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mbo\Desktop\NORALBA\2026\consultorias\cm-037\"/>
    </mc:Choice>
  </mc:AlternateContent>
  <bookViews>
    <workbookView xWindow="0" yWindow="0" windowWidth="20490" windowHeight="8925" tabRatio="669" firstSheet="138" activeTab="149"/>
  </bookViews>
  <sheets>
    <sheet name="CCCC" sheetId="525" state="hidden" r:id="rId1"/>
    <sheet name="REPARTO" sheetId="597" state="hidden" r:id="rId2"/>
    <sheet name="MODELO" sheetId="300" state="hidden" r:id="rId3"/>
    <sheet name="RESUMEN" sheetId="562" r:id="rId4"/>
    <sheet name="P-01" sheetId="1332" r:id="rId5"/>
    <sheet name="P-02" sheetId="1375" r:id="rId6"/>
    <sheet name="P-03" sheetId="1452" r:id="rId7"/>
    <sheet name="P-04" sheetId="1453" r:id="rId8"/>
    <sheet name="P-05" sheetId="1454" r:id="rId9"/>
    <sheet name="P-06" sheetId="1455" r:id="rId10"/>
    <sheet name="P-07" sheetId="1533" r:id="rId11"/>
    <sheet name="P-08" sheetId="1534" r:id="rId12"/>
    <sheet name="P-09" sheetId="1535" r:id="rId13"/>
    <sheet name="P-10" sheetId="1536" r:id="rId14"/>
    <sheet name="P-11" sheetId="1537" r:id="rId15"/>
    <sheet name="P-12" sheetId="1538" r:id="rId16"/>
    <sheet name="P-13" sheetId="1539" r:id="rId17"/>
    <sheet name="P-14" sheetId="1540" r:id="rId18"/>
    <sheet name="P-15" sheetId="1541" r:id="rId19"/>
    <sheet name="P-16" sheetId="1542" r:id="rId20"/>
    <sheet name="P-17" sheetId="1543" r:id="rId21"/>
    <sheet name="P-18" sheetId="1544" r:id="rId22"/>
    <sheet name="P-19" sheetId="1545" r:id="rId23"/>
    <sheet name="P-20" sheetId="1546" r:id="rId24"/>
    <sheet name="P-21" sheetId="1547" r:id="rId25"/>
    <sheet name="P-22" sheetId="1548" r:id="rId26"/>
    <sheet name="P-23" sheetId="1549" r:id="rId27"/>
    <sheet name="P-24" sheetId="1550" r:id="rId28"/>
    <sheet name="P-25" sheetId="1551" r:id="rId29"/>
    <sheet name="P-26" sheetId="1552" r:id="rId30"/>
    <sheet name="P-27" sheetId="1553" r:id="rId31"/>
    <sheet name="P-28" sheetId="1554" r:id="rId32"/>
    <sheet name="P-29" sheetId="1555" r:id="rId33"/>
    <sheet name="P-30" sheetId="1556" r:id="rId34"/>
    <sheet name="P-31" sheetId="1557" r:id="rId35"/>
    <sheet name="P-32" sheetId="1558" r:id="rId36"/>
    <sheet name="P-33" sheetId="1559" r:id="rId37"/>
    <sheet name="P-34" sheetId="1560" r:id="rId38"/>
    <sheet name="P-35" sheetId="1561" r:id="rId39"/>
    <sheet name="P-36" sheetId="1562" r:id="rId40"/>
    <sheet name="P-37" sheetId="1563" r:id="rId41"/>
    <sheet name="P-38" sheetId="1564" r:id="rId42"/>
    <sheet name="P-39" sheetId="1565" r:id="rId43"/>
    <sheet name="P-40" sheetId="1566" r:id="rId44"/>
    <sheet name="P-41" sheetId="1567" r:id="rId45"/>
    <sheet name="P-42" sheetId="1568" r:id="rId46"/>
    <sheet name="P-43" sheetId="1569" r:id="rId47"/>
    <sheet name="P-44" sheetId="1570" r:id="rId48"/>
    <sheet name="P-45" sheetId="1571" r:id="rId49"/>
    <sheet name="P-46" sheetId="1572" r:id="rId50"/>
    <sheet name="P-47" sheetId="1573" r:id="rId51"/>
    <sheet name="P-48" sheetId="1574" r:id="rId52"/>
    <sheet name="P-49" sheetId="1575" r:id="rId53"/>
    <sheet name="P-50" sheetId="1576" r:id="rId54"/>
    <sheet name="P-51" sheetId="1577" r:id="rId55"/>
    <sheet name="P-52" sheetId="1578" r:id="rId56"/>
    <sheet name="P-53" sheetId="1579" r:id="rId57"/>
    <sheet name="P-54" sheetId="1580" r:id="rId58"/>
    <sheet name="P-55" sheetId="1581" r:id="rId59"/>
    <sheet name="P-56" sheetId="1582" r:id="rId60"/>
    <sheet name="P-57" sheetId="1583" r:id="rId61"/>
    <sheet name="P-58" sheetId="1584" r:id="rId62"/>
    <sheet name="P-59" sheetId="1585" r:id="rId63"/>
    <sheet name="P-60" sheetId="1586" r:id="rId64"/>
    <sheet name="P-61" sheetId="1587" r:id="rId65"/>
    <sheet name="P-62" sheetId="1588" r:id="rId66"/>
    <sheet name="P-63" sheetId="1589" r:id="rId67"/>
    <sheet name="P-64" sheetId="1590" r:id="rId68"/>
    <sheet name="P-65" sheetId="1591" r:id="rId69"/>
    <sheet name="P-66" sheetId="1592" r:id="rId70"/>
    <sheet name="P-67" sheetId="1593" r:id="rId71"/>
    <sheet name="P-68" sheetId="1594" r:id="rId72"/>
    <sheet name="P-69" sheetId="1595" r:id="rId73"/>
    <sheet name="P-70" sheetId="1596" r:id="rId74"/>
    <sheet name="P-71" sheetId="1597" r:id="rId75"/>
    <sheet name="P-72" sheetId="1598" r:id="rId76"/>
    <sheet name="P-73" sheetId="1599" r:id="rId77"/>
    <sheet name="P-74" sheetId="1600" r:id="rId78"/>
    <sheet name="P-75" sheetId="1601" r:id="rId79"/>
    <sheet name="P-76" sheetId="1602" r:id="rId80"/>
    <sheet name="P-77" sheetId="1603" r:id="rId81"/>
    <sheet name="P-78" sheetId="1604" r:id="rId82"/>
    <sheet name="P-79" sheetId="1605" r:id="rId83"/>
    <sheet name="P-80" sheetId="1606" r:id="rId84"/>
    <sheet name="P-81" sheetId="1607" r:id="rId85"/>
    <sheet name="P-82" sheetId="1608" r:id="rId86"/>
    <sheet name="P-83" sheetId="1609" r:id="rId87"/>
    <sheet name="P-84" sheetId="1610" r:id="rId88"/>
    <sheet name="P-85" sheetId="1611" r:id="rId89"/>
    <sheet name="P-86" sheetId="1612" r:id="rId90"/>
    <sheet name="P-87" sheetId="1613" r:id="rId91"/>
    <sheet name="P-88" sheetId="1614" r:id="rId92"/>
    <sheet name="P-89" sheetId="1615" r:id="rId93"/>
    <sheet name="P-90" sheetId="1456" r:id="rId94"/>
    <sheet name="P-91" sheetId="1457" r:id="rId95"/>
    <sheet name="P-92" sheetId="1458" r:id="rId96"/>
    <sheet name="P-93" sheetId="1459" r:id="rId97"/>
    <sheet name="P-94" sheetId="1460" r:id="rId98"/>
    <sheet name="P-95" sheetId="1461" r:id="rId99"/>
    <sheet name="P-96" sheetId="1462" r:id="rId100"/>
    <sheet name="P-97" sheetId="1463" r:id="rId101"/>
    <sheet name="P-98" sheetId="1464" r:id="rId102"/>
    <sheet name="P-99" sheetId="1465" r:id="rId103"/>
    <sheet name="P-100" sheetId="1466" r:id="rId104"/>
    <sheet name="P-101" sheetId="1467" r:id="rId105"/>
    <sheet name="P-102" sheetId="1468" r:id="rId106"/>
    <sheet name="P-103" sheetId="1469" r:id="rId107"/>
    <sheet name="P-104" sheetId="1470" r:id="rId108"/>
    <sheet name="P-105" sheetId="1471" r:id="rId109"/>
    <sheet name="P-106" sheetId="1472" r:id="rId110"/>
    <sheet name="P-107" sheetId="1473" r:id="rId111"/>
    <sheet name="P-108" sheetId="1474" r:id="rId112"/>
    <sheet name="P-109" sheetId="1475" r:id="rId113"/>
    <sheet name="P-110" sheetId="1476" r:id="rId114"/>
    <sheet name="P-111" sheetId="1477" r:id="rId115"/>
    <sheet name="P-112" sheetId="1478" r:id="rId116"/>
    <sheet name="P-113" sheetId="1479" r:id="rId117"/>
    <sheet name="P-114" sheetId="1480" r:id="rId118"/>
    <sheet name="P-115" sheetId="1481" r:id="rId119"/>
    <sheet name="P-116" sheetId="1482" r:id="rId120"/>
    <sheet name="P-117" sheetId="1483" r:id="rId121"/>
    <sheet name="P-118" sheetId="1484" r:id="rId122"/>
    <sheet name="P-119" sheetId="1485" r:id="rId123"/>
    <sheet name="P-120" sheetId="1486" r:id="rId124"/>
    <sheet name="P-121" sheetId="1487" r:id="rId125"/>
    <sheet name="P-122" sheetId="1488" r:id="rId126"/>
    <sheet name="P-123" sheetId="1489" r:id="rId127"/>
    <sheet name="P-124" sheetId="1490" r:id="rId128"/>
    <sheet name="P-125" sheetId="1491" r:id="rId129"/>
    <sheet name="P-126" sheetId="1492" r:id="rId130"/>
    <sheet name="P-127" sheetId="1493" r:id="rId131"/>
    <sheet name="P-128" sheetId="1494" r:id="rId132"/>
    <sheet name="P-129" sheetId="1495" r:id="rId133"/>
    <sheet name="P-130" sheetId="1496" r:id="rId134"/>
    <sheet name="P-131" sheetId="1497" r:id="rId135"/>
    <sheet name="P-132" sheetId="1498" r:id="rId136"/>
    <sheet name="P-133" sheetId="1499" r:id="rId137"/>
    <sheet name="P-134" sheetId="1500" r:id="rId138"/>
    <sheet name="P-135" sheetId="1501" r:id="rId139"/>
    <sheet name="P-136" sheetId="1502" r:id="rId140"/>
    <sheet name="P-137" sheetId="1503" r:id="rId141"/>
    <sheet name="P-138" sheetId="1504" r:id="rId142"/>
    <sheet name="P-139" sheetId="1505" r:id="rId143"/>
    <sheet name="P-140" sheetId="1506" r:id="rId144"/>
    <sheet name="P-141" sheetId="1507" r:id="rId145"/>
    <sheet name="P-142" sheetId="1508" r:id="rId146"/>
    <sheet name="P-143" sheetId="1509" r:id="rId147"/>
    <sheet name="P-144" sheetId="1510" r:id="rId148"/>
    <sheet name="P-145" sheetId="1511" r:id="rId149"/>
    <sheet name="P-146" sheetId="1512" r:id="rId150"/>
    <sheet name="SMMLV" sheetId="50" state="hidden" r:id="rId151"/>
  </sheets>
  <definedNames>
    <definedName name="_xlnm._FilterDatabase" localSheetId="3" hidden="1">RESUMEN!$E$7:$E$17</definedName>
    <definedName name="_xlnm.Print_Area" localSheetId="2">MODELO!$A$1:$O$108</definedName>
    <definedName name="_xlnm.Print_Area" localSheetId="4">'P-01'!$A$1:$O$108</definedName>
    <definedName name="_xlnm.Print_Area" localSheetId="5">'P-02'!$A$1:$O$108</definedName>
    <definedName name="_xlnm.Print_Area" localSheetId="6">'P-03'!$A$1:$O$108</definedName>
    <definedName name="_xlnm.Print_Area" localSheetId="7">'P-04'!$A$1:$O$108</definedName>
    <definedName name="_xlnm.Print_Area" localSheetId="8">'P-05'!$A$1:$O$108</definedName>
    <definedName name="_xlnm.Print_Area" localSheetId="9">'P-06'!$A$1:$O$108</definedName>
    <definedName name="_xlnm.Print_Area" localSheetId="10">'P-07'!$A$1:$O$108</definedName>
    <definedName name="_xlnm.Print_Area" localSheetId="11">'P-08'!$A$1:$O$108</definedName>
    <definedName name="_xlnm.Print_Area" localSheetId="12">'P-09'!$A$1:$O$108</definedName>
    <definedName name="_xlnm.Print_Area" localSheetId="13">'P-10'!$A$1:$O$108</definedName>
    <definedName name="_xlnm.Print_Area" localSheetId="103">'P-100'!$A$1:$O$108</definedName>
    <definedName name="_xlnm.Print_Area" localSheetId="104">'P-101'!$A$1:$O$108</definedName>
    <definedName name="_xlnm.Print_Area" localSheetId="105">'P-102'!$A$1:$O$108</definedName>
    <definedName name="_xlnm.Print_Area" localSheetId="106">'P-103'!$A$1:$O$108</definedName>
    <definedName name="_xlnm.Print_Area" localSheetId="107">'P-104'!$A$1:$O$108</definedName>
    <definedName name="_xlnm.Print_Area" localSheetId="108">'P-105'!$A$1:$O$108</definedName>
    <definedName name="_xlnm.Print_Area" localSheetId="109">'P-106'!$A$1:$O$108</definedName>
    <definedName name="_xlnm.Print_Area" localSheetId="110">'P-107'!$A$1:$O$108</definedName>
    <definedName name="_xlnm.Print_Area" localSheetId="111">'P-108'!$A$1:$O$108</definedName>
    <definedName name="_xlnm.Print_Area" localSheetId="112">'P-109'!$A$1:$O$108</definedName>
    <definedName name="_xlnm.Print_Area" localSheetId="14">'P-11'!$A$1:$O$108</definedName>
    <definedName name="_xlnm.Print_Area" localSheetId="113">'P-110'!$A$1:$O$108</definedName>
    <definedName name="_xlnm.Print_Area" localSheetId="114">'P-111'!$A$1:$O$108</definedName>
    <definedName name="_xlnm.Print_Area" localSheetId="115">'P-112'!$A$1:$O$108</definedName>
    <definedName name="_xlnm.Print_Area" localSheetId="116">'P-113'!$A$1:$O$108</definedName>
    <definedName name="_xlnm.Print_Area" localSheetId="117">'P-114'!$A$1:$O$108</definedName>
    <definedName name="_xlnm.Print_Area" localSheetId="118">'P-115'!$A$1:$O$108</definedName>
    <definedName name="_xlnm.Print_Area" localSheetId="119">'P-116'!$A$1:$O$108</definedName>
    <definedName name="_xlnm.Print_Area" localSheetId="120">'P-117'!$A$1:$O$108</definedName>
    <definedName name="_xlnm.Print_Area" localSheetId="121">'P-118'!$A$1:$O$108</definedName>
    <definedName name="_xlnm.Print_Area" localSheetId="122">'P-119'!$A$1:$O$108</definedName>
    <definedName name="_xlnm.Print_Area" localSheetId="15">'P-12'!$A$1:$O$108</definedName>
    <definedName name="_xlnm.Print_Area" localSheetId="123">'P-120'!$A$1:$O$108</definedName>
    <definedName name="_xlnm.Print_Area" localSheetId="124">'P-121'!$A$1:$O$108</definedName>
    <definedName name="_xlnm.Print_Area" localSheetId="125">'P-122'!$A$1:$O$108</definedName>
    <definedName name="_xlnm.Print_Area" localSheetId="126">'P-123'!$A$1:$O$108</definedName>
    <definedName name="_xlnm.Print_Area" localSheetId="127">'P-124'!$A$1:$O$108</definedName>
    <definedName name="_xlnm.Print_Area" localSheetId="128">'P-125'!$A$1:$O$108</definedName>
    <definedName name="_xlnm.Print_Area" localSheetId="129">'P-126'!$A$1:$O$108</definedName>
    <definedName name="_xlnm.Print_Area" localSheetId="130">'P-127'!$A$1:$O$108</definedName>
    <definedName name="_xlnm.Print_Area" localSheetId="131">'P-128'!$A$1:$O$108</definedName>
    <definedName name="_xlnm.Print_Area" localSheetId="132">'P-129'!$A$1:$O$108</definedName>
    <definedName name="_xlnm.Print_Area" localSheetId="16">'P-13'!$A$1:$O$108</definedName>
    <definedName name="_xlnm.Print_Area" localSheetId="133">'P-130'!$A$1:$O$108</definedName>
    <definedName name="_xlnm.Print_Area" localSheetId="134">'P-131'!$A$1:$O$108</definedName>
    <definedName name="_xlnm.Print_Area" localSheetId="135">'P-132'!$A$1:$O$108</definedName>
    <definedName name="_xlnm.Print_Area" localSheetId="136">'P-133'!$A$1:$O$108</definedName>
    <definedName name="_xlnm.Print_Area" localSheetId="137">'P-134'!$A$1:$O$108</definedName>
    <definedName name="_xlnm.Print_Area" localSheetId="138">'P-135'!$A$1:$O$108</definedName>
    <definedName name="_xlnm.Print_Area" localSheetId="139">'P-136'!$A$1:$O$108</definedName>
    <definedName name="_xlnm.Print_Area" localSheetId="140">'P-137'!$A$1:$O$108</definedName>
    <definedName name="_xlnm.Print_Area" localSheetId="141">'P-138'!$A$1:$O$108</definedName>
    <definedName name="_xlnm.Print_Area" localSheetId="142">'P-139'!$A$1:$O$108</definedName>
    <definedName name="_xlnm.Print_Area" localSheetId="17">'P-14'!$A$1:$O$108</definedName>
    <definedName name="_xlnm.Print_Area" localSheetId="143">'P-140'!$A$1:$O$108</definedName>
    <definedName name="_xlnm.Print_Area" localSheetId="144">'P-141'!$A$1:$O$108</definedName>
    <definedName name="_xlnm.Print_Area" localSheetId="145">'P-142'!$A$1:$O$108</definedName>
    <definedName name="_xlnm.Print_Area" localSheetId="146">'P-143'!$A$1:$O$108</definedName>
    <definedName name="_xlnm.Print_Area" localSheetId="147">'P-144'!$A$1:$O$108</definedName>
    <definedName name="_xlnm.Print_Area" localSheetId="148">'P-145'!$A$1:$O$108</definedName>
    <definedName name="_xlnm.Print_Area" localSheetId="149">'P-146'!$A$1:$O$108</definedName>
    <definedName name="_xlnm.Print_Area" localSheetId="18">'P-15'!$A$1:$O$108</definedName>
    <definedName name="_xlnm.Print_Area" localSheetId="19">'P-16'!$A$1:$O$108</definedName>
    <definedName name="_xlnm.Print_Area" localSheetId="20">'P-17'!$A$1:$O$108</definedName>
    <definedName name="_xlnm.Print_Area" localSheetId="21">'P-18'!$A$1:$O$108</definedName>
    <definedName name="_xlnm.Print_Area" localSheetId="22">'P-19'!$A$1:$O$108</definedName>
    <definedName name="_xlnm.Print_Area" localSheetId="23">'P-20'!$A$1:$O$108</definedName>
    <definedName name="_xlnm.Print_Area" localSheetId="24">'P-21'!$A$1:$O$108</definedName>
    <definedName name="_xlnm.Print_Area" localSheetId="25">'P-22'!$A$1:$O$108</definedName>
    <definedName name="_xlnm.Print_Area" localSheetId="26">'P-23'!$A$1:$O$108</definedName>
    <definedName name="_xlnm.Print_Area" localSheetId="27">'P-24'!$A$1:$O$108</definedName>
    <definedName name="_xlnm.Print_Area" localSheetId="28">'P-25'!$A$1:$O$108</definedName>
    <definedName name="_xlnm.Print_Area" localSheetId="29">'P-26'!$A$1:$O$108</definedName>
    <definedName name="_xlnm.Print_Area" localSheetId="30">'P-27'!$A$1:$O$108</definedName>
    <definedName name="_xlnm.Print_Area" localSheetId="31">'P-28'!$A$1:$O$108</definedName>
    <definedName name="_xlnm.Print_Area" localSheetId="32">'P-29'!$A$1:$O$108</definedName>
    <definedName name="_xlnm.Print_Area" localSheetId="33">'P-30'!$A$1:$O$108</definedName>
    <definedName name="_xlnm.Print_Area" localSheetId="34">'P-31'!$A$1:$O$108</definedName>
    <definedName name="_xlnm.Print_Area" localSheetId="35">'P-32'!$A$1:$O$108</definedName>
    <definedName name="_xlnm.Print_Area" localSheetId="36">'P-33'!$A$1:$O$108</definedName>
    <definedName name="_xlnm.Print_Area" localSheetId="37">'P-34'!$A$1:$O$108</definedName>
    <definedName name="_xlnm.Print_Area" localSheetId="38">'P-35'!$A$1:$O$108</definedName>
    <definedName name="_xlnm.Print_Area" localSheetId="39">'P-36'!$A$1:$O$108</definedName>
    <definedName name="_xlnm.Print_Area" localSheetId="40">'P-37'!$A$1:$O$108</definedName>
    <definedName name="_xlnm.Print_Area" localSheetId="41">'P-38'!$A$1:$O$108</definedName>
    <definedName name="_xlnm.Print_Area" localSheetId="42">'P-39'!$A$1:$O$108</definedName>
    <definedName name="_xlnm.Print_Area" localSheetId="43">'P-40'!$A$1:$O$108</definedName>
    <definedName name="_xlnm.Print_Area" localSheetId="44">'P-41'!$A$1:$O$108</definedName>
    <definedName name="_xlnm.Print_Area" localSheetId="45">'P-42'!$A$1:$O$108</definedName>
    <definedName name="_xlnm.Print_Area" localSheetId="46">'P-43'!$A$1:$O$108</definedName>
    <definedName name="_xlnm.Print_Area" localSheetId="47">'P-44'!$A$1:$O$108</definedName>
    <definedName name="_xlnm.Print_Area" localSheetId="48">'P-45'!$A$1:$O$108</definedName>
    <definedName name="_xlnm.Print_Area" localSheetId="49">'P-46'!$A$1:$O$108</definedName>
    <definedName name="_xlnm.Print_Area" localSheetId="50">'P-47'!$A$1:$O$108</definedName>
    <definedName name="_xlnm.Print_Area" localSheetId="51">'P-48'!$A$1:$O$108</definedName>
    <definedName name="_xlnm.Print_Area" localSheetId="52">'P-49'!$A$1:$O$108</definedName>
    <definedName name="_xlnm.Print_Area" localSheetId="53">'P-50'!$A$1:$O$108</definedName>
    <definedName name="_xlnm.Print_Area" localSheetId="54">'P-51'!$A$1:$O$108</definedName>
    <definedName name="_xlnm.Print_Area" localSheetId="55">'P-52'!$A$1:$O$108</definedName>
    <definedName name="_xlnm.Print_Area" localSheetId="56">'P-53'!$A$1:$O$108</definedName>
    <definedName name="_xlnm.Print_Area" localSheetId="57">'P-54'!$A$1:$O$108</definedName>
    <definedName name="_xlnm.Print_Area" localSheetId="58">'P-55'!$A$1:$O$108</definedName>
    <definedName name="_xlnm.Print_Area" localSheetId="59">'P-56'!$A$1:$O$108</definedName>
    <definedName name="_xlnm.Print_Area" localSheetId="60">'P-57'!$A$1:$O$108</definedName>
    <definedName name="_xlnm.Print_Area" localSheetId="61">'P-58'!$A$1:$O$108</definedName>
    <definedName name="_xlnm.Print_Area" localSheetId="62">'P-59'!$A$1:$O$108</definedName>
    <definedName name="_xlnm.Print_Area" localSheetId="63">'P-60'!$A$1:$O$108</definedName>
    <definedName name="_xlnm.Print_Area" localSheetId="64">'P-61'!$A$1:$O$108</definedName>
    <definedName name="_xlnm.Print_Area" localSheetId="65">'P-62'!$A$1:$O$108</definedName>
    <definedName name="_xlnm.Print_Area" localSheetId="66">'P-63'!$A$1:$O$108</definedName>
    <definedName name="_xlnm.Print_Area" localSheetId="67">'P-64'!$A$1:$O$108</definedName>
    <definedName name="_xlnm.Print_Area" localSheetId="68">'P-65'!$A$1:$O$108</definedName>
    <definedName name="_xlnm.Print_Area" localSheetId="69">'P-66'!$A$1:$O$108</definedName>
    <definedName name="_xlnm.Print_Area" localSheetId="70">'P-67'!$A$1:$O$108</definedName>
    <definedName name="_xlnm.Print_Area" localSheetId="71">'P-68'!$A$1:$O$108</definedName>
    <definedName name="_xlnm.Print_Area" localSheetId="72">'P-69'!$A$1:$O$108</definedName>
    <definedName name="_xlnm.Print_Area" localSheetId="73">'P-70'!$A$1:$O$108</definedName>
    <definedName name="_xlnm.Print_Area" localSheetId="74">'P-71'!$A$1:$O$108</definedName>
    <definedName name="_xlnm.Print_Area" localSheetId="75">'P-72'!$A$1:$O$108</definedName>
    <definedName name="_xlnm.Print_Area" localSheetId="76">'P-73'!$A$1:$O$108</definedName>
    <definedName name="_xlnm.Print_Area" localSheetId="77">'P-74'!$A$1:$O$108</definedName>
    <definedName name="_xlnm.Print_Area" localSheetId="78">'P-75'!$A$1:$O$108</definedName>
    <definedName name="_xlnm.Print_Area" localSheetId="79">'P-76'!$A$1:$O$108</definedName>
    <definedName name="_xlnm.Print_Area" localSheetId="80">'P-77'!$A$1:$O$108</definedName>
    <definedName name="_xlnm.Print_Area" localSheetId="81">'P-78'!$A$1:$O$108</definedName>
    <definedName name="_xlnm.Print_Area" localSheetId="82">'P-79'!$A$1:$O$108</definedName>
    <definedName name="_xlnm.Print_Area" localSheetId="83">'P-80'!$A$1:$O$108</definedName>
    <definedName name="_xlnm.Print_Area" localSheetId="84">'P-81'!$A$1:$O$108</definedName>
    <definedName name="_xlnm.Print_Area" localSheetId="85">'P-82'!$A$1:$O$108</definedName>
    <definedName name="_xlnm.Print_Area" localSheetId="86">'P-83'!$A$1:$O$108</definedName>
    <definedName name="_xlnm.Print_Area" localSheetId="87">'P-84'!$A$1:$O$108</definedName>
    <definedName name="_xlnm.Print_Area" localSheetId="88">'P-85'!$A$1:$O$108</definedName>
    <definedName name="_xlnm.Print_Area" localSheetId="89">'P-86'!$A$1:$O$108</definedName>
    <definedName name="_xlnm.Print_Area" localSheetId="90">'P-87'!$A$1:$O$108</definedName>
    <definedName name="_xlnm.Print_Area" localSheetId="91">'P-88'!$A$1:$O$108</definedName>
    <definedName name="_xlnm.Print_Area" localSheetId="92">'P-89'!$A$1:$O$108</definedName>
    <definedName name="_xlnm.Print_Area" localSheetId="93">'P-90'!$A$1:$O$108</definedName>
    <definedName name="_xlnm.Print_Area" localSheetId="94">'P-91'!$A$1:$O$108</definedName>
    <definedName name="_xlnm.Print_Area" localSheetId="95">'P-92'!$A$1:$O$108</definedName>
    <definedName name="_xlnm.Print_Area" localSheetId="96">'P-93'!$A$1:$O$108</definedName>
    <definedName name="_xlnm.Print_Area" localSheetId="97">'P-94'!$A$1:$O$108</definedName>
    <definedName name="_xlnm.Print_Area" localSheetId="98">'P-95'!$A$1:$O$108</definedName>
    <definedName name="_xlnm.Print_Area" localSheetId="99">'P-96'!$A$1:$O$108</definedName>
    <definedName name="_xlnm.Print_Area" localSheetId="100">'P-97'!$A$1:$O$108</definedName>
    <definedName name="_xlnm.Print_Area" localSheetId="101">'P-98'!$A$1:$O$108</definedName>
    <definedName name="_xlnm.Print_Area" localSheetId="102">'P-99'!$A$1:$O$108</definedName>
    <definedName name="_xlnm.Print_Area" localSheetId="3">RESUMEN!$B$1:$E$132</definedName>
    <definedName name="Print_Area" localSheetId="2">MODELO!$A$1:$O$108</definedName>
    <definedName name="Print_Area" localSheetId="4">'P-01'!$A$1:$O$108</definedName>
    <definedName name="Print_Area" localSheetId="5">'P-02'!$A$1:$O$108</definedName>
    <definedName name="Print_Area" localSheetId="6">'P-03'!$A$1:$O$108</definedName>
    <definedName name="Print_Area" localSheetId="7">'P-04'!$A$1:$O$108</definedName>
    <definedName name="Print_Area" localSheetId="8">'P-05'!$A$1:$O$108</definedName>
    <definedName name="Print_Area" localSheetId="9">'P-06'!$A$1:$O$108</definedName>
    <definedName name="Print_Area" localSheetId="10">'P-07'!$A$1:$O$108</definedName>
    <definedName name="Print_Area" localSheetId="11">'P-08'!$A$1:$O$108</definedName>
    <definedName name="Print_Area" localSheetId="12">'P-09'!$A$1:$O$108</definedName>
    <definedName name="Print_Area" localSheetId="13">'P-10'!$A$1:$O$108</definedName>
    <definedName name="Print_Area" localSheetId="103">'P-100'!$A$1:$O$108</definedName>
    <definedName name="Print_Area" localSheetId="104">'P-101'!$A$1:$O$108</definedName>
    <definedName name="Print_Area" localSheetId="105">'P-102'!$A$1:$O$108</definedName>
    <definedName name="Print_Area" localSheetId="106">'P-103'!$A$1:$O$108</definedName>
    <definedName name="Print_Area" localSheetId="107">'P-104'!$A$1:$O$108</definedName>
    <definedName name="Print_Area" localSheetId="108">'P-105'!$A$1:$O$108</definedName>
    <definedName name="Print_Area" localSheetId="109">'P-106'!$A$1:$O$108</definedName>
    <definedName name="Print_Area" localSheetId="110">'P-107'!$A$1:$O$108</definedName>
    <definedName name="Print_Area" localSheetId="111">'P-108'!$A$1:$O$108</definedName>
    <definedName name="Print_Area" localSheetId="112">'P-109'!$A$1:$O$108</definedName>
    <definedName name="Print_Area" localSheetId="14">'P-11'!$A$1:$O$108</definedName>
    <definedName name="Print_Area" localSheetId="113">'P-110'!$A$1:$O$108</definedName>
    <definedName name="Print_Area" localSheetId="114">'P-111'!$A$1:$O$108</definedName>
    <definedName name="Print_Area" localSheetId="115">'P-112'!$A$1:$O$108</definedName>
    <definedName name="Print_Area" localSheetId="116">'P-113'!$A$1:$O$108</definedName>
    <definedName name="Print_Area" localSheetId="117">'P-114'!$A$1:$O$108</definedName>
    <definedName name="Print_Area" localSheetId="118">'P-115'!$A$1:$O$108</definedName>
    <definedName name="Print_Area" localSheetId="119">'P-116'!$A$1:$O$108</definedName>
    <definedName name="Print_Area" localSheetId="120">'P-117'!$A$1:$O$108</definedName>
    <definedName name="Print_Area" localSheetId="121">'P-118'!$A$1:$O$108</definedName>
    <definedName name="Print_Area" localSheetId="122">'P-119'!$A$1:$O$108</definedName>
    <definedName name="Print_Area" localSheetId="15">'P-12'!$A$1:$O$108</definedName>
    <definedName name="Print_Area" localSheetId="123">'P-120'!$A$1:$O$108</definedName>
    <definedName name="Print_Area" localSheetId="124">'P-121'!$A$1:$O$108</definedName>
    <definedName name="Print_Area" localSheetId="125">'P-122'!$A$1:$O$108</definedName>
    <definedName name="Print_Area" localSheetId="126">'P-123'!$A$1:$O$108</definedName>
    <definedName name="Print_Area" localSheetId="127">'P-124'!$A$1:$O$108</definedName>
    <definedName name="Print_Area" localSheetId="128">'P-125'!$A$1:$O$108</definedName>
    <definedName name="Print_Area" localSheetId="129">'P-126'!$A$1:$O$108</definedName>
    <definedName name="Print_Area" localSheetId="130">'P-127'!$A$1:$O$108</definedName>
    <definedName name="Print_Area" localSheetId="131">'P-128'!$A$1:$O$108</definedName>
    <definedName name="Print_Area" localSheetId="132">'P-129'!$A$1:$O$108</definedName>
    <definedName name="Print_Area" localSheetId="16">'P-13'!$A$1:$O$108</definedName>
    <definedName name="Print_Area" localSheetId="133">'P-130'!$A$1:$O$108</definedName>
    <definedName name="Print_Area" localSheetId="134">'P-131'!$A$1:$O$108</definedName>
    <definedName name="Print_Area" localSheetId="135">'P-132'!$A$1:$O$108</definedName>
    <definedName name="Print_Area" localSheetId="136">'P-133'!$A$1:$O$108</definedName>
    <definedName name="Print_Area" localSheetId="137">'P-134'!$A$1:$O$108</definedName>
    <definedName name="Print_Area" localSheetId="138">'P-135'!$A$1:$O$108</definedName>
    <definedName name="Print_Area" localSheetId="139">'P-136'!$A$1:$O$108</definedName>
    <definedName name="Print_Area" localSheetId="140">'P-137'!$A$1:$O$108</definedName>
    <definedName name="Print_Area" localSheetId="141">'P-138'!$A$1:$O$108</definedName>
    <definedName name="Print_Area" localSheetId="142">'P-139'!$A$1:$O$108</definedName>
    <definedName name="Print_Area" localSheetId="17">'P-14'!$A$1:$O$108</definedName>
    <definedName name="Print_Area" localSheetId="143">'P-140'!$A$1:$O$108</definedName>
    <definedName name="Print_Area" localSheetId="144">'P-141'!$A$1:$O$108</definedName>
    <definedName name="Print_Area" localSheetId="145">'P-142'!$A$1:$O$108</definedName>
    <definedName name="Print_Area" localSheetId="146">'P-143'!$A$1:$O$108</definedName>
    <definedName name="Print_Area" localSheetId="147">'P-144'!$A$1:$O$108</definedName>
    <definedName name="Print_Area" localSheetId="148">'P-145'!$A$1:$O$108</definedName>
    <definedName name="Print_Area" localSheetId="149">'P-146'!$A$1:$O$108</definedName>
    <definedName name="Print_Area" localSheetId="18">'P-15'!$A$1:$O$108</definedName>
    <definedName name="Print_Area" localSheetId="19">'P-16'!$A$1:$O$108</definedName>
    <definedName name="Print_Area" localSheetId="20">'P-17'!$A$1:$O$108</definedName>
    <definedName name="Print_Area" localSheetId="21">'P-18'!$A$1:$O$108</definedName>
    <definedName name="Print_Area" localSheetId="22">'P-19'!$A$1:$O$108</definedName>
    <definedName name="Print_Area" localSheetId="23">'P-20'!$A$1:$O$108</definedName>
    <definedName name="Print_Area" localSheetId="24">'P-21'!$A$1:$O$108</definedName>
    <definedName name="Print_Area" localSheetId="25">'P-22'!$A$1:$O$108</definedName>
    <definedName name="Print_Area" localSheetId="26">'P-23'!$A$1:$O$108</definedName>
    <definedName name="Print_Area" localSheetId="27">'P-24'!$A$1:$O$108</definedName>
    <definedName name="Print_Area" localSheetId="28">'P-25'!$A$1:$O$108</definedName>
    <definedName name="Print_Area" localSheetId="29">'P-26'!$A$1:$O$108</definedName>
    <definedName name="Print_Area" localSheetId="30">'P-27'!$A$1:$O$108</definedName>
    <definedName name="Print_Area" localSheetId="31">'P-28'!$A$1:$O$108</definedName>
    <definedName name="Print_Area" localSheetId="32">'P-29'!$A$1:$O$108</definedName>
    <definedName name="Print_Area" localSheetId="33">'P-30'!$A$1:$O$108</definedName>
    <definedName name="Print_Area" localSheetId="34">'P-31'!$A$1:$O$108</definedName>
    <definedName name="Print_Area" localSheetId="35">'P-32'!$A$1:$O$108</definedName>
    <definedName name="Print_Area" localSheetId="36">'P-33'!$A$1:$O$108</definedName>
    <definedName name="Print_Area" localSheetId="37">'P-34'!$A$1:$O$108</definedName>
    <definedName name="Print_Area" localSheetId="38">'P-35'!$A$1:$O$108</definedName>
    <definedName name="Print_Area" localSheetId="39">'P-36'!$A$1:$O$108</definedName>
    <definedName name="Print_Area" localSheetId="40">'P-37'!$A$1:$O$108</definedName>
    <definedName name="Print_Area" localSheetId="41">'P-38'!$A$1:$O$108</definedName>
    <definedName name="Print_Area" localSheetId="42">'P-39'!$A$1:$O$108</definedName>
    <definedName name="Print_Area" localSheetId="43">'P-40'!$A$1:$O$108</definedName>
    <definedName name="Print_Area" localSheetId="44">'P-41'!$A$1:$O$108</definedName>
    <definedName name="Print_Area" localSheetId="45">'P-42'!$A$1:$O$108</definedName>
    <definedName name="Print_Area" localSheetId="46">'P-43'!$A$1:$O$108</definedName>
    <definedName name="Print_Area" localSheetId="47">'P-44'!$A$1:$O$108</definedName>
    <definedName name="Print_Area" localSheetId="48">'P-45'!$A$1:$O$108</definedName>
    <definedName name="Print_Area" localSheetId="49">'P-46'!$A$1:$O$108</definedName>
    <definedName name="Print_Area" localSheetId="50">'P-47'!$A$1:$O$108</definedName>
    <definedName name="Print_Area" localSheetId="51">'P-48'!$A$1:$O$108</definedName>
    <definedName name="Print_Area" localSheetId="52">'P-49'!$A$1:$O$108</definedName>
    <definedName name="Print_Area" localSheetId="53">'P-50'!$A$1:$O$108</definedName>
    <definedName name="Print_Area" localSheetId="54">'P-51'!$A$1:$O$108</definedName>
    <definedName name="Print_Area" localSheetId="55">'P-52'!$A$1:$O$108</definedName>
    <definedName name="Print_Area" localSheetId="56">'P-53'!$A$1:$O$108</definedName>
    <definedName name="Print_Area" localSheetId="57">'P-54'!$A$1:$O$108</definedName>
    <definedName name="Print_Area" localSheetId="58">'P-55'!$A$1:$O$108</definedName>
    <definedName name="Print_Area" localSheetId="59">'P-56'!$A$1:$O$108</definedName>
    <definedName name="Print_Area" localSheetId="60">'P-57'!$A$1:$O$108</definedName>
    <definedName name="Print_Area" localSheetId="61">'P-58'!$A$1:$O$108</definedName>
    <definedName name="Print_Area" localSheetId="62">'P-59'!$A$1:$O$108</definedName>
    <definedName name="Print_Area" localSheetId="63">'P-60'!$A$1:$O$108</definedName>
    <definedName name="Print_Area" localSheetId="64">'P-61'!$A$1:$O$108</definedName>
    <definedName name="Print_Area" localSheetId="65">'P-62'!$A$1:$O$108</definedName>
    <definedName name="Print_Area" localSheetId="66">'P-63'!$A$1:$O$108</definedName>
    <definedName name="Print_Area" localSheetId="67">'P-64'!$A$1:$O$108</definedName>
    <definedName name="Print_Area" localSheetId="68">'P-65'!$A$1:$O$108</definedName>
    <definedName name="Print_Area" localSheetId="69">'P-66'!$A$1:$O$108</definedName>
    <definedName name="Print_Area" localSheetId="70">'P-67'!$A$1:$O$108</definedName>
    <definedName name="Print_Area" localSheetId="71">'P-68'!$A$1:$O$108</definedName>
    <definedName name="Print_Area" localSheetId="72">'P-69'!$A$1:$O$108</definedName>
    <definedName name="Print_Area" localSheetId="73">'P-70'!$A$1:$O$108</definedName>
    <definedName name="Print_Area" localSheetId="74">'P-71'!$A$1:$O$108</definedName>
    <definedName name="Print_Area" localSheetId="75">'P-72'!$A$1:$O$108</definedName>
    <definedName name="Print_Area" localSheetId="76">'P-73'!$A$1:$O$108</definedName>
    <definedName name="Print_Area" localSheetId="77">'P-74'!$A$1:$O$108</definedName>
    <definedName name="Print_Area" localSheetId="78">'P-75'!$A$1:$O$108</definedName>
    <definedName name="Print_Area" localSheetId="79">'P-76'!$A$1:$O$108</definedName>
    <definedName name="Print_Area" localSheetId="80">'P-77'!$A$1:$O$108</definedName>
    <definedName name="Print_Area" localSheetId="81">'P-78'!$A$1:$O$108</definedName>
    <definedName name="Print_Area" localSheetId="82">'P-79'!$A$1:$O$108</definedName>
    <definedName name="Print_Area" localSheetId="83">'P-80'!$A$1:$O$108</definedName>
    <definedName name="Print_Area" localSheetId="84">'P-81'!$A$1:$O$108</definedName>
    <definedName name="Print_Area" localSheetId="85">'P-82'!$A$1:$O$108</definedName>
    <definedName name="Print_Area" localSheetId="86">'P-83'!$A$1:$O$108</definedName>
    <definedName name="Print_Area" localSheetId="87">'P-84'!$A$1:$O$108</definedName>
    <definedName name="Print_Area" localSheetId="88">'P-85'!$A$1:$O$108</definedName>
    <definedName name="Print_Area" localSheetId="89">'P-86'!$A$1:$O$108</definedName>
    <definedName name="Print_Area" localSheetId="90">'P-87'!$A$1:$O$108</definedName>
    <definedName name="Print_Area" localSheetId="91">'P-88'!$A$1:$O$108</definedName>
    <definedName name="Print_Area" localSheetId="92">'P-89'!$A$1:$O$108</definedName>
    <definedName name="Print_Area" localSheetId="93">'P-90'!$A$1:$O$108</definedName>
    <definedName name="Print_Area" localSheetId="94">'P-91'!$A$1:$O$108</definedName>
    <definedName name="Print_Area" localSheetId="95">'P-92'!$A$1:$O$108</definedName>
    <definedName name="Print_Area" localSheetId="96">'P-93'!$A$1:$O$108</definedName>
    <definedName name="Print_Area" localSheetId="97">'P-94'!$A$1:$O$108</definedName>
    <definedName name="Print_Area" localSheetId="98">'P-95'!$A$1:$O$108</definedName>
    <definedName name="Print_Area" localSheetId="99">'P-96'!$A$1:$O$108</definedName>
    <definedName name="Print_Area" localSheetId="100">'P-97'!$A$1:$O$108</definedName>
    <definedName name="Print_Area" localSheetId="101">'P-98'!$A$1:$O$108</definedName>
    <definedName name="Print_Area" localSheetId="102">'P-99'!$A$1:$O$108</definedName>
    <definedName name="Print_Area" localSheetId="3">RESUMEN!$B$1:$E$132</definedName>
    <definedName name="Print_Titles" localSheetId="2">MODELO!$5:$7</definedName>
    <definedName name="Print_Titles" localSheetId="4">'P-01'!$5:$7</definedName>
    <definedName name="Print_Titles" localSheetId="5">'P-02'!$5:$7</definedName>
    <definedName name="Print_Titles" localSheetId="6">'P-03'!$5:$7</definedName>
    <definedName name="Print_Titles" localSheetId="7">'P-04'!$5:$7</definedName>
    <definedName name="Print_Titles" localSheetId="8">'P-05'!$5:$7</definedName>
    <definedName name="Print_Titles" localSheetId="9">'P-06'!$5:$7</definedName>
    <definedName name="Print_Titles" localSheetId="10">'P-07'!$5:$7</definedName>
    <definedName name="Print_Titles" localSheetId="11">'P-08'!$5:$7</definedName>
    <definedName name="Print_Titles" localSheetId="12">'P-09'!$5:$7</definedName>
    <definedName name="Print_Titles" localSheetId="13">'P-10'!$5:$7</definedName>
    <definedName name="Print_Titles" localSheetId="103">'P-100'!$5:$7</definedName>
    <definedName name="Print_Titles" localSheetId="104">'P-101'!$5:$7</definedName>
    <definedName name="Print_Titles" localSheetId="105">'P-102'!$5:$7</definedName>
    <definedName name="Print_Titles" localSheetId="106">'P-103'!$5:$7</definedName>
    <definedName name="Print_Titles" localSheetId="107">'P-104'!$5:$7</definedName>
    <definedName name="Print_Titles" localSheetId="108">'P-105'!$5:$7</definedName>
    <definedName name="Print_Titles" localSheetId="109">'P-106'!$5:$7</definedName>
    <definedName name="Print_Titles" localSheetId="110">'P-107'!$5:$7</definedName>
    <definedName name="Print_Titles" localSheetId="111">'P-108'!$5:$7</definedName>
    <definedName name="Print_Titles" localSheetId="112">'P-109'!$5:$7</definedName>
    <definedName name="Print_Titles" localSheetId="14">'P-11'!$5:$7</definedName>
    <definedName name="Print_Titles" localSheetId="113">'P-110'!$5:$7</definedName>
    <definedName name="Print_Titles" localSheetId="114">'P-111'!$5:$7</definedName>
    <definedName name="Print_Titles" localSheetId="115">'P-112'!$5:$7</definedName>
    <definedName name="Print_Titles" localSheetId="116">'P-113'!$5:$7</definedName>
    <definedName name="Print_Titles" localSheetId="117">'P-114'!$5:$7</definedName>
    <definedName name="Print_Titles" localSheetId="118">'P-115'!$5:$7</definedName>
    <definedName name="Print_Titles" localSheetId="119">'P-116'!$5:$7</definedName>
    <definedName name="Print_Titles" localSheetId="120">'P-117'!$5:$7</definedName>
    <definedName name="Print_Titles" localSheetId="121">'P-118'!$5:$7</definedName>
    <definedName name="Print_Titles" localSheetId="122">'P-119'!$5:$7</definedName>
    <definedName name="Print_Titles" localSheetId="15">'P-12'!$5:$7</definedName>
    <definedName name="Print_Titles" localSheetId="123">'P-120'!$5:$7</definedName>
    <definedName name="Print_Titles" localSheetId="124">'P-121'!$5:$7</definedName>
    <definedName name="Print_Titles" localSheetId="125">'P-122'!$5:$7</definedName>
    <definedName name="Print_Titles" localSheetId="126">'P-123'!$5:$7</definedName>
    <definedName name="Print_Titles" localSheetId="127">'P-124'!$5:$7</definedName>
    <definedName name="Print_Titles" localSheetId="128">'P-125'!$5:$7</definedName>
    <definedName name="Print_Titles" localSheetId="129">'P-126'!$5:$7</definedName>
    <definedName name="Print_Titles" localSheetId="130">'P-127'!$5:$7</definedName>
    <definedName name="Print_Titles" localSheetId="131">'P-128'!$5:$7</definedName>
    <definedName name="Print_Titles" localSheetId="132">'P-129'!$5:$7</definedName>
    <definedName name="Print_Titles" localSheetId="16">'P-13'!$5:$7</definedName>
    <definedName name="Print_Titles" localSheetId="133">'P-130'!$5:$7</definedName>
    <definedName name="Print_Titles" localSheetId="134">'P-131'!$5:$7</definedName>
    <definedName name="Print_Titles" localSheetId="135">'P-132'!$5:$7</definedName>
    <definedName name="Print_Titles" localSheetId="136">'P-133'!$5:$7</definedName>
    <definedName name="Print_Titles" localSheetId="137">'P-134'!$5:$7</definedName>
    <definedName name="Print_Titles" localSheetId="138">'P-135'!$5:$7</definedName>
    <definedName name="Print_Titles" localSheetId="139">'P-136'!$5:$7</definedName>
    <definedName name="Print_Titles" localSheetId="140">'P-137'!$5:$7</definedName>
    <definedName name="Print_Titles" localSheetId="141">'P-138'!$5:$7</definedName>
    <definedName name="Print_Titles" localSheetId="142">'P-139'!$5:$7</definedName>
    <definedName name="Print_Titles" localSheetId="17">'P-14'!$5:$7</definedName>
    <definedName name="Print_Titles" localSheetId="143">'P-140'!$5:$7</definedName>
    <definedName name="Print_Titles" localSheetId="144">'P-141'!$5:$7</definedName>
    <definedName name="Print_Titles" localSheetId="145">'P-142'!$5:$7</definedName>
    <definedName name="Print_Titles" localSheetId="146">'P-143'!$5:$7</definedName>
    <definedName name="Print_Titles" localSheetId="147">'P-144'!$5:$7</definedName>
    <definedName name="Print_Titles" localSheetId="148">'P-145'!$5:$7</definedName>
    <definedName name="Print_Titles" localSheetId="149">'P-146'!$5:$7</definedName>
    <definedName name="Print_Titles" localSheetId="18">'P-15'!$5:$7</definedName>
    <definedName name="Print_Titles" localSheetId="19">'P-16'!$5:$7</definedName>
    <definedName name="Print_Titles" localSheetId="20">'P-17'!$5:$7</definedName>
    <definedName name="Print_Titles" localSheetId="21">'P-18'!$5:$7</definedName>
    <definedName name="Print_Titles" localSheetId="22">'P-19'!$5:$7</definedName>
    <definedName name="Print_Titles" localSheetId="23">'P-20'!$5:$7</definedName>
    <definedName name="Print_Titles" localSheetId="24">'P-21'!$5:$7</definedName>
    <definedName name="Print_Titles" localSheetId="25">'P-22'!$5:$7</definedName>
    <definedName name="Print_Titles" localSheetId="26">'P-23'!$5:$7</definedName>
    <definedName name="Print_Titles" localSheetId="27">'P-24'!$5:$7</definedName>
    <definedName name="Print_Titles" localSheetId="28">'P-25'!$5:$7</definedName>
    <definedName name="Print_Titles" localSheetId="29">'P-26'!$5:$7</definedName>
    <definedName name="Print_Titles" localSheetId="30">'P-27'!$5:$7</definedName>
    <definedName name="Print_Titles" localSheetId="31">'P-28'!$5:$7</definedName>
    <definedName name="Print_Titles" localSheetId="32">'P-29'!$5:$7</definedName>
    <definedName name="Print_Titles" localSheetId="33">'P-30'!$5:$7</definedName>
    <definedName name="Print_Titles" localSheetId="34">'P-31'!$5:$7</definedName>
    <definedName name="Print_Titles" localSheetId="35">'P-32'!$5:$7</definedName>
    <definedName name="Print_Titles" localSheetId="36">'P-33'!$5:$7</definedName>
    <definedName name="Print_Titles" localSheetId="37">'P-34'!$5:$7</definedName>
    <definedName name="Print_Titles" localSheetId="38">'P-35'!$5:$7</definedName>
    <definedName name="Print_Titles" localSheetId="39">'P-36'!$5:$7</definedName>
    <definedName name="Print_Titles" localSheetId="40">'P-37'!$5:$7</definedName>
    <definedName name="Print_Titles" localSheetId="41">'P-38'!$5:$7</definedName>
    <definedName name="Print_Titles" localSheetId="42">'P-39'!$5:$7</definedName>
    <definedName name="Print_Titles" localSheetId="43">'P-40'!$5:$7</definedName>
    <definedName name="Print_Titles" localSheetId="44">'P-41'!$5:$7</definedName>
    <definedName name="Print_Titles" localSheetId="45">'P-42'!$5:$7</definedName>
    <definedName name="Print_Titles" localSheetId="46">'P-43'!$5:$7</definedName>
    <definedName name="Print_Titles" localSheetId="47">'P-44'!$5:$7</definedName>
    <definedName name="Print_Titles" localSheetId="48">'P-45'!$5:$7</definedName>
    <definedName name="Print_Titles" localSheetId="49">'P-46'!$5:$7</definedName>
    <definedName name="Print_Titles" localSheetId="50">'P-47'!$5:$7</definedName>
    <definedName name="Print_Titles" localSheetId="51">'P-48'!$5:$7</definedName>
    <definedName name="Print_Titles" localSheetId="52">'P-49'!$5:$7</definedName>
    <definedName name="Print_Titles" localSheetId="53">'P-50'!$5:$7</definedName>
    <definedName name="Print_Titles" localSheetId="54">'P-51'!$5:$7</definedName>
    <definedName name="Print_Titles" localSheetId="55">'P-52'!$5:$7</definedName>
    <definedName name="Print_Titles" localSheetId="56">'P-53'!$5:$7</definedName>
    <definedName name="Print_Titles" localSheetId="57">'P-54'!$5:$7</definedName>
    <definedName name="Print_Titles" localSheetId="58">'P-55'!$5:$7</definedName>
    <definedName name="Print_Titles" localSheetId="59">'P-56'!$5:$7</definedName>
    <definedName name="Print_Titles" localSheetId="60">'P-57'!$5:$7</definedName>
    <definedName name="Print_Titles" localSheetId="61">'P-58'!$5:$7</definedName>
    <definedName name="Print_Titles" localSheetId="62">'P-59'!$5:$7</definedName>
    <definedName name="Print_Titles" localSheetId="63">'P-60'!$5:$7</definedName>
    <definedName name="Print_Titles" localSheetId="64">'P-61'!$5:$7</definedName>
    <definedName name="Print_Titles" localSheetId="65">'P-62'!$5:$7</definedName>
    <definedName name="Print_Titles" localSheetId="66">'P-63'!$5:$7</definedName>
    <definedName name="Print_Titles" localSheetId="67">'P-64'!$5:$7</definedName>
    <definedName name="Print_Titles" localSheetId="68">'P-65'!$5:$7</definedName>
    <definedName name="Print_Titles" localSheetId="69">'P-66'!$5:$7</definedName>
    <definedName name="Print_Titles" localSheetId="70">'P-67'!$5:$7</definedName>
    <definedName name="Print_Titles" localSheetId="71">'P-68'!$5:$7</definedName>
    <definedName name="Print_Titles" localSheetId="72">'P-69'!$5:$7</definedName>
    <definedName name="Print_Titles" localSheetId="73">'P-70'!$5:$7</definedName>
    <definedName name="Print_Titles" localSheetId="74">'P-71'!$5:$7</definedName>
    <definedName name="Print_Titles" localSheetId="75">'P-72'!$5:$7</definedName>
    <definedName name="Print_Titles" localSheetId="76">'P-73'!$5:$7</definedName>
    <definedName name="Print_Titles" localSheetId="77">'P-74'!$5:$7</definedName>
    <definedName name="Print_Titles" localSheetId="78">'P-75'!$5:$7</definedName>
    <definedName name="Print_Titles" localSheetId="79">'P-76'!$5:$7</definedName>
    <definedName name="Print_Titles" localSheetId="80">'P-77'!$5:$7</definedName>
    <definedName name="Print_Titles" localSheetId="81">'P-78'!$5:$7</definedName>
    <definedName name="Print_Titles" localSheetId="82">'P-79'!$5:$7</definedName>
    <definedName name="Print_Titles" localSheetId="83">'P-80'!$5:$7</definedName>
    <definedName name="Print_Titles" localSheetId="84">'P-81'!$5:$7</definedName>
    <definedName name="Print_Titles" localSheetId="85">'P-82'!$5:$7</definedName>
    <definedName name="Print_Titles" localSheetId="86">'P-83'!$5:$7</definedName>
    <definedName name="Print_Titles" localSheetId="87">'P-84'!$5:$7</definedName>
    <definedName name="Print_Titles" localSheetId="88">'P-85'!$5:$7</definedName>
    <definedName name="Print_Titles" localSheetId="89">'P-86'!$5:$7</definedName>
    <definedName name="Print_Titles" localSheetId="90">'P-87'!$5:$7</definedName>
    <definedName name="Print_Titles" localSheetId="91">'P-88'!$5:$7</definedName>
    <definedName name="Print_Titles" localSheetId="92">'P-89'!$5:$7</definedName>
    <definedName name="Print_Titles" localSheetId="93">'P-90'!$5:$7</definedName>
    <definedName name="Print_Titles" localSheetId="94">'P-91'!$5:$7</definedName>
    <definedName name="Print_Titles" localSheetId="95">'P-92'!$5:$7</definedName>
    <definedName name="Print_Titles" localSheetId="96">'P-93'!$5:$7</definedName>
    <definedName name="Print_Titles" localSheetId="97">'P-94'!$5:$7</definedName>
    <definedName name="Print_Titles" localSheetId="98">'P-95'!$5:$7</definedName>
    <definedName name="Print_Titles" localSheetId="99">'P-96'!$5:$7</definedName>
    <definedName name="Print_Titles" localSheetId="100">'P-97'!$5:$7</definedName>
    <definedName name="Print_Titles" localSheetId="101">'P-98'!$5:$7</definedName>
    <definedName name="Print_Titles" localSheetId="102">'P-99'!$5:$7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5" i="1615" l="1"/>
  <c r="G105" i="1614"/>
  <c r="G105" i="1613"/>
  <c r="G105" i="1612"/>
  <c r="G105" i="1611"/>
  <c r="G105" i="1610"/>
  <c r="G105" i="1609"/>
  <c r="G105" i="1608"/>
  <c r="G105" i="1607"/>
  <c r="G105" i="1606"/>
  <c r="G105" i="1605"/>
  <c r="G105" i="1604"/>
  <c r="G105" i="1603"/>
  <c r="G105" i="1602"/>
  <c r="G105" i="1601"/>
  <c r="G105" i="1600"/>
  <c r="G105" i="1599"/>
  <c r="G105" i="1598"/>
  <c r="G105" i="1597"/>
  <c r="G105" i="1596"/>
  <c r="G105" i="1595"/>
  <c r="G105" i="1594"/>
  <c r="G105" i="1593"/>
  <c r="G105" i="1592"/>
  <c r="G105" i="1591"/>
  <c r="G105" i="1590"/>
  <c r="G105" i="1589"/>
  <c r="G105" i="1588"/>
  <c r="G105" i="1587"/>
  <c r="G105" i="1586"/>
  <c r="G105" i="1585"/>
  <c r="G105" i="1584"/>
  <c r="G105" i="1583"/>
  <c r="G105" i="1582"/>
  <c r="G105" i="1581"/>
  <c r="G105" i="1580"/>
  <c r="G105" i="1579"/>
  <c r="G105" i="1578"/>
  <c r="G105" i="1577"/>
  <c r="G105" i="1576"/>
  <c r="G105" i="1575"/>
  <c r="G105" i="1574"/>
  <c r="G105" i="1573"/>
  <c r="G105" i="1572"/>
  <c r="G105" i="1571"/>
  <c r="G105" i="1570"/>
  <c r="G105" i="1569"/>
  <c r="G105" i="1568"/>
  <c r="G105" i="1567"/>
  <c r="G105" i="1566"/>
  <c r="G105" i="1565"/>
  <c r="G105" i="1564"/>
  <c r="G105" i="1563"/>
  <c r="G105" i="1562"/>
  <c r="G105" i="1561"/>
  <c r="G105" i="1560"/>
  <c r="G105" i="1559"/>
  <c r="G105" i="1558"/>
  <c r="G105" i="1557"/>
  <c r="G105" i="1556"/>
  <c r="G105" i="1555"/>
  <c r="G105" i="1554"/>
  <c r="G105" i="1553"/>
  <c r="G105" i="1552"/>
  <c r="G105" i="1551"/>
  <c r="G105" i="1550"/>
  <c r="G105" i="1549"/>
  <c r="G105" i="1548"/>
  <c r="G105" i="1547"/>
  <c r="G105" i="1546"/>
  <c r="G105" i="1545"/>
  <c r="G105" i="1544"/>
  <c r="G105" i="1543"/>
  <c r="G105" i="1542"/>
  <c r="G105" i="1541"/>
  <c r="G105" i="1540"/>
  <c r="G105" i="1539"/>
  <c r="G105" i="1538"/>
  <c r="G105" i="1537"/>
  <c r="G105" i="1536"/>
  <c r="G105" i="1535"/>
  <c r="G105" i="1534"/>
  <c r="G105" i="1533"/>
  <c r="G105" i="1512"/>
  <c r="G105" i="1511"/>
  <c r="G105" i="1510"/>
  <c r="G105" i="1509"/>
  <c r="G105" i="1508"/>
  <c r="G105" i="1507"/>
  <c r="G105" i="1506"/>
  <c r="G105" i="1505"/>
  <c r="G105" i="1504"/>
  <c r="G105" i="1503"/>
  <c r="G105" i="1502"/>
  <c r="G105" i="1501"/>
  <c r="G105" i="1500"/>
  <c r="G105" i="1499"/>
  <c r="G105" i="1498"/>
  <c r="G105" i="1497"/>
  <c r="G105" i="1496"/>
  <c r="G105" i="1495"/>
  <c r="G105" i="1494"/>
  <c r="G105" i="1493"/>
  <c r="G105" i="1492"/>
  <c r="G105" i="1491"/>
  <c r="G105" i="1490"/>
  <c r="G105" i="1489"/>
  <c r="G105" i="1488"/>
  <c r="G105" i="1487"/>
  <c r="G105" i="1486"/>
  <c r="G105" i="1485"/>
  <c r="G105" i="1484"/>
  <c r="G105" i="1483"/>
  <c r="G105" i="1482"/>
  <c r="G105" i="1481"/>
  <c r="G105" i="1480"/>
  <c r="G105" i="1479"/>
  <c r="G105" i="1478"/>
  <c r="G105" i="1477"/>
  <c r="G105" i="1476"/>
  <c r="G105" i="1475"/>
  <c r="G105" i="1474"/>
  <c r="G105" i="1473"/>
  <c r="G105" i="1472"/>
  <c r="G105" i="1471"/>
  <c r="G105" i="1470"/>
  <c r="G105" i="1469"/>
  <c r="G105" i="1468"/>
  <c r="G105" i="1467"/>
  <c r="G105" i="1466"/>
  <c r="G105" i="1465"/>
  <c r="G105" i="1464"/>
  <c r="G105" i="1463"/>
  <c r="G105" i="1462"/>
  <c r="G105" i="1461"/>
  <c r="G105" i="1460"/>
  <c r="G105" i="1459"/>
  <c r="G105" i="1458"/>
  <c r="G105" i="1457"/>
  <c r="G105" i="1456"/>
  <c r="G105" i="1455"/>
  <c r="G105" i="1454"/>
  <c r="G105" i="1453"/>
  <c r="G105" i="1452"/>
  <c r="G105" i="1375" l="1"/>
  <c r="G105" i="1332"/>
  <c r="B108" i="562"/>
  <c r="B109" i="562"/>
  <c r="B110" i="562"/>
  <c r="B111" i="562"/>
  <c r="B112" i="562"/>
  <c r="B113" i="562"/>
  <c r="B114" i="562"/>
  <c r="B115" i="562"/>
  <c r="B116" i="562"/>
  <c r="B117" i="562"/>
  <c r="B118" i="562"/>
  <c r="B119" i="562"/>
  <c r="B120" i="562"/>
  <c r="B121" i="562"/>
  <c r="B122" i="562"/>
  <c r="B123" i="562"/>
  <c r="B107" i="562"/>
  <c r="B106" i="562"/>
  <c r="B105" i="562"/>
  <c r="B104" i="562"/>
  <c r="B103" i="562"/>
  <c r="B102" i="562"/>
  <c r="B101" i="562"/>
  <c r="B100" i="562"/>
  <c r="B99" i="562"/>
  <c r="B98" i="562"/>
  <c r="B97" i="562"/>
  <c r="B96" i="562"/>
  <c r="B95" i="562"/>
  <c r="B94" i="562"/>
  <c r="B93" i="562"/>
  <c r="B92" i="562"/>
  <c r="B91" i="562"/>
  <c r="B90" i="562"/>
  <c r="B89" i="562"/>
  <c r="B88" i="562"/>
  <c r="B87" i="562"/>
  <c r="B86" i="562"/>
  <c r="B85" i="562"/>
  <c r="B84" i="562"/>
  <c r="B83" i="562"/>
  <c r="B82" i="562"/>
  <c r="B81" i="562"/>
  <c r="B80" i="562"/>
  <c r="B79" i="562"/>
  <c r="B78" i="562"/>
  <c r="B77" i="562"/>
  <c r="B76" i="562"/>
  <c r="B75" i="562"/>
  <c r="B74" i="562"/>
  <c r="B73" i="562"/>
  <c r="B72" i="562"/>
  <c r="B71" i="562"/>
  <c r="B70" i="562"/>
  <c r="B69" i="562"/>
  <c r="B68" i="562"/>
  <c r="B67" i="562"/>
  <c r="B66" i="562"/>
  <c r="B65" i="562"/>
  <c r="B64" i="562"/>
  <c r="B63" i="562"/>
  <c r="B62" i="562"/>
  <c r="B61" i="562"/>
  <c r="B60" i="562"/>
  <c r="B59" i="562"/>
  <c r="B58" i="562"/>
  <c r="B57" i="562"/>
  <c r="B56" i="562"/>
  <c r="B55" i="562"/>
  <c r="B54" i="562"/>
  <c r="B53" i="562"/>
  <c r="B52" i="562"/>
  <c r="B51" i="562"/>
  <c r="B50" i="562"/>
  <c r="B49" i="562"/>
  <c r="B48" i="562"/>
  <c r="B47" i="562"/>
  <c r="B46" i="562"/>
  <c r="B45" i="562"/>
  <c r="B44" i="562"/>
  <c r="B43" i="562"/>
  <c r="B42" i="562"/>
  <c r="B41" i="562"/>
  <c r="B40" i="562"/>
  <c r="B39" i="562"/>
  <c r="B38" i="562"/>
  <c r="B37" i="562"/>
  <c r="B36" i="562"/>
  <c r="B35" i="562"/>
  <c r="B34" i="562"/>
  <c r="B33" i="562"/>
  <c r="B32" i="562"/>
  <c r="B31" i="562"/>
  <c r="B30" i="562"/>
  <c r="B29" i="562"/>
  <c r="B28" i="562"/>
  <c r="B27" i="562"/>
  <c r="B26" i="562"/>
  <c r="B25" i="562"/>
  <c r="B24" i="562"/>
  <c r="B23" i="562"/>
  <c r="B22" i="562"/>
  <c r="B21" i="562"/>
  <c r="B20" i="562"/>
  <c r="B19" i="562"/>
  <c r="B18" i="562"/>
  <c r="B17" i="562"/>
  <c r="B16" i="562"/>
  <c r="B15" i="562"/>
  <c r="B14" i="562"/>
  <c r="B13" i="562"/>
  <c r="B12" i="562"/>
  <c r="B11" i="562"/>
  <c r="B10" i="562"/>
  <c r="B9" i="562"/>
  <c r="B8" i="562"/>
  <c r="G105" i="300" l="1"/>
  <c r="E20" i="562" a="1"/>
  <c r="C29" i="562" a="1"/>
  <c r="E25" i="562" a="1"/>
  <c r="C89" i="562" a="1"/>
  <c r="E117" i="562" a="1"/>
  <c r="C82" i="562" a="1"/>
  <c r="C31" i="562" a="1"/>
  <c r="E83" i="562" a="1"/>
  <c r="C83" i="562" a="1"/>
  <c r="E120" i="562" a="1"/>
  <c r="E116" i="562" a="1"/>
  <c r="C71" i="562" a="1"/>
  <c r="E118" i="562" a="1"/>
  <c r="E17" i="562" a="1"/>
  <c r="C38" i="562" a="1"/>
  <c r="C78" i="562" a="1"/>
  <c r="E37" i="562" a="1"/>
  <c r="E67" i="562" a="1"/>
  <c r="E65" i="562" a="1"/>
  <c r="E39" i="562" a="1"/>
  <c r="E82" i="562" a="1"/>
  <c r="C9" i="562" a="1"/>
  <c r="C41" i="562" a="1"/>
  <c r="E36" i="562" a="1"/>
  <c r="E56" i="562" a="1"/>
  <c r="C112" i="562" a="1"/>
  <c r="E92" i="562" a="1"/>
  <c r="C54" i="562" a="1"/>
  <c r="E34" i="562" a="1"/>
  <c r="E52" i="562" a="1"/>
  <c r="E72" i="562" a="1"/>
  <c r="E49" i="562" a="1"/>
  <c r="E89" i="562" a="1"/>
  <c r="E100" i="562" a="1"/>
  <c r="E87" i="562" a="1"/>
  <c r="E26" i="562" a="1"/>
  <c r="E11" i="562" a="1"/>
  <c r="E62" i="562" a="1"/>
  <c r="E104" i="562" a="1"/>
  <c r="E79" i="562" a="1"/>
  <c r="C116" i="562" a="1"/>
  <c r="E84" i="562" a="1"/>
  <c r="C67" i="562" a="1"/>
  <c r="C22" i="562" a="1"/>
  <c r="C74" i="562" a="1"/>
  <c r="C23" i="562" a="1"/>
  <c r="E32" i="562" a="1"/>
  <c r="E108" i="562" a="1"/>
  <c r="C111" i="562" a="1"/>
  <c r="C44" i="562" a="1"/>
  <c r="E8" i="562" a="1"/>
  <c r="C27" i="562" a="1"/>
  <c r="C87" i="562" a="1"/>
  <c r="E46" i="562" a="1"/>
  <c r="C37" i="562" a="1"/>
  <c r="E86" i="562" a="1"/>
  <c r="C86" i="562" a="1"/>
  <c r="C8" i="562" a="1"/>
  <c r="E33" i="562" a="1"/>
  <c r="E10" i="562" a="1"/>
  <c r="C69" i="562" a="1"/>
  <c r="C98" i="562" a="1"/>
  <c r="E114" i="562" a="1"/>
  <c r="C50" i="562" a="1"/>
  <c r="C110" i="562" a="1"/>
  <c r="C101" i="562" a="1"/>
  <c r="C40" i="562" a="1"/>
  <c r="E66" i="562" a="1"/>
  <c r="C42" i="562" a="1"/>
  <c r="C14" i="562" a="1"/>
  <c r="C92" i="562" a="1"/>
  <c r="C115" i="562" a="1"/>
  <c r="C113" i="562" a="1"/>
  <c r="E69" i="562" a="1"/>
  <c r="C94" i="562" a="1"/>
  <c r="C68" i="562" a="1"/>
  <c r="E70" i="562" a="1"/>
  <c r="E68" i="562" a="1"/>
  <c r="E28" i="562" a="1"/>
  <c r="C35" i="562" a="1"/>
  <c r="C52" i="562" a="1"/>
  <c r="C11" i="562" a="1"/>
  <c r="C30" i="562" a="1"/>
  <c r="C65" i="562" a="1"/>
  <c r="C25" i="562" a="1"/>
  <c r="E71" i="562" a="1"/>
  <c r="C47" i="562" a="1"/>
  <c r="C24" i="562" a="1"/>
  <c r="C91" i="562" a="1"/>
  <c r="E12" i="562" a="1"/>
  <c r="C70" i="562" a="1"/>
  <c r="E21" i="562" a="1"/>
  <c r="E42" i="562" a="1"/>
  <c r="C15" i="562" a="1"/>
  <c r="C46" i="562" a="1"/>
  <c r="E14" i="562" a="1"/>
  <c r="C99" i="562" a="1"/>
  <c r="C26" i="562" a="1"/>
  <c r="C114" i="562" a="1"/>
  <c r="E90" i="562" a="1"/>
  <c r="E106" i="562" a="1"/>
  <c r="C120" i="562" a="1"/>
  <c r="C103" i="562" a="1"/>
  <c r="E41" i="562" a="1"/>
  <c r="E73" i="562" a="1"/>
  <c r="E88" i="562" a="1"/>
  <c r="E105" i="562" a="1"/>
  <c r="E122" i="562" a="1"/>
  <c r="E54" i="562" a="1"/>
  <c r="C59" i="562" a="1"/>
  <c r="E99" i="562" a="1"/>
  <c r="C123" i="562" a="1"/>
  <c r="E38" i="562" a="1"/>
  <c r="E51" i="562" a="1"/>
  <c r="C80" i="562" a="1"/>
  <c r="E96" i="562" a="1"/>
  <c r="C122" i="562" a="1"/>
  <c r="E121" i="562" a="1"/>
  <c r="C96" i="562" a="1"/>
  <c r="E19" i="562" a="1"/>
  <c r="C58" i="562" a="1"/>
  <c r="C32" i="562" a="1"/>
  <c r="E50" i="562" a="1"/>
  <c r="E18" i="562" a="1"/>
  <c r="E97" i="562" a="1"/>
  <c r="E107" i="562" a="1"/>
  <c r="E53" i="562" a="1"/>
  <c r="C100" i="562" a="1"/>
  <c r="E45" i="562" a="1"/>
  <c r="C90" i="562" a="1"/>
  <c r="C13" i="562" a="1"/>
  <c r="E119" i="562" a="1"/>
  <c r="C18" i="562" a="1"/>
  <c r="C95" i="562" a="1"/>
  <c r="C77" i="562" a="1"/>
  <c r="C81" i="562" a="1"/>
  <c r="E103" i="562" a="1"/>
  <c r="E81" i="562" a="1"/>
  <c r="C62" i="562" a="1"/>
  <c r="E48" i="562" a="1"/>
  <c r="E85" i="562" a="1"/>
  <c r="C76" i="562" a="1"/>
  <c r="E95" i="562" a="1"/>
  <c r="C55" i="562" a="1"/>
  <c r="E57" i="562" a="1"/>
  <c r="E91" i="562" a="1"/>
  <c r="E27" i="562" a="1"/>
  <c r="C97" i="562" a="1"/>
  <c r="E75" i="562" a="1"/>
  <c r="C119" i="562" a="1"/>
  <c r="E9" i="562" a="1"/>
  <c r="E16" i="562" a="1"/>
  <c r="E113" i="562" a="1"/>
  <c r="C49" i="562" a="1"/>
  <c r="C117" i="562" a="1"/>
  <c r="E55" i="562" a="1"/>
  <c r="C57" i="562" a="1"/>
  <c r="C64" i="562" a="1"/>
  <c r="E77" i="562" a="1"/>
  <c r="C43" i="562" a="1"/>
  <c r="E102" i="562" a="1"/>
  <c r="E24" i="562" a="1"/>
  <c r="C63" i="562" a="1"/>
  <c r="C88" i="562" a="1"/>
  <c r="E15" i="562" a="1"/>
  <c r="E23" i="562" a="1"/>
  <c r="E111" i="562" a="1"/>
  <c r="E123" i="562" a="1"/>
  <c r="C28" i="562" a="1"/>
  <c r="C106" i="562" a="1"/>
  <c r="C108" i="562" a="1"/>
  <c r="E13" i="562" a="1"/>
  <c r="E109" i="562" a="1"/>
  <c r="C66" i="562" a="1"/>
  <c r="C79" i="562" a="1"/>
  <c r="E101" i="562" a="1"/>
  <c r="E98" i="562" a="1"/>
  <c r="E94" i="562" a="1"/>
  <c r="C16" i="562" a="1"/>
  <c r="C20" i="562" a="1"/>
  <c r="C109" i="562" a="1"/>
  <c r="E80" i="562" a="1"/>
  <c r="E47" i="562" a="1"/>
  <c r="C75" i="562" a="1"/>
  <c r="C73" i="562" a="1"/>
  <c r="E112" i="562" a="1"/>
  <c r="C61" i="562" a="1"/>
  <c r="C118" i="562" a="1"/>
  <c r="C34" i="562" a="1"/>
  <c r="C60" i="562" a="1"/>
  <c r="E43" i="562" a="1"/>
  <c r="C21" i="562" a="1"/>
  <c r="E30" i="562" a="1"/>
  <c r="C84" i="562" a="1"/>
  <c r="C17" i="562" a="1"/>
  <c r="C10" i="562" a="1"/>
  <c r="C36" i="562" a="1"/>
  <c r="E76" i="562" a="1"/>
  <c r="C45" i="562" a="1"/>
  <c r="E110" i="562" a="1"/>
  <c r="E44" i="562" a="1"/>
  <c r="E78" i="562" a="1"/>
  <c r="C33" i="562" a="1"/>
  <c r="E35" i="562" a="1"/>
  <c r="E64" i="562" a="1"/>
  <c r="E115" i="562" a="1"/>
  <c r="E40" i="562" a="1"/>
  <c r="C48" i="562" a="1"/>
  <c r="C51" i="562" a="1"/>
  <c r="C105" i="562" a="1"/>
  <c r="C93" i="562" a="1"/>
  <c r="C19" i="562" a="1"/>
  <c r="C104" i="562" a="1"/>
  <c r="C53" i="562" a="1"/>
  <c r="E58" i="562" a="1"/>
  <c r="C102" i="562" a="1"/>
  <c r="E60" i="562" a="1"/>
  <c r="E29" i="562" a="1"/>
  <c r="C12" i="562" a="1"/>
  <c r="E59" i="562" a="1"/>
  <c r="E63" i="562" a="1"/>
  <c r="C85" i="562" a="1"/>
  <c r="C72" i="562" a="1"/>
  <c r="E22" i="562" a="1"/>
  <c r="C121" i="562" a="1"/>
  <c r="C107" i="562" a="1"/>
  <c r="E93" i="562" a="1"/>
  <c r="E61" i="562" a="1"/>
  <c r="C39" i="562" a="1"/>
  <c r="C56" i="562" a="1"/>
  <c r="E74" i="562" a="1"/>
  <c r="E31" i="562" a="1"/>
  <c r="E8" i="562" l="1"/>
  <c r="E12" i="562"/>
  <c r="E14" i="562"/>
  <c r="E17" i="562"/>
  <c r="E11" i="562"/>
  <c r="E13" i="562"/>
  <c r="E10" i="562"/>
  <c r="E9" i="562"/>
  <c r="E15" i="562"/>
  <c r="E16" i="562"/>
  <c r="E111" i="562"/>
  <c r="C109" i="562"/>
  <c r="C117" i="562"/>
  <c r="E119" i="562"/>
  <c r="E115" i="562"/>
  <c r="E55" i="562"/>
  <c r="E32" i="562"/>
  <c r="E77" i="562"/>
  <c r="C34" i="562"/>
  <c r="E103" i="562"/>
  <c r="C90" i="562"/>
  <c r="E76" i="562"/>
  <c r="C50" i="562"/>
  <c r="C61" i="562"/>
  <c r="E51" i="562"/>
  <c r="E95" i="562"/>
  <c r="E87" i="562"/>
  <c r="E38" i="562"/>
  <c r="E117" i="562"/>
  <c r="E31" i="562"/>
  <c r="E29" i="562"/>
  <c r="E84" i="562"/>
  <c r="E21" i="562"/>
  <c r="E54" i="562"/>
  <c r="C80" i="562"/>
  <c r="C44" i="562"/>
  <c r="E105" i="562"/>
  <c r="C67" i="562"/>
  <c r="E42" i="562"/>
  <c r="C123" i="562"/>
  <c r="C106" i="562"/>
  <c r="C30" i="562"/>
  <c r="E19" i="562"/>
  <c r="E78" i="562"/>
  <c r="E110" i="562"/>
  <c r="C79" i="562"/>
  <c r="E48" i="562"/>
  <c r="E71" i="562"/>
  <c r="C74" i="562"/>
  <c r="C120" i="562"/>
  <c r="C23" i="562"/>
  <c r="E65" i="562"/>
  <c r="E90" i="562"/>
  <c r="C25" i="562"/>
  <c r="C59" i="562"/>
  <c r="C48" i="562"/>
  <c r="E101" i="562"/>
  <c r="E99" i="562"/>
  <c r="C56" i="562"/>
  <c r="C20" i="562"/>
  <c r="E69" i="562"/>
  <c r="C70" i="562"/>
  <c r="C27" i="562"/>
  <c r="C18" i="562"/>
  <c r="C41" i="562"/>
  <c r="E50" i="562"/>
  <c r="E102" i="562"/>
  <c r="C54" i="562"/>
  <c r="E109" i="562"/>
  <c r="E61" i="562"/>
  <c r="C97" i="562"/>
  <c r="E82" i="562"/>
  <c r="E118" i="562"/>
  <c r="E89" i="562"/>
  <c r="C105" i="562"/>
  <c r="C17" i="562"/>
  <c r="C33" i="562"/>
  <c r="E104" i="562"/>
  <c r="C58" i="562"/>
  <c r="C60" i="562"/>
  <c r="C107" i="562"/>
  <c r="E57" i="562"/>
  <c r="E49" i="562"/>
  <c r="E47" i="562"/>
  <c r="E86" i="562"/>
  <c r="E79" i="562"/>
  <c r="C118" i="562"/>
  <c r="C10" i="562"/>
  <c r="C32" i="562"/>
  <c r="E30" i="562"/>
  <c r="C19" i="562"/>
  <c r="C45" i="562"/>
  <c r="C9" i="562"/>
  <c r="E39" i="562"/>
  <c r="E26" i="562"/>
  <c r="C87" i="562"/>
  <c r="E94" i="562"/>
  <c r="C35" i="562"/>
  <c r="C31" i="562"/>
  <c r="C14" i="562"/>
  <c r="C116" i="562"/>
  <c r="C64" i="562"/>
  <c r="C100" i="562"/>
  <c r="E36" i="562"/>
  <c r="C28" i="562"/>
  <c r="C82" i="562"/>
  <c r="E112" i="562"/>
  <c r="E41" i="562"/>
  <c r="C69" i="562"/>
  <c r="E80" i="562"/>
  <c r="C52" i="562"/>
  <c r="C57" i="562"/>
  <c r="C96" i="562"/>
  <c r="E35" i="562"/>
  <c r="C102" i="562"/>
  <c r="E75" i="562"/>
  <c r="C26" i="562"/>
  <c r="E88" i="562"/>
  <c r="C72" i="562"/>
  <c r="E46" i="562"/>
  <c r="C78" i="562"/>
  <c r="C101" i="562"/>
  <c r="E43" i="562"/>
  <c r="E59" i="562"/>
  <c r="C122" i="562"/>
  <c r="C110" i="562"/>
  <c r="C37" i="562"/>
  <c r="E66" i="562"/>
  <c r="E96" i="562"/>
  <c r="E73" i="562"/>
  <c r="C53" i="562"/>
  <c r="C93" i="562"/>
  <c r="C108" i="562"/>
  <c r="C16" i="562"/>
  <c r="C115" i="562"/>
  <c r="E91" i="562"/>
  <c r="C92" i="562"/>
  <c r="E33" i="562"/>
  <c r="E44" i="562"/>
  <c r="E63" i="562"/>
  <c r="E121" i="562"/>
  <c r="C49" i="562"/>
  <c r="C103" i="562"/>
  <c r="E24" i="562"/>
  <c r="C91" i="562"/>
  <c r="E74" i="562"/>
  <c r="C99" i="562"/>
  <c r="C36" i="562"/>
  <c r="E93" i="562"/>
  <c r="C22" i="562"/>
  <c r="C71" i="562"/>
  <c r="E37" i="562"/>
  <c r="C11" i="562"/>
  <c r="E123" i="562"/>
  <c r="E120" i="562"/>
  <c r="C81" i="562"/>
  <c r="C8" i="562"/>
  <c r="E34" i="562"/>
  <c r="E81" i="562"/>
  <c r="C51" i="562"/>
  <c r="C85" i="562"/>
  <c r="E23" i="562"/>
  <c r="C39" i="562"/>
  <c r="E56" i="562"/>
  <c r="C38" i="562"/>
  <c r="C66" i="562"/>
  <c r="E27" i="562"/>
  <c r="E18" i="562"/>
  <c r="C83" i="562"/>
  <c r="C62" i="562"/>
  <c r="C95" i="562"/>
  <c r="E40" i="562"/>
  <c r="E62" i="562"/>
  <c r="C104" i="562"/>
  <c r="C113" i="562"/>
  <c r="C21" i="562"/>
  <c r="C68" i="562"/>
  <c r="C86" i="562"/>
  <c r="E113" i="562"/>
  <c r="E28" i="562"/>
  <c r="C15" i="562"/>
  <c r="E107" i="562"/>
  <c r="C29" i="562"/>
  <c r="E72" i="562"/>
  <c r="C94" i="562"/>
  <c r="E52" i="562"/>
  <c r="C65" i="562"/>
  <c r="E20" i="562"/>
  <c r="E85" i="562"/>
  <c r="E116" i="562"/>
  <c r="E98" i="562"/>
  <c r="E58" i="562"/>
  <c r="C112" i="562"/>
  <c r="E68" i="562"/>
  <c r="C63" i="562"/>
  <c r="E70" i="562"/>
  <c r="E45" i="562"/>
  <c r="C84" i="562"/>
  <c r="C77" i="562"/>
  <c r="C75" i="562"/>
  <c r="C119" i="562"/>
  <c r="C55" i="562"/>
  <c r="C88" i="562"/>
  <c r="E53" i="562"/>
  <c r="C12" i="562"/>
  <c r="C111" i="562"/>
  <c r="C43" i="562"/>
  <c r="E67" i="562"/>
  <c r="E64" i="562"/>
  <c r="E25" i="562"/>
  <c r="E83" i="562"/>
  <c r="C89" i="562"/>
  <c r="E92" i="562"/>
  <c r="E106" i="562"/>
  <c r="C24" i="562"/>
  <c r="C98" i="562"/>
  <c r="E97" i="562"/>
  <c r="E108" i="562"/>
  <c r="C73" i="562"/>
  <c r="C121" i="562"/>
  <c r="E60" i="562"/>
  <c r="C114" i="562"/>
  <c r="C40" i="562"/>
  <c r="C46" i="562"/>
  <c r="E100" i="562"/>
  <c r="E122" i="562"/>
  <c r="C13" i="562"/>
  <c r="E22" i="562"/>
  <c r="C47" i="562"/>
  <c r="C76" i="562"/>
  <c r="E114" i="562"/>
  <c r="C42" i="562"/>
  <c r="C131" i="562" l="1"/>
  <c r="C130" i="562"/>
  <c r="C129" i="56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<sst xmlns="http://schemas.openxmlformats.org/spreadsheetml/2006/main" count="9617" uniqueCount="211">
  <si>
    <t>ÍNDICE</t>
  </si>
  <si>
    <t>RESUMEN</t>
  </si>
  <si>
    <t>MODELO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</si>
  <si>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</si>
  <si>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</si>
  <si>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</si>
  <si>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</si>
  <si>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</si>
  <si>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</si>
  <si>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</si>
  <si>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</si>
  <si>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</si>
  <si>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</si>
  <si>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</si>
  <si>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</si>
  <si>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</si>
  <si>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</si>
  <si>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</si>
  <si>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</si>
  <si>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</si>
  <si>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</si>
  <si>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</si>
  <si>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</si>
  <si>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</si>
  <si>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</si>
  <si>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</si>
  <si>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</si>
  <si>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</si>
  <si>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</si>
  <si>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</si>
  <si>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</si>
  <si>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</si>
  <si>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</si>
  <si>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</si>
  <si>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</si>
  <si>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</si>
  <si>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</si>
  <si>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</si>
  <si>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</si>
  <si>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</si>
  <si>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</si>
  <si>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</si>
  <si>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</si>
  <si>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</si>
  <si>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</si>
  <si>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</si>
  <si>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</si>
  <si>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</si>
  <si>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SMMLV</t>
  </si>
  <si>
    <t>CARLOS</t>
  </si>
  <si>
    <t>1 A 6</t>
  </si>
  <si>
    <t>JENIFFER</t>
  </si>
  <si>
    <t>7 A 12</t>
  </si>
  <si>
    <t>ANYELA</t>
  </si>
  <si>
    <t>13 A 19</t>
  </si>
  <si>
    <t>GABRIEL</t>
  </si>
  <si>
    <t>20 A 26</t>
  </si>
  <si>
    <t>JONATHAN</t>
  </si>
  <si>
    <t>27 A 32</t>
  </si>
  <si>
    <t>LUZ AIDA</t>
  </si>
  <si>
    <t>33 A 38</t>
  </si>
  <si>
    <t>STEVEN</t>
  </si>
  <si>
    <t>39 A 45</t>
  </si>
  <si>
    <t>ENTIDAD DE EJEMPLO</t>
  </si>
  <si>
    <t>Código: MT-GC-01-FO6</t>
  </si>
  <si>
    <t>EVALUACIÓN JURÍDICA - PROCESO ENT-LP-000 DE 2022</t>
  </si>
  <si>
    <t>Versión: 1</t>
  </si>
  <si>
    <t>PROPONENTE</t>
  </si>
  <si>
    <t>Proponente:</t>
  </si>
  <si>
    <t>Integrante 1:</t>
  </si>
  <si>
    <t>Integrante 2:</t>
  </si>
  <si>
    <t>%Participación</t>
  </si>
  <si>
    <t>Integrante 3:</t>
  </si>
  <si>
    <t>Integrante 4:</t>
  </si>
  <si>
    <t>Integrante 5:</t>
  </si>
  <si>
    <t>Integrante 6:</t>
  </si>
  <si>
    <t>REQUISITO</t>
  </si>
  <si>
    <t>CUMPLE</t>
  </si>
  <si>
    <t>NOMBRE DEL DOCUMENTO</t>
  </si>
  <si>
    <t>Carta de presentación de la propuesta - Formato No. 1</t>
  </si>
  <si>
    <t>SI</t>
  </si>
  <si>
    <t>NO</t>
  </si>
  <si>
    <t>N.A.</t>
  </si>
  <si>
    <t>Propuesta suscrita o avalada por un Ingeniero y/o Arquitecto</t>
  </si>
  <si>
    <t>Antecedentes disciplinarios profesionales del Ingeniero y/o arquitecto que avala la propuesta</t>
  </si>
  <si>
    <t>Conformación de proponente plural - Formato 2</t>
  </si>
  <si>
    <t>Puntaje de Industria Nacional - Formato 9</t>
  </si>
  <si>
    <t>10 puntos</t>
  </si>
  <si>
    <t>Certificado de Existencia y Representación legal, con expedición no mayor a un mes.</t>
  </si>
  <si>
    <t>Objeto Social acorde con el objeto de la Licitación</t>
  </si>
  <si>
    <t>Facultades Representante Legal</t>
  </si>
  <si>
    <t>Registro Único de Proponentes – RUP</t>
  </si>
  <si>
    <t>Sanciones</t>
  </si>
  <si>
    <t>NINGUNA</t>
  </si>
  <si>
    <t>Garantía de Seriedad de la Propuesta conforme solicitado</t>
  </si>
  <si>
    <t xml:space="preserve">Pago de seguridad social y aportes legales - Formato 6 </t>
  </si>
  <si>
    <t xml:space="preserve">Registro Único Tributario - RUT- </t>
  </si>
  <si>
    <t>Boletín de Responsables de la Contraloría General de la República</t>
  </si>
  <si>
    <t>Certificado de Antecedentes Disciplinarios de la Procuraduría General de la Nación</t>
  </si>
  <si>
    <t>Antecedentes Judiciales Policía Nacional</t>
  </si>
  <si>
    <t>Imposición de multas - Código Nacional de Policía</t>
  </si>
  <si>
    <t>Certificado de Revisor Fiscal donde conste si la sociedad es abierta o cerrada (Aplica para S.A.)</t>
  </si>
  <si>
    <t>UNA VEZ REVISADOS LOS REQUISITOS JURÍDICOS PRESENTADOS EN SU OFERTA POR EL PROPONENTE, SE CONCLUYE QUE EN ESTE ASPECTO EL PROPONENTE:</t>
  </si>
  <si>
    <t>NOTA: SE SOLICITA AL PROPONENTE, SUBSANAR LA EVALUACION DURANTE EL TERMINO DE TRASLADO.</t>
  </si>
  <si>
    <t xml:space="preserve">                   </t>
  </si>
  <si>
    <t>E10</t>
  </si>
  <si>
    <t>G105</t>
  </si>
  <si>
    <t>No. ORDEN</t>
  </si>
  <si>
    <t>NOMBRE PROPONENTE</t>
  </si>
  <si>
    <t>JURIDICO</t>
  </si>
  <si>
    <t>P-01</t>
  </si>
  <si>
    <t>P-02</t>
  </si>
  <si>
    <t>P-03</t>
  </si>
  <si>
    <t>P-04</t>
  </si>
  <si>
    <t>P-05</t>
  </si>
  <si>
    <t>P-06</t>
  </si>
  <si>
    <t>P-07</t>
  </si>
  <si>
    <t>P-08</t>
  </si>
  <si>
    <t>P-09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</si>
  <si>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</si>
  <si>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</si>
  <si>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</si>
  <si>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</si>
  <si>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</si>
  <si>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</si>
  <si>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</si>
  <si>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</si>
  <si>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</si>
  <si>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</si>
  <si>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</si>
  <si>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</si>
  <si>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</si>
  <si>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</si>
  <si>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</si>
  <si>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</si>
  <si>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</si>
  <si>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</si>
  <si>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</si>
  <si>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</si>
  <si>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</si>
  <si>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</si>
  <si>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</si>
  <si>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</si>
  <si>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</si>
  <si>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</si>
  <si>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</si>
  <si>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</si>
  <si>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</si>
  <si>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</si>
  <si>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</si>
  <si>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</si>
  <si>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</si>
  <si>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</si>
  <si>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</si>
  <si>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</si>
  <si>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</si>
  <si>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</si>
  <si>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</si>
  <si>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</si>
  <si>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</si>
  <si>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</si>
  <si>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</si>
  <si>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P-89</t>
  </si>
  <si>
    <t>P-90</t>
  </si>
  <si>
    <t>P-91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</si>
  <si>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</si>
  <si>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</si>
  <si>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</si>
  <si>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</si>
  <si>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</si>
  <si>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</si>
  <si>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</si>
  <si>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</si>
  <si>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</si>
  <si>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</si>
  <si>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</si>
  <si>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</si>
  <si>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</si>
  <si>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</si>
  <si>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</si>
  <si>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</si>
  <si>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</si>
  <si>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</si>
  <si>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</si>
  <si>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</si>
  <si>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</si>
  <si>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</si>
  <si>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</si>
  <si>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</si>
  <si>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</si>
  <si>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JUAN DAVID OSPINA ORTEGÓN</t>
  </si>
  <si>
    <t>Subdirector-Gestión Contractual</t>
  </si>
  <si>
    <t>APLICA</t>
  </si>
  <si>
    <t>NO APLICA</t>
  </si>
  <si>
    <t>NO CUMPLE</t>
  </si>
  <si>
    <t>RECHAZADO</t>
  </si>
  <si>
    <t>TOTAL</t>
  </si>
  <si>
    <t>X</t>
  </si>
  <si>
    <t>REDAM</t>
  </si>
  <si>
    <t xml:space="preserve">Pago de seguridad social y aportes legales - </t>
  </si>
  <si>
    <t>Año</t>
  </si>
  <si>
    <t>Salario mínimo</t>
  </si>
  <si>
    <t>Auxilio de transporte</t>
  </si>
  <si>
    <t>Dirección Jurídica de la entidad</t>
  </si>
  <si>
    <t xml:space="preserve">NOTA. SE CORRE TRASLADO A LOS PROPONENTES PARA QUE PRESENTE ACLARACIÓN Y/O SUBSANACIONES EN LO REFERENCIADO A LAS OBSERVACIONES EN EL PRESENTE INFORME DE EVALUACION. </t>
  </si>
  <si>
    <t>Abogado contratista</t>
  </si>
  <si>
    <t>NAREN DAYAN OTALORA ROMERO</t>
  </si>
  <si>
    <t>PROCESO DE SELECCIÓN No. ENT-CM-000 DE 2026 - PRIMER INFORME DE EVALUACIÓN JURIDICA</t>
  </si>
  <si>
    <t>EVALUACIÓN JURÍDICA - PROCESO ENT-CM-000 DE 2026</t>
  </si>
  <si>
    <t xml:space="preserve">OBJETO DEL PROCESOGRUPO C:
LOTE 1: INTERVENTORÍA TÉCNICA, ADMINISTRATIVA, FINANCIERA, JURÍDICA, SOCIAL Y AMBIENTAL AL PROYECTO "MEJORAMIENTO Y REHABILITACIÓN DE LA VÍA QUE CONDUCE DE CUCUNUBÁ A UBATE, EN EL OBJETO DEL PROCESO".
LOTE 2: INTERVENTORÍA TÉCNICA, ADMINISTRATIVA, FINANCIERA, JURÍDICA, SOCIAL Y AMBIENTAL AL PROYECTO “MEJORAMIENTO Y REHABILITACION DE LA VÍA QUE DESDE EL CASCO URBANO DEL MUNICIPIO DE QUIPILE CONDUCE AL SECTOR TABACAL MUNICIPIO DE QUIPILE, OBJETO DEL PROCESO
</t>
  </si>
  <si>
    <t>|35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</si>
</sst>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\ * #,##0.00_);_(&quot;$&quot;\ * \(#,##0.00\);_(&quot;$&quot;\ * &quot;-&quot;??_);_(@_)"/>
    <numFmt numFmtId="165" formatCode="_(* #,##0.00_);_(* \(#,##0.00\);_(* &quot;-&quot;??_);_(@_)"/>
  </numFmts>
  <fonts count="4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 Narrow"/>
      <family val="2"/>
    </font>
    <font>
      <sz val="9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0" tint="-0.34998626667073579"/>
      <name val="Arial Narrow"/>
      <family val="2"/>
    </font>
    <font>
      <sz val="9"/>
      <color theme="0" tint="-0.34998626667073579"/>
      <name val="Arial Narrow"/>
      <family val="2"/>
    </font>
    <font>
      <b/>
      <sz val="11"/>
      <color theme="0" tint="-0.34998626667073579"/>
      <name val="Arial Narrow"/>
      <family val="2"/>
    </font>
    <font>
      <b/>
      <sz val="9"/>
      <name val="Arial Narrow"/>
      <family val="2"/>
    </font>
    <font>
      <i/>
      <sz val="10"/>
      <name val="Arial Narrow"/>
      <family val="2"/>
    </font>
    <font>
      <i/>
      <sz val="9"/>
      <name val="Arial Narrow"/>
      <family val="2"/>
    </font>
    <font>
      <b/>
      <i/>
      <sz val="10"/>
      <name val="Arial Narrow"/>
      <family val="2"/>
    </font>
    <font>
      <i/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i/>
      <sz val="11"/>
      <color theme="1"/>
      <name val="Arial Narrow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theme="1"/>
      <name val="Gotham Narrow Book"/>
      <family val="3"/>
    </font>
    <font>
      <b/>
      <sz val="15"/>
      <name val="Gotham Narrow Book"/>
      <family val="3"/>
    </font>
    <font>
      <sz val="15"/>
      <color theme="1"/>
      <name val="Gotham Narrow Book"/>
      <family val="3"/>
    </font>
    <font>
      <sz val="11"/>
      <color theme="1"/>
      <name val="Gotham Narrow Book"/>
      <family val="3"/>
    </font>
    <font>
      <b/>
      <sz val="13"/>
      <color theme="1"/>
      <name val="Calibri"/>
      <family val="2"/>
      <scheme val="minor"/>
    </font>
    <font>
      <b/>
      <sz val="12"/>
      <color rgb="FF9C0006"/>
      <name val="Gotham Narrow Book"/>
      <family val="3"/>
    </font>
    <font>
      <b/>
      <sz val="12"/>
      <name val="Gotham Narrow Book"/>
      <family val="3"/>
    </font>
    <font>
      <sz val="12"/>
      <name val="Gotham Narrow Book"/>
      <family val="3"/>
    </font>
    <font>
      <sz val="12"/>
      <color theme="1"/>
      <name val="Gotham Narrow Book"/>
      <family val="3"/>
    </font>
    <font>
      <b/>
      <sz val="12"/>
      <color rgb="FF006100"/>
      <name val="Gotham Narrow Book"/>
      <family val="3"/>
    </font>
    <font>
      <b/>
      <sz val="12"/>
      <color rgb="FF9C6500"/>
      <name val="Gotham Narrow Book"/>
      <family val="3"/>
    </font>
    <font>
      <u/>
      <sz val="11"/>
      <color theme="10"/>
      <name val="Calibri"/>
      <family val="2"/>
      <scheme val="minor"/>
    </font>
    <font>
      <b/>
      <sz val="10"/>
      <color theme="1"/>
      <name val="Gotham Narrow Book"/>
      <family val="3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Arial Narrow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165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4" borderId="0" applyNumberFormat="0" applyBorder="0" applyAlignment="0" applyProtection="0"/>
    <xf numFmtId="0" fontId="25" fillId="5" borderId="0" applyNumberFormat="0" applyBorder="0" applyAlignment="0" applyProtection="0"/>
    <xf numFmtId="0" fontId="28" fillId="7" borderId="0" applyNumberFormat="0" applyBorder="0" applyAlignment="0" applyProtection="0"/>
    <xf numFmtId="0" fontId="40" fillId="0" borderId="0" applyNumberFormat="0" applyFill="0" applyBorder="0" applyAlignment="0" applyProtection="0"/>
    <xf numFmtId="165" fontId="7" fillId="0" borderId="0" applyFont="0" applyFill="0" applyBorder="0" applyAlignment="0" applyProtection="0"/>
    <xf numFmtId="0" fontId="43" fillId="0" borderId="0"/>
    <xf numFmtId="0" fontId="45" fillId="0" borderId="0"/>
  </cellStyleXfs>
  <cellXfs count="152">
    <xf numFmtId="0" fontId="0" fillId="0" borderId="0" xfId="0"/>
    <xf numFmtId="0" fontId="9" fillId="2" borderId="0" xfId="0" applyFont="1" applyFill="1" applyProtection="1">
      <protection hidden="1"/>
    </xf>
    <xf numFmtId="0" fontId="10" fillId="2" borderId="0" xfId="0" applyFont="1" applyFill="1" applyProtection="1">
      <protection hidden="1"/>
    </xf>
    <xf numFmtId="0" fontId="11" fillId="0" borderId="4" xfId="0" applyFont="1" applyBorder="1" applyAlignment="1">
      <alignment horizontal="center" vertical="center" wrapText="1"/>
    </xf>
    <xf numFmtId="164" fontId="11" fillId="0" borderId="4" xfId="2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7" fillId="0" borderId="4" xfId="2" applyFont="1" applyBorder="1" applyAlignment="1">
      <alignment horizontal="center" vertical="center" wrapText="1"/>
    </xf>
    <xf numFmtId="164" fontId="7" fillId="0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 applyProtection="1">
      <alignment vertical="center"/>
      <protection hidden="1"/>
    </xf>
    <xf numFmtId="0" fontId="9" fillId="2" borderId="2" xfId="0" applyFont="1" applyFill="1" applyBorder="1" applyAlignment="1" applyProtection="1">
      <alignment vertical="center"/>
      <protection hidden="1"/>
    </xf>
    <xf numFmtId="0" fontId="9" fillId="2" borderId="5" xfId="0" applyFont="1" applyFill="1" applyBorder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9" fillId="2" borderId="6" xfId="0" applyFont="1" applyFill="1" applyBorder="1" applyAlignment="1" applyProtection="1">
      <alignment vertical="center"/>
      <protection hidden="1"/>
    </xf>
    <xf numFmtId="0" fontId="8" fillId="2" borderId="0" xfId="0" applyFont="1" applyFill="1" applyAlignment="1" applyProtection="1">
      <alignment vertical="center"/>
      <protection hidden="1"/>
    </xf>
    <xf numFmtId="0" fontId="9" fillId="2" borderId="0" xfId="0" applyFont="1" applyFill="1" applyAlignment="1" applyProtection="1">
      <alignment horizontal="right" vertical="center"/>
      <protection hidden="1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hidden="1"/>
    </xf>
    <xf numFmtId="9" fontId="9" fillId="3" borderId="7" xfId="4" applyFont="1" applyFill="1" applyBorder="1" applyAlignment="1" applyProtection="1">
      <alignment vertical="center"/>
      <protection locked="0"/>
    </xf>
    <xf numFmtId="9" fontId="9" fillId="2" borderId="0" xfId="4" applyFont="1" applyFill="1" applyBorder="1" applyAlignment="1" applyProtection="1">
      <alignment vertical="center"/>
      <protection hidden="1"/>
    </xf>
    <xf numFmtId="0" fontId="8" fillId="2" borderId="8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9" fillId="2" borderId="3" xfId="0" applyFont="1" applyFill="1" applyBorder="1" applyAlignment="1" applyProtection="1">
      <alignment vertical="center"/>
      <protection hidden="1"/>
    </xf>
    <xf numFmtId="0" fontId="8" fillId="2" borderId="10" xfId="0" applyFont="1" applyFill="1" applyBorder="1" applyAlignment="1" applyProtection="1">
      <alignment vertical="center"/>
      <protection hidden="1"/>
    </xf>
    <xf numFmtId="0" fontId="3" fillId="2" borderId="9" xfId="0" applyFont="1" applyFill="1" applyBorder="1" applyAlignment="1" applyProtection="1">
      <alignment vertical="center" wrapText="1"/>
      <protection hidden="1"/>
    </xf>
    <xf numFmtId="0" fontId="9" fillId="2" borderId="1" xfId="0" applyFont="1" applyFill="1" applyBorder="1" applyAlignment="1" applyProtection="1">
      <alignment vertical="center"/>
      <protection hidden="1"/>
    </xf>
    <xf numFmtId="0" fontId="9" fillId="2" borderId="2" xfId="0" applyFont="1" applyFill="1" applyBorder="1" applyAlignment="1" applyProtection="1">
      <alignment horizontal="right" vertical="center"/>
      <protection hidden="1"/>
    </xf>
    <xf numFmtId="0" fontId="9" fillId="2" borderId="6" xfId="0" applyFont="1" applyFill="1" applyBorder="1" applyAlignment="1" applyProtection="1">
      <alignment vertical="center"/>
      <protection locked="0"/>
    </xf>
    <xf numFmtId="0" fontId="8" fillId="2" borderId="10" xfId="0" applyFont="1" applyFill="1" applyBorder="1" applyAlignment="1">
      <alignment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8" xfId="0" applyFont="1" applyFill="1" applyBorder="1" applyAlignment="1" applyProtection="1">
      <alignment vertical="center"/>
      <protection hidden="1"/>
    </xf>
    <xf numFmtId="0" fontId="5" fillId="2" borderId="0" xfId="0" applyFont="1" applyFill="1" applyAlignment="1">
      <alignment vertical="center"/>
    </xf>
    <xf numFmtId="0" fontId="12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right" vertical="center"/>
    </xf>
    <xf numFmtId="0" fontId="5" fillId="2" borderId="9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0" fontId="14" fillId="3" borderId="0" xfId="0" applyFont="1" applyFill="1" applyAlignment="1" applyProtection="1">
      <alignment horizontal="center" vertical="center"/>
      <protection hidden="1"/>
    </xf>
    <xf numFmtId="0" fontId="13" fillId="3" borderId="0" xfId="0" applyFont="1" applyFill="1" applyAlignment="1" applyProtection="1">
      <alignment vertical="center"/>
      <protection hidden="1"/>
    </xf>
    <xf numFmtId="0" fontId="15" fillId="3" borderId="0" xfId="0" applyFont="1" applyFill="1" applyAlignment="1">
      <alignment horizontal="center" vertical="center"/>
    </xf>
    <xf numFmtId="0" fontId="10" fillId="3" borderId="0" xfId="0" applyFont="1" applyFill="1" applyAlignment="1" applyProtection="1">
      <alignment horizontal="center" vertical="center"/>
      <protection locked="0"/>
    </xf>
    <xf numFmtId="0" fontId="1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9" fontId="9" fillId="2" borderId="0" xfId="4" applyFont="1" applyFill="1" applyBorder="1" applyAlignment="1" applyProtection="1">
      <alignment vertical="center"/>
      <protection locked="0"/>
    </xf>
    <xf numFmtId="0" fontId="8" fillId="2" borderId="3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9" fontId="9" fillId="3" borderId="7" xfId="4" applyFont="1" applyFill="1" applyBorder="1" applyAlignment="1" applyProtection="1">
      <alignment horizontal="right" vertical="center"/>
      <protection locked="0"/>
    </xf>
    <xf numFmtId="0" fontId="6" fillId="2" borderId="2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0" fillId="2" borderId="0" xfId="0" applyFont="1" applyFill="1" applyAlignment="1" applyProtection="1">
      <alignment vertical="center"/>
      <protection hidden="1"/>
    </xf>
    <xf numFmtId="0" fontId="22" fillId="3" borderId="0" xfId="0" applyFont="1" applyFill="1" applyAlignment="1">
      <alignment vertical="center" wrapText="1"/>
    </xf>
    <xf numFmtId="0" fontId="22" fillId="3" borderId="0" xfId="0" applyFont="1" applyFill="1" applyAlignment="1">
      <alignment vertical="top" wrapText="1"/>
    </xf>
    <xf numFmtId="0" fontId="21" fillId="2" borderId="0" xfId="0" applyFont="1" applyFill="1" applyAlignment="1" applyProtection="1">
      <alignment vertical="center"/>
      <protection hidden="1"/>
    </xf>
    <xf numFmtId="0" fontId="27" fillId="2" borderId="4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0" borderId="0" xfId="0" applyFont="1"/>
    <xf numFmtId="0" fontId="30" fillId="6" borderId="4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29" fillId="0" borderId="4" xfId="0" applyFont="1" applyBorder="1" applyAlignment="1">
      <alignment horizontal="center"/>
    </xf>
    <xf numFmtId="0" fontId="32" fillId="0" borderId="0" xfId="0" applyFont="1"/>
    <xf numFmtId="0" fontId="0" fillId="0" borderId="0" xfId="0" applyAlignment="1">
      <alignment horizontal="center"/>
    </xf>
    <xf numFmtId="0" fontId="35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7" fillId="2" borderId="0" xfId="0" applyFont="1" applyFill="1" applyProtection="1">
      <protection hidden="1"/>
    </xf>
    <xf numFmtId="0" fontId="38" fillId="4" borderId="0" xfId="6" applyFont="1" applyAlignment="1">
      <alignment horizontal="center"/>
    </xf>
    <xf numFmtId="0" fontId="39" fillId="7" borderId="0" xfId="8" applyFont="1" applyAlignment="1">
      <alignment horizontal="center"/>
    </xf>
    <xf numFmtId="0" fontId="34" fillId="5" borderId="0" xfId="7" applyFont="1" applyAlignment="1">
      <alignment horizontal="center"/>
    </xf>
    <xf numFmtId="0" fontId="40" fillId="0" borderId="0" xfId="9"/>
    <xf numFmtId="0" fontId="0" fillId="2" borderId="4" xfId="0" applyFill="1" applyBorder="1" applyAlignment="1">
      <alignment horizontal="left" vertical="center"/>
    </xf>
    <xf numFmtId="0" fontId="26" fillId="0" borderId="0" xfId="0" applyFont="1" applyAlignment="1">
      <alignment horizontal="center"/>
    </xf>
    <xf numFmtId="0" fontId="0" fillId="0" borderId="4" xfId="0" applyBorder="1" applyAlignment="1">
      <alignment horizontal="center" vertical="center"/>
    </xf>
    <xf numFmtId="9" fontId="10" fillId="3" borderId="7" xfId="4" applyFont="1" applyFill="1" applyBorder="1" applyAlignment="1" applyProtection="1">
      <alignment vertical="center"/>
      <protection locked="0"/>
    </xf>
    <xf numFmtId="9" fontId="10" fillId="3" borderId="7" xfId="4" applyFont="1" applyFill="1" applyBorder="1" applyAlignment="1" applyProtection="1">
      <alignment horizontal="right" vertical="center"/>
      <protection locked="0"/>
    </xf>
    <xf numFmtId="0" fontId="9" fillId="2" borderId="0" xfId="0" applyFont="1" applyFill="1" applyAlignment="1" applyProtection="1">
      <alignment vertical="center" wrapText="1"/>
      <protection hidden="1"/>
    </xf>
    <xf numFmtId="0" fontId="29" fillId="2" borderId="0" xfId="0" applyFont="1" applyFill="1" applyProtection="1">
      <protection hidden="1"/>
    </xf>
    <xf numFmtId="0" fontId="6" fillId="2" borderId="0" xfId="0" applyFont="1" applyFill="1" applyAlignment="1">
      <alignment vertical="center"/>
    </xf>
    <xf numFmtId="0" fontId="29" fillId="0" borderId="0" xfId="0" applyFont="1" applyAlignment="1">
      <alignment horizontal="center"/>
    </xf>
    <xf numFmtId="0" fontId="40" fillId="0" borderId="18" xfId="9" applyFill="1" applyBorder="1"/>
    <xf numFmtId="0" fontId="3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33" fillId="2" borderId="14" xfId="0" applyFont="1" applyFill="1" applyBorder="1" applyAlignment="1">
      <alignment horizontal="center" vertical="center" wrapText="1"/>
    </xf>
    <xf numFmtId="0" fontId="40" fillId="0" borderId="4" xfId="9" applyFill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2" borderId="0" xfId="0" applyFont="1" applyFill="1" applyAlignment="1" applyProtection="1">
      <alignment horizontal="right"/>
      <protection hidden="1"/>
    </xf>
    <xf numFmtId="0" fontId="37" fillId="2" borderId="0" xfId="0" applyFont="1" applyFill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21" fillId="2" borderId="0" xfId="0" applyFont="1" applyFill="1" applyAlignment="1" applyProtection="1">
      <alignment horizontal="center" vertical="center"/>
      <protection hidden="1"/>
    </xf>
    <xf numFmtId="0" fontId="8" fillId="2" borderId="4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/>
    </xf>
    <xf numFmtId="0" fontId="19" fillId="2" borderId="8" xfId="0" applyFont="1" applyFill="1" applyBorder="1" applyAlignment="1" applyProtection="1">
      <alignment horizontal="center" vertical="center" wrapText="1"/>
      <protection hidden="1"/>
    </xf>
    <xf numFmtId="0" fontId="17" fillId="2" borderId="8" xfId="0" applyFont="1" applyFill="1" applyBorder="1" applyAlignment="1" applyProtection="1">
      <alignment horizontal="center" vertical="center" wrapText="1"/>
      <protection hidden="1"/>
    </xf>
    <xf numFmtId="0" fontId="10" fillId="3" borderId="7" xfId="0" applyFont="1" applyFill="1" applyBorder="1" applyAlignment="1" applyProtection="1">
      <alignment horizontal="left" vertical="center"/>
      <protection locked="0"/>
    </xf>
    <xf numFmtId="0" fontId="9" fillId="3" borderId="7" xfId="0" applyFont="1" applyFill="1" applyBorder="1" applyAlignment="1" applyProtection="1">
      <alignment horizontal="left" vertical="center"/>
      <protection locked="0"/>
    </xf>
    <xf numFmtId="0" fontId="9" fillId="3" borderId="7" xfId="0" applyFont="1" applyFill="1" applyBorder="1" applyAlignment="1" applyProtection="1">
      <alignment horizontal="left" vertical="center" wrapText="1"/>
      <protection locked="0"/>
    </xf>
    <xf numFmtId="0" fontId="20" fillId="3" borderId="0" xfId="0" applyFont="1" applyFill="1" applyAlignment="1">
      <alignment horizontal="left" vertical="center" wrapText="1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left" vertical="center"/>
    </xf>
    <xf numFmtId="0" fontId="23" fillId="3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41" fillId="0" borderId="22" xfId="0" applyFont="1" applyBorder="1" applyAlignment="1">
      <alignment horizontal="center" wrapText="1"/>
    </xf>
    <xf numFmtId="0" fontId="41" fillId="0" borderId="23" xfId="0" applyFont="1" applyBorder="1" applyAlignment="1">
      <alignment horizontal="center" wrapText="1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33" fillId="2" borderId="15" xfId="0" applyFont="1" applyFill="1" applyBorder="1" applyAlignment="1">
      <alignment horizontal="center" vertical="center" wrapText="1"/>
    </xf>
    <xf numFmtId="0" fontId="33" fillId="2" borderId="16" xfId="0" applyFont="1" applyFill="1" applyBorder="1" applyAlignment="1">
      <alignment horizontal="center" vertical="center" wrapText="1"/>
    </xf>
    <xf numFmtId="0" fontId="33" fillId="2" borderId="17" xfId="0" applyFont="1" applyFill="1" applyBorder="1" applyAlignment="1">
      <alignment horizontal="center" vertical="center" wrapText="1"/>
    </xf>
    <xf numFmtId="0" fontId="33" fillId="2" borderId="7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33" fillId="2" borderId="19" xfId="0" applyFont="1" applyFill="1" applyBorder="1" applyAlignment="1">
      <alignment horizontal="center" vertical="center" wrapText="1"/>
    </xf>
    <xf numFmtId="0" fontId="33" fillId="2" borderId="20" xfId="0" applyFont="1" applyFill="1" applyBorder="1" applyAlignment="1">
      <alignment horizontal="center" vertical="center" wrapText="1"/>
    </xf>
    <xf numFmtId="0" fontId="33" fillId="2" borderId="2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0" fontId="44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justify" vertical="justify"/>
    </xf>
    <xf numFmtId="0" fontId="22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top" wrapText="1"/>
    </xf>
    <xf numFmtId="0" fontId="10" fillId="3" borderId="7" xfId="0" applyFont="1" applyFill="1" applyBorder="1" applyAlignment="1" applyProtection="1">
      <alignment horizontal="left" vertical="center" wrapText="1"/>
      <protection locked="0"/>
    </xf>
  </cellXfs>
  <cellStyles count="13">
    <cellStyle name="Buena" xfId="6" builtinId="26"/>
    <cellStyle name="Hipervínculo" xfId="9" builtinId="8"/>
    <cellStyle name="Incorrecto" xfId="7" builtinId="27"/>
    <cellStyle name="Millares 2" xfId="1"/>
    <cellStyle name="Millares 3" xfId="10"/>
    <cellStyle name="Moneda" xfId="2" builtinId="4"/>
    <cellStyle name="Neutral" xfId="8" builtinId="28"/>
    <cellStyle name="Normal" xfId="0" builtinId="0"/>
    <cellStyle name="Normal 2" xfId="11"/>
    <cellStyle name="Normal 2 2" xfId="3"/>
    <cellStyle name="Normal 3" xfId="12"/>
    <cellStyle name="Porcentaje" xfId="4" builtinId="5"/>
    <cellStyle name="Porcentual 2" xfId="5"/>
  </cellStyles>
  <dxfs count="51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sheetMetadata" Target="metadata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0</xdr:row>
      <xdr:rowOff>0</xdr:rowOff>
    </xdr:from>
    <xdr:to>
      <xdr:col>4</xdr:col>
      <xdr:colOff>523875</xdr:colOff>
      <xdr:row>3</xdr:row>
      <xdr:rowOff>9525</xdr:rowOff>
    </xdr:to>
    <xdr:pic>
      <xdr:nvPicPr>
        <xdr:cNvPr id="2" name="Imagen 1" descr="E:\ENTIDAD\07. PRENSA\LOGOS\LOGOS\LOGO HORIZONTAL COLOR.png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304800" y="0"/>
          <a:ext cx="1495425" cy="6381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71718</xdr:rowOff>
    </xdr:from>
    <xdr:to>
      <xdr:col>2</xdr:col>
      <xdr:colOff>7888</xdr:colOff>
      <xdr:row>2</xdr:row>
      <xdr:rowOff>170329</xdr:rowOff>
    </xdr:to>
    <xdr:pic>
      <xdr:nvPicPr>
        <xdr:cNvPr id="5" name="Imagen 4" descr="Imagen 2, Imagen">
          <a:extLst>
            <a:ext uri="{FF2B5EF4-FFF2-40B4-BE49-F238E27FC236}">
              <a16:creationId xmlns="" xmlns:a16="http://schemas.microsoft.com/office/drawing/2014/main" id="{A4D4457E-1778-9777-88D2-39B8558E2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718"/>
          <a:ext cx="1283438" cy="52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832610" cy="5365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832610" cy="53653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49BEC3D6-E0C4-43AD-BC4C-BF4B59CA3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182880</xdr:colOff>
      <xdr:row>0</xdr:row>
      <xdr:rowOff>0</xdr:rowOff>
    </xdr:from>
    <xdr:to>
      <xdr:col>4</xdr:col>
      <xdr:colOff>739140</xdr:colOff>
      <xdr:row>3</xdr:row>
      <xdr:rowOff>3137</xdr:rowOff>
    </xdr:to>
    <xdr:pic>
      <xdr:nvPicPr>
        <xdr:cNvPr id="2" name="Imagen 1" descr="Imagen 2, Imagen">
          <a:extLst>
            <a:ext uri="{FF2B5EF4-FFF2-40B4-BE49-F238E27FC236}">
              <a16:creationId xmlns="" xmlns:a16="http://schemas.microsoft.com/office/drawing/2014/main" id="{3EBC236D-41F3-48CA-89D7-E3EBABA2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" y="0"/>
          <a:ext cx="1775460" cy="6317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5.xml"/><Relationship Id="rId1" Type="http://schemas.openxmlformats.org/officeDocument/2006/relationships/printerSettings" Target="../printerSettings/printerSettings145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6.xml"/><Relationship Id="rId1" Type="http://schemas.openxmlformats.org/officeDocument/2006/relationships/printerSettings" Target="../printerSettings/printerSettings146.bin"/></Relationships>
</file>

<file path=xl/worksheets/_rels/sheet1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1"/>
  <dimension ref="A1:A49"/>
  <sheetViews>
    <sheetView topLeftCell="A14" workbookViewId="0">
      <selection activeCell="C41" sqref="C41"/>
    </sheetView>
  </sheetViews>
  <sheetFormatPr baseColWidth="10" defaultColWidth="10.7109375" defaultRowHeight="15"/>
  <sheetData>
    <row r="1" spans="1:1">
      <c r="A1" t="s">
        <v>0</v>
      </c>
    </row>
    <row r="2" spans="1:1">
      <c r="A2" s="83" t="s">
        <v>1</v>
      </c>
    </row>
    <row r="3" spans="1:1">
      <c r="A3" s="83" t="s">
        <v>2</v>
      </c>
    </row>
    <row r="4" spans="1:1">
      <c r="A4" s="83" t="s">
        <v>3</v>
      </c>
    </row>
    <row r="5" spans="1:1">
      <c r="A5" s="83" t="s">
        <v>4</v>
      </c>
    </row>
    <row r="6" spans="1:1">
      <c r="A6" s="83" t="s">
        <v>5</v>
      </c>
    </row>
    <row r="7" spans="1:1">
      <c r="A7" s="83" t="s">
        <v>6</v>
      </c>
    </row>
    <row r="8" spans="1:1">
      <c r="A8" s="83" t="s">
        <v>7</v>
      </c>
    </row>
    <row r="9" spans="1:1">
      <c r="A9" s="83" t="s">
        <v>8</v>
      </c>
    </row>
    <row r="10" spans="1:1">
      <c r="A10" s="83" t="s">
        <v>9</v>
      </c>
    </row>
    <row r="11" spans="1:1">
      <c r="A11" s="83" t="s">
        <v>10</v>
      </c>
    </row>
    <row r="12" spans="1:1">
      <c r="A12" s="83" t="s">
        <v>11</v>
      </c>
    </row>
    <row r="13" spans="1:1">
      <c r="A13" s="83" t="s">
        <v>12</v>
      </c>
    </row>
    <row r="14" spans="1:1">
      <c r="A14" s="83" t="s">
        <v>13</v>
      </c>
    </row>
    <row r="15" spans="1:1">
      <c r="A15" s="83" t="s">
        <v>14</v>
      </c>
    </row>
    <row r="16" spans="1:1">
      <c r="A16" s="83" t="s">
        <v>15</v>
      </c>
    </row>
    <row r="17" spans="1:1">
      <c r="A17" s="83" t="s">
        <v>16</v>
      </c>
    </row>
    <row r="18" spans="1:1">
      <c r="A18" s="83" t="s">
        <v>17</v>
      </c>
    </row>
    <row r="19" spans="1:1">
      <c r="A19" s="83" t="s">
        <v>18</v>
      </c>
    </row>
    <row r="20" spans="1:1">
      <c r="A20" s="83" t="s">
        <v>19</v>
      </c>
    </row>
    <row r="21" spans="1:1">
      <c r="A21" s="83" t="s">
        <v>20</v>
      </c>
    </row>
    <row r="22" spans="1:1">
      <c r="A22" s="83" t="s">
        <v>21</v>
      </c>
    </row>
    <row r="23" spans="1:1">
      <c r="A23" s="83" t="s">
        <v>22</v>
      </c>
    </row>
    <row r="24" spans="1:1">
      <c r="A24" s="83" t="s">
        <v>23</v>
      </c>
    </row>
    <row r="25" spans="1:1">
      <c r="A25" s="83" t="s">
        <v>24</v>
      </c>
    </row>
    <row r="26" spans="1:1">
      <c r="A26" s="83" t="s">
        <v>25</v>
      </c>
    </row>
    <row r="27" spans="1:1">
      <c r="A27" s="83" t="s">
        <v>26</v>
      </c>
    </row>
    <row r="28" spans="1:1">
      <c r="A28" s="83" t="s">
        <v>27</v>
      </c>
    </row>
    <row r="29" spans="1:1">
      <c r="A29" s="83" t="s">
        <v>28</v>
      </c>
    </row>
    <row r="30" spans="1:1">
      <c r="A30" s="83" t="s">
        <v>29</v>
      </c>
    </row>
    <row r="31" spans="1:1">
      <c r="A31" s="83" t="s">
        <v>30</v>
      </c>
    </row>
    <row r="32" spans="1:1">
      <c r="A32" s="83" t="s">
        <v>31</v>
      </c>
    </row>
    <row r="33" spans="1:1">
      <c r="A33" s="83" t="s">
        <v>32</v>
      </c>
    </row>
    <row r="34" spans="1:1">
      <c r="A34" s="83" t="s">
        <v>33</v>
      </c>
    </row>
    <row r="35" spans="1:1">
      <c r="A35" s="83" t="s">
        <v>34</v>
      </c>
    </row>
    <row r="36" spans="1:1">
      <c r="A36" s="83" t="s">
        <v>35</v>
      </c>
    </row>
    <row r="37" spans="1:1">
      <c r="A37" s="83" t="s">
        <v>36</v>
      </c>
    </row>
    <row r="38" spans="1:1">
      <c r="A38" s="83" t="s">
        <v>37</v>
      </c>
    </row>
    <row r="39" spans="1:1">
      <c r="A39" s="83" t="s">
        <v>38</v>
      </c>
    </row>
    <row r="40" spans="1:1">
      <c r="A40" s="83" t="s">
        <v>39</v>
      </c>
    </row>
    <row r="41" spans="1:1">
      <c r="A41" s="83" t="s">
        <v>40</v>
      </c>
    </row>
    <row r="42" spans="1:1">
      <c r="A42" s="83" t="s">
        <v>41</v>
      </c>
    </row>
    <row r="43" spans="1:1">
      <c r="A43" s="83" t="s">
        <v>42</v>
      </c>
    </row>
    <row r="44" spans="1:1">
      <c r="A44" s="83" t="s">
        <v>43</v>
      </c>
    </row>
    <row r="45" spans="1:1">
      <c r="A45" s="83" t="s">
        <v>44</v>
      </c>
    </row>
    <row r="46" spans="1:1">
      <c r="A46" s="83" t="s">
        <v>45</v>
      </c>
    </row>
    <row r="47" spans="1:1">
      <c r="A47" s="83" t="s">
        <v>46</v>
      </c>
    </row>
    <row r="48" spans="1:1">
      <c r="A48" s="83" t="s">
        <v>47</v>
      </c>
    </row>
    <row r="49" spans="1:1">
      <c r="A49" s="83" t="s">
        <v>48</v>
      </c>
    </row>
  </sheetData>
  <hyperlinks>
    <hyperlink ref="A2" location="'RESUMEN'!A1" tooltip="Ir a hoja RESUMEN" display="RESUMEN"/>
    <hyperlink ref="A3" location="'MODELO'!A1" tooltip="Ir a hoja MODELO" display="MODELO"/>
    <hyperlink ref="A4" location="'P-1'!A1" tooltip="Ir a hoja P-1" display="P-1"/>
    <hyperlink ref="A5" location="'P-2'!A1" tooltip="Ir a hoja P-2" display="P-2"/>
    <hyperlink ref="A6" location="'P-3'!A1" tooltip="Ir a hoja P-3" display="P-3"/>
    <hyperlink ref="A7" location="'P-4'!A1" tooltip="Ir a hoja P-4" display="P-4"/>
    <hyperlink ref="A8" location="'P-5'!A1" tooltip="Ir a hoja P-5" display="P-5"/>
    <hyperlink ref="A9" location="'P-6'!A1" tooltip="Ir a hoja P-6" display="P-6"/>
    <hyperlink ref="A10" location="'P-7'!A1" tooltip="Ir a hoja P-7" display="P-7"/>
    <hyperlink ref="A11" location="'P-8'!A1" tooltip="Ir a hoja P-8" display="P-8"/>
    <hyperlink ref="A12" location="'P-9'!A1" tooltip="Ir a hoja P-9" display="P-9"/>
    <hyperlink ref="A13" location="'P-10'!A1" tooltip="Ir a hoja P-10" display="P-10"/>
    <hyperlink ref="A14" location="'P-11'!A1" tooltip="Ir a hoja P-11" display="P-11"/>
    <hyperlink ref="A15" location="'P-12'!A1" tooltip="Ir a hoja P-12" display="P-12"/>
    <hyperlink ref="A16" location="'P-13'!A1" tooltip="Ir a hoja P-13" display="P-13"/>
    <hyperlink ref="A17" location="'P-14'!A1" tooltip="Ir a hoja P-14" display="P-14"/>
    <hyperlink ref="A18" location="'P-15'!A1" tooltip="Ir a hoja P-15" display="P-15"/>
    <hyperlink ref="A19" location="'P-16'!A1" tooltip="Ir a hoja P-16" display="P-16"/>
    <hyperlink ref="A20" location="'P-17'!A1" tooltip="Ir a hoja P-17" display="P-17"/>
    <hyperlink ref="A21" location="'P-18'!A1" tooltip="Ir a hoja P-18" display="P-18"/>
    <hyperlink ref="A22" location="'P-19'!A1" tooltip="Ir a hoja P-19" display="P-19"/>
    <hyperlink ref="A23" location="'P-20'!A1" tooltip="Ir a hoja P-20" display="P-20"/>
    <hyperlink ref="A24" location="'P-21'!A1" tooltip="Ir a hoja P-21" display="P-21"/>
    <hyperlink ref="A25" location="'P-22'!A1" tooltip="Ir a hoja P-22" display="P-22"/>
    <hyperlink ref="A26" location="'P-23'!A1" tooltip="Ir a hoja P-23" display="P-23"/>
    <hyperlink ref="A27" location="'P-24'!A1" tooltip="Ir a hoja P-24" display="P-24"/>
    <hyperlink ref="A28" location="'P-25'!A1" tooltip="Ir a hoja P-25" display="P-25"/>
    <hyperlink ref="A29" location="'P-26'!A1" tooltip="Ir a hoja P-26" display="P-26"/>
    <hyperlink ref="A30" location="'P-27'!A1" tooltip="Ir a hoja P-27" display="P-27"/>
    <hyperlink ref="A31" location="'P-28'!A1" tooltip="Ir a hoja P-28" display="P-28"/>
    <hyperlink ref="A32" location="'P-29'!A1" tooltip="Ir a hoja P-29" display="P-29"/>
    <hyperlink ref="A33" location="'P-30'!A1" tooltip="Ir a hoja P-30" display="P-30"/>
    <hyperlink ref="A34" location="'P-31'!A1" tooltip="Ir a hoja P-31" display="P-31"/>
    <hyperlink ref="A35" location="'P-32'!A1" tooltip="Ir a hoja P-32" display="P-32"/>
    <hyperlink ref="A36" location="'P-33'!A1" tooltip="Ir a hoja P-33" display="P-33"/>
    <hyperlink ref="A37" location="'P-34'!A1" tooltip="Ir a hoja P-34" display="P-34"/>
    <hyperlink ref="A38" location="'P-35'!A1" tooltip="Ir a hoja P-35" display="P-35"/>
    <hyperlink ref="A39" location="'P-36'!A1" tooltip="Ir a hoja P-36" display="P-36"/>
    <hyperlink ref="A40" location="'P-37'!A1" tooltip="Ir a hoja P-37" display="P-37"/>
    <hyperlink ref="A41" location="'P-38'!A1" tooltip="Ir a hoja P-38" display="P-38"/>
    <hyperlink ref="A42" location="'P-39'!A1" tooltip="Ir a hoja P-39" display="P-39"/>
    <hyperlink ref="A43" location="'P-40'!A1" tooltip="Ir a hoja P-40" display="P-40"/>
    <hyperlink ref="A44" location="'P-41'!A1" tooltip="Ir a hoja P-41" display="P-41"/>
    <hyperlink ref="A45" location="'P-42'!A1" tooltip="Ir a hoja P-42" display="P-42"/>
    <hyperlink ref="A46" location="'P-43'!A1" tooltip="Ir a hoja P-43" display="P-43"/>
    <hyperlink ref="A47" location="'P-44'!A1" tooltip="Ir a hoja P-44" display="P-44"/>
    <hyperlink ref="A48" location="'P-45'!A1" tooltip="Ir a hoja P-45" display="P-45"/>
    <hyperlink ref="A49" location="'SMMLV'!A1" tooltip="Ir a hoja SMMLV" display="SMMLV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C000"/>
  </sheetPr>
  <dimension ref="D7:E13"/>
  <sheetViews>
    <sheetView topLeftCell="A9" workbookViewId="0">
      <selection activeCell="D13" sqref="D13"/>
    </sheetView>
  </sheetViews>
  <sheetFormatPr baseColWidth="10" defaultColWidth="10.7109375" defaultRowHeight="15"/>
  <cols>
    <col min="4" max="4" width="24" customWidth="1"/>
  </cols>
  <sheetData>
    <row r="7" spans="4:5">
      <c r="D7" s="86" t="s">
        <v>49</v>
      </c>
      <c r="E7" s="86" t="s">
        <v>50</v>
      </c>
    </row>
    <row r="8" spans="4:5">
      <c r="D8" s="86" t="s">
        <v>51</v>
      </c>
      <c r="E8" s="86" t="s">
        <v>52</v>
      </c>
    </row>
    <row r="9" spans="4:5">
      <c r="D9" s="86" t="s">
        <v>53</v>
      </c>
      <c r="E9" s="86" t="s">
        <v>54</v>
      </c>
    </row>
    <row r="10" spans="4:5">
      <c r="D10" s="86" t="s">
        <v>55</v>
      </c>
      <c r="E10" s="86" t="s">
        <v>56</v>
      </c>
    </row>
    <row r="11" spans="4:5">
      <c r="D11" s="86" t="s">
        <v>57</v>
      </c>
      <c r="E11" s="86" t="s">
        <v>58</v>
      </c>
    </row>
    <row r="12" spans="4:5">
      <c r="D12" s="86" t="s">
        <v>59</v>
      </c>
      <c r="E12" s="86" t="s">
        <v>60</v>
      </c>
    </row>
    <row r="13" spans="4:5">
      <c r="D13" s="86" t="s">
        <v>61</v>
      </c>
      <c r="E13" s="86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tabColor rgb="FFFFC000"/>
    <pageSetUpPr fitToPage="1"/>
  </sheetPr>
  <dimension ref="A1:X123"/>
  <sheetViews>
    <sheetView view="pageBreakPreview" zoomScale="85" zoomScaleNormal="100" zoomScaleSheetLayoutView="85" workbookViewId="0">
      <selection activeCell="F3" sqref="F3:K3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7" width="13.7109375" style="9" customWidth="1"/>
    <col min="8" max="8" width="2.42578125" style="9" customWidth="1"/>
    <col min="9" max="9" width="11.42578125" style="9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19.710937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65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96"/>
      <c r="B4" s="96"/>
      <c r="C4" s="96"/>
      <c r="D4" s="96"/>
      <c r="E4" s="96"/>
      <c r="F4" s="97"/>
      <c r="G4" s="97"/>
      <c r="H4" s="97"/>
      <c r="I4" s="97"/>
      <c r="J4" s="97"/>
      <c r="K4" s="97"/>
      <c r="L4" s="95"/>
      <c r="M4" s="95"/>
      <c r="N4" s="95"/>
    </row>
    <row r="5" spans="1:24" s="11" customFormat="1" ht="15" customHeight="1">
      <c r="A5" s="25"/>
      <c r="C5" s="18" t="s">
        <v>67</v>
      </c>
      <c r="D5" s="54"/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.5" customHeight="1">
      <c r="A6" s="25"/>
      <c r="C6" s="18"/>
      <c r="G6" s="108"/>
      <c r="H6" s="108"/>
      <c r="I6" s="108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C7" s="112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13.5">
      <c r="A10" s="25"/>
      <c r="B10" s="20" t="s">
        <v>68</v>
      </c>
      <c r="E10" s="114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75" customHeight="1">
      <c r="A12" s="25"/>
      <c r="B12" s="20" t="s">
        <v>69</v>
      </c>
      <c r="E12" s="115"/>
      <c r="F12" s="115"/>
      <c r="G12" s="115"/>
      <c r="H12" s="19"/>
      <c r="I12" s="20" t="s">
        <v>70</v>
      </c>
      <c r="J12" s="116"/>
      <c r="K12" s="116"/>
      <c r="L12" s="116"/>
      <c r="M12" s="116"/>
      <c r="N12" s="116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3.5">
      <c r="A14" s="25"/>
      <c r="B14" s="20" t="s">
        <v>71</v>
      </c>
      <c r="E14" s="21"/>
      <c r="I14" s="11" t="s">
        <v>71</v>
      </c>
      <c r="J14" s="62"/>
      <c r="L14" s="22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24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24" t="s">
        <v>77</v>
      </c>
      <c r="N26" s="120" t="s">
        <v>78</v>
      </c>
      <c r="O26" s="33"/>
      <c r="Q26" s="53"/>
    </row>
    <row r="27" spans="1:24" s="24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51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35"/>
      <c r="Q31" s="52" t="s">
        <v>82</v>
      </c>
    </row>
    <row r="32" spans="1:24">
      <c r="A32" s="34"/>
      <c r="B32" s="58"/>
      <c r="C32" s="9"/>
      <c r="O32" s="35"/>
    </row>
    <row r="33" spans="1:15" ht="54.7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52.5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35"/>
    </row>
    <row r="40" spans="1:15" ht="17.25" customHeight="1">
      <c r="A40" s="34"/>
      <c r="B40" s="58"/>
      <c r="C40" s="9"/>
      <c r="O40" s="35"/>
    </row>
    <row r="41" spans="1:15" ht="23.25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86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 t="s">
        <v>87</v>
      </c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>
      <c r="A51" s="34"/>
      <c r="B51" s="58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>
      <c r="A63" s="34"/>
      <c r="B63" s="58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6"/>
      <c r="O65" s="35"/>
    </row>
    <row r="66" spans="1:15">
      <c r="A66" s="34"/>
      <c r="B66" s="58"/>
      <c r="C66" s="9"/>
      <c r="O66" s="35"/>
    </row>
    <row r="67" spans="1:15">
      <c r="A67" s="34"/>
      <c r="B67" s="58"/>
      <c r="C67" s="124" t="s">
        <v>93</v>
      </c>
      <c r="D67" s="124"/>
      <c r="E67" s="124"/>
      <c r="F67" s="124"/>
      <c r="G67" s="124"/>
      <c r="H67" s="124"/>
      <c r="I67" s="124"/>
      <c r="J67" s="124"/>
      <c r="K67" s="124"/>
      <c r="L67" s="124"/>
      <c r="M67" s="124"/>
      <c r="N67" s="124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35"/>
    </row>
    <row r="72" spans="1:15">
      <c r="A72" s="34"/>
      <c r="B72" s="58"/>
      <c r="C72" s="9"/>
      <c r="O72" s="35"/>
    </row>
    <row r="73" spans="1:15">
      <c r="A73" s="34"/>
      <c r="B73" s="58">
        <v>12</v>
      </c>
      <c r="C73" s="121" t="s">
        <v>95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80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C107" s="63" t="s">
        <v>103</v>
      </c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3">
    <mergeCell ref="C93:J93"/>
    <mergeCell ref="C95:N95"/>
    <mergeCell ref="C99:N99"/>
    <mergeCell ref="B102:N104"/>
    <mergeCell ref="G105:I105"/>
    <mergeCell ref="C92:N92"/>
    <mergeCell ref="C69:J69"/>
    <mergeCell ref="C71:N71"/>
    <mergeCell ref="C73:J73"/>
    <mergeCell ref="C75:N75"/>
    <mergeCell ref="C79:N79"/>
    <mergeCell ref="C81:J81"/>
    <mergeCell ref="C83:N83"/>
    <mergeCell ref="C85:J85"/>
    <mergeCell ref="C87:N87"/>
    <mergeCell ref="C89:J89"/>
    <mergeCell ref="C91:N91"/>
    <mergeCell ref="C67:N67"/>
    <mergeCell ref="C45:J45"/>
    <mergeCell ref="C47:N47"/>
    <mergeCell ref="C49:J49"/>
    <mergeCell ref="C51:N51"/>
    <mergeCell ref="C53:J53"/>
    <mergeCell ref="C55:N55"/>
    <mergeCell ref="C57:J57"/>
    <mergeCell ref="C59:N59"/>
    <mergeCell ref="C61:J61"/>
    <mergeCell ref="C63:N63"/>
    <mergeCell ref="C65:J65"/>
    <mergeCell ref="C43:N43"/>
    <mergeCell ref="E20:G20"/>
    <mergeCell ref="J20:N20"/>
    <mergeCell ref="D26:J26"/>
    <mergeCell ref="N26:N27"/>
    <mergeCell ref="C29:J29"/>
    <mergeCell ref="C31:N31"/>
    <mergeCell ref="C33:J33"/>
    <mergeCell ref="C35:N35"/>
    <mergeCell ref="C37:J37"/>
    <mergeCell ref="C39:N39"/>
    <mergeCell ref="C41:J41"/>
    <mergeCell ref="C7:N7"/>
    <mergeCell ref="E10:G10"/>
    <mergeCell ref="E12:G12"/>
    <mergeCell ref="J12:N12"/>
    <mergeCell ref="E16:G16"/>
    <mergeCell ref="J16:N16"/>
    <mergeCell ref="G6:I6"/>
    <mergeCell ref="A1:E3"/>
    <mergeCell ref="F1:K2"/>
    <mergeCell ref="L1:N2"/>
    <mergeCell ref="F3:K3"/>
    <mergeCell ref="L3:N3"/>
  </mergeCells>
  <conditionalFormatting sqref="G105">
    <cfRule type="cellIs" dxfId="5146" priority="38" operator="equal">
      <formula>"NO CUMPLE"</formula>
    </cfRule>
    <cfRule type="cellIs" dxfId="5145" priority="37" operator="equal">
      <formula>"CUMPLE"</formula>
    </cfRule>
  </conditionalFormatting>
  <conditionalFormatting sqref="L29 L33 L49 L53 L57 L61 L69 L81">
    <cfRule type="cellIs" dxfId="5144" priority="44" operator="equal">
      <formula>"SI"</formula>
    </cfRule>
    <cfRule type="cellIs" dxfId="5143" priority="43" operator="equal">
      <formula>"NO"</formula>
    </cfRule>
    <cfRule type="cellIs" dxfId="5142" priority="42" operator="equal">
      <formula>"N.A."</formula>
    </cfRule>
  </conditionalFormatting>
  <conditionalFormatting sqref="L37:L38">
    <cfRule type="cellIs" dxfId="5141" priority="27" operator="equal">
      <formula>"SI"</formula>
    </cfRule>
    <cfRule type="cellIs" dxfId="5140" priority="26" operator="equal">
      <formula>"NO"</formula>
    </cfRule>
    <cfRule type="cellIs" dxfId="5139" priority="25" operator="equal">
      <formula>"N.A."</formula>
    </cfRule>
  </conditionalFormatting>
  <conditionalFormatting sqref="L40:L42">
    <cfRule type="cellIs" dxfId="5138" priority="15" operator="equal">
      <formula>"SI"</formula>
    </cfRule>
    <cfRule type="cellIs" dxfId="5137" priority="13" operator="equal">
      <formula>"N.A."</formula>
    </cfRule>
    <cfRule type="cellIs" dxfId="5136" priority="14" operator="equal">
      <formula>"NO"</formula>
    </cfRule>
  </conditionalFormatting>
  <conditionalFormatting sqref="L45">
    <cfRule type="cellIs" dxfId="5135" priority="24" operator="equal">
      <formula>"SI"</formula>
    </cfRule>
    <cfRule type="cellIs" dxfId="5134" priority="22" operator="equal">
      <formula>"N.A."</formula>
    </cfRule>
    <cfRule type="cellIs" dxfId="5133" priority="23" operator="equal">
      <formula>"NO"</formula>
    </cfRule>
  </conditionalFormatting>
  <conditionalFormatting sqref="L65">
    <cfRule type="cellIs" dxfId="5132" priority="12" operator="equal">
      <formula>"SI"</formula>
    </cfRule>
    <cfRule type="cellIs" dxfId="5131" priority="11" operator="equal">
      <formula>"NO"</formula>
    </cfRule>
    <cfRule type="cellIs" dxfId="5130" priority="10" operator="equal">
      <formula>"N.A."</formula>
    </cfRule>
  </conditionalFormatting>
  <conditionalFormatting sqref="L73">
    <cfRule type="cellIs" dxfId="5129" priority="21" operator="equal">
      <formula>"SI"</formula>
    </cfRule>
    <cfRule type="cellIs" dxfId="5128" priority="20" operator="equal">
      <formula>"NO"</formula>
    </cfRule>
    <cfRule type="cellIs" dxfId="5127" priority="19" operator="equal">
      <formula>"N.A."</formula>
    </cfRule>
  </conditionalFormatting>
  <conditionalFormatting sqref="L77">
    <cfRule type="cellIs" dxfId="5126" priority="7" operator="equal">
      <formula>"N.A."</formula>
    </cfRule>
    <cfRule type="cellIs" dxfId="5125" priority="8" operator="equal">
      <formula>"NO"</formula>
    </cfRule>
    <cfRule type="cellIs" dxfId="5124" priority="9" operator="equal">
      <formula>"SI"</formula>
    </cfRule>
  </conditionalFormatting>
  <conditionalFormatting sqref="L85">
    <cfRule type="cellIs" dxfId="5123" priority="39" operator="equal">
      <formula>"N.A."</formula>
    </cfRule>
    <cfRule type="cellIs" dxfId="5122" priority="40" operator="equal">
      <formula>"NO"</formula>
    </cfRule>
    <cfRule type="cellIs" dxfId="5121" priority="41" operator="equal">
      <formula>"SI"</formula>
    </cfRule>
  </conditionalFormatting>
  <conditionalFormatting sqref="L89:L90">
    <cfRule type="cellIs" dxfId="5120" priority="34" operator="equal">
      <formula>"N.A."</formula>
    </cfRule>
    <cfRule type="cellIs" dxfId="5119" priority="35" operator="equal">
      <formula>"NO"</formula>
    </cfRule>
    <cfRule type="cellIs" dxfId="5118" priority="36" operator="equal">
      <formula>"SI"</formula>
    </cfRule>
  </conditionalFormatting>
  <conditionalFormatting sqref="L93:L94">
    <cfRule type="cellIs" dxfId="5117" priority="28" operator="equal">
      <formula>"N.A."</formula>
    </cfRule>
    <cfRule type="cellIs" dxfId="5116" priority="29" operator="equal">
      <formula>"NO"</formula>
    </cfRule>
    <cfRule type="cellIs" dxfId="5115" priority="30" operator="equal">
      <formula>"SI"</formula>
    </cfRule>
  </conditionalFormatting>
  <conditionalFormatting sqref="L96:L98">
    <cfRule type="cellIs" dxfId="5114" priority="2" operator="equal">
      <formula>"NO"</formula>
    </cfRule>
    <cfRule type="cellIs" dxfId="5113" priority="3" operator="equal">
      <formula>"SI"</formula>
    </cfRule>
    <cfRule type="cellIs" dxfId="5112" priority="1" operator="equal">
      <formula>"N.A."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69" fitToHeight="2" orientation="portrait" r:id="rId1"/>
  <rowBreaks count="1" manualBreakCount="1">
    <brk id="59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C000"/>
    <pageSetUpPr fitToPage="1"/>
  </sheetPr>
  <dimension ref="A1:N135"/>
  <sheetViews>
    <sheetView view="pageBreakPreview" topLeftCell="B1" zoomScale="70" zoomScaleNormal="85" zoomScaleSheetLayoutView="70" workbookViewId="0">
      <selection activeCell="I19" sqref="I19"/>
    </sheetView>
  </sheetViews>
  <sheetFormatPr baseColWidth="10" defaultColWidth="10.7109375" defaultRowHeight="15"/>
  <cols>
    <col min="1" max="1" width="0" hidden="1" customWidth="1"/>
    <col min="2" max="2" width="18.5703125" customWidth="1"/>
    <col min="3" max="3" width="100" customWidth="1"/>
    <col min="4" max="4" width="6" hidden="1" customWidth="1"/>
    <col min="5" max="5" width="38.28515625" customWidth="1"/>
    <col min="9" max="9" width="15.140625" customWidth="1"/>
    <col min="10" max="10" width="14.140625" customWidth="1"/>
    <col min="11" max="11" width="24.140625" customWidth="1"/>
    <col min="13" max="13" width="16" customWidth="1"/>
    <col min="14" max="14" width="18.28515625" customWidth="1"/>
  </cols>
  <sheetData>
    <row r="1" spans="1:14" ht="14.45" customHeight="1">
      <c r="B1" s="133"/>
      <c r="C1" s="136" t="s">
        <v>63</v>
      </c>
      <c r="D1" s="137"/>
      <c r="E1" s="140" t="s">
        <v>64</v>
      </c>
    </row>
    <row r="2" spans="1:14" ht="19.899999999999999" customHeight="1">
      <c r="B2" s="134"/>
      <c r="C2" s="138"/>
      <c r="D2" s="139"/>
      <c r="E2" s="140"/>
    </row>
    <row r="3" spans="1:14" ht="15.75">
      <c r="B3" s="135"/>
      <c r="C3" s="69"/>
      <c r="D3" s="70"/>
      <c r="E3" s="84" t="s">
        <v>66</v>
      </c>
    </row>
    <row r="4" spans="1:14" ht="21.6" customHeight="1">
      <c r="B4" s="141" t="s">
        <v>207</v>
      </c>
      <c r="C4" s="141"/>
      <c r="D4" s="141"/>
      <c r="E4" s="141"/>
    </row>
    <row r="5" spans="1:14" ht="81.599999999999994" customHeight="1" thickBot="1">
      <c r="B5" s="142"/>
      <c r="C5" s="143"/>
      <c r="D5" s="143"/>
      <c r="E5" s="144"/>
      <c r="M5" s="8"/>
      <c r="N5" s="8"/>
    </row>
    <row r="6" spans="1:14" ht="81.599999999999994" hidden="1" customHeight="1">
      <c r="B6" s="94"/>
      <c r="C6" s="94" t="s">
        <v>105</v>
      </c>
      <c r="D6" s="94"/>
      <c r="E6" s="98" t="s">
        <v>106</v>
      </c>
    </row>
    <row r="7" spans="1:14" ht="25.15" customHeight="1">
      <c r="B7" s="72" t="s">
        <v>107</v>
      </c>
      <c r="C7" s="72" t="s">
        <v>108</v>
      </c>
      <c r="D7" s="73"/>
      <c r="E7" s="72" t="s">
        <v>109</v>
      </c>
    </row>
    <row r="8" spans="1:14" ht="16.5">
      <c r="A8" t="s">
        <v>110</v>
      </c>
      <c r="B8" s="99" t="str">
        <f t="shared" ref="B8:B71" si="0">HYPERLINK("#'"&amp;A8&amp;"'!A1",A8)</f>
        <v>P-01</v>
      </c>
      <c r="C8" s="74" cm="1">
        <f t="array" aca="1" ref="C8" ca="1">INDIRECT("'"&amp;$B8&amp;"'!"&amp;C$6)</f>
        <v>0</v>
      </c>
      <c r="D8" s="75"/>
      <c r="E8" s="74" t="str" cm="1">
        <f t="array" aca="1" ref="E8" ca="1">INDIRECT("'"&amp;$B8&amp;"'!"&amp;E$6)</f>
        <v>CUMPLE</v>
      </c>
      <c r="J8" s="76"/>
    </row>
    <row r="9" spans="1:14" ht="16.5">
      <c r="A9" t="s">
        <v>111</v>
      </c>
      <c r="B9" s="99" t="str">
        <f t="shared" si="0"/>
        <v>P-02</v>
      </c>
      <c r="C9" s="74" cm="1">
        <f t="array" aca="1" ref="C9" ca="1">INDIRECT("'"&amp;$B9&amp;"'!"&amp;C$6)</f>
        <v>0</v>
      </c>
      <c r="D9" s="75"/>
      <c r="E9" s="74" t="str" cm="1">
        <f t="array" aca="1" ref="E9" ca="1">INDIRECT("'"&amp;$B9&amp;"'!"&amp;E$6)</f>
        <v>CUMPLE</v>
      </c>
      <c r="J9" s="76"/>
      <c r="M9" s="71"/>
      <c r="N9" s="71"/>
    </row>
    <row r="10" spans="1:14" ht="16.5">
      <c r="A10" t="s">
        <v>112</v>
      </c>
      <c r="B10" s="99" t="str">
        <f t="shared" si="0"/>
        <v>P-03</v>
      </c>
      <c r="C10" s="74" cm="1">
        <f t="array" aca="1" ref="C10" ca="1">INDIRECT("'"&amp;$B10&amp;"'!"&amp;C$6)</f>
        <v>0</v>
      </c>
      <c r="D10" s="75"/>
      <c r="E10" s="74" t="str" cm="1">
        <f t="array" aca="1" ref="E10" ca="1">INDIRECT("'"&amp;$B10&amp;"'!"&amp;E$6)</f>
        <v>CUMPLE</v>
      </c>
      <c r="J10" s="76"/>
      <c r="M10" s="71"/>
      <c r="N10" s="71"/>
    </row>
    <row r="11" spans="1:14" ht="16.5">
      <c r="A11" t="s">
        <v>113</v>
      </c>
      <c r="B11" s="99" t="str">
        <f t="shared" si="0"/>
        <v>P-04</v>
      </c>
      <c r="C11" s="74" cm="1">
        <f t="array" aca="1" ref="C11" ca="1">INDIRECT("'"&amp;$B11&amp;"'!"&amp;C$6)</f>
        <v>0</v>
      </c>
      <c r="D11" s="75"/>
      <c r="E11" s="74" t="str" cm="1">
        <f t="array" aca="1" ref="E11" ca="1">INDIRECT("'"&amp;$B11&amp;"'!"&amp;E$6)</f>
        <v>CUMPLE</v>
      </c>
      <c r="J11" s="76"/>
      <c r="M11" s="71"/>
      <c r="N11" s="71"/>
    </row>
    <row r="12" spans="1:14" ht="16.5">
      <c r="A12" t="s">
        <v>114</v>
      </c>
      <c r="B12" s="99" t="str">
        <f t="shared" si="0"/>
        <v>P-05</v>
      </c>
      <c r="C12" s="74" cm="1">
        <f t="array" aca="1" ref="C12" ca="1">INDIRECT("'"&amp;$B12&amp;"'!"&amp;C$6)</f>
        <v>0</v>
      </c>
      <c r="D12" s="75"/>
      <c r="E12" s="74" t="str" cm="1">
        <f t="array" aca="1" ref="E12" ca="1">INDIRECT("'"&amp;$B12&amp;"'!"&amp;E$6)</f>
        <v>CUMPLE</v>
      </c>
      <c r="J12" s="76"/>
      <c r="M12" s="71"/>
      <c r="N12" s="71"/>
    </row>
    <row r="13" spans="1:14" ht="16.5">
      <c r="A13" t="s">
        <v>115</v>
      </c>
      <c r="B13" s="99" t="str">
        <f t="shared" si="0"/>
        <v>P-06</v>
      </c>
      <c r="C13" s="74" cm="1">
        <f t="array" aca="1" ref="C13" ca="1">INDIRECT("'"&amp;$B13&amp;"'!"&amp;C$6)</f>
        <v>0</v>
      </c>
      <c r="D13" s="75"/>
      <c r="E13" s="74" t="str" cm="1">
        <f t="array" aca="1" ref="E13" ca="1">INDIRECT("'"&amp;$B13&amp;"'!"&amp;E$6)</f>
        <v>CUMPLE</v>
      </c>
      <c r="J13" s="76"/>
      <c r="M13" s="71"/>
      <c r="N13" s="71"/>
    </row>
    <row r="14" spans="1:14" ht="16.5">
      <c r="A14" t="s">
        <v>116</v>
      </c>
      <c r="B14" s="99" t="str">
        <f t="shared" si="0"/>
        <v>P-07</v>
      </c>
      <c r="C14" s="74" cm="1">
        <f t="array" aca="1" ref="C14" ca="1">INDIRECT("'"&amp;$B14&amp;"'!"&amp;C$6)</f>
        <v>0</v>
      </c>
      <c r="D14" s="75"/>
      <c r="E14" s="74" t="str" cm="1">
        <f t="array" aca="1" ref="E14" ca="1">INDIRECT("'"&amp;$B14&amp;"'!"&amp;E$6)</f>
        <v>CUMPLE</v>
      </c>
      <c r="J14" s="76"/>
      <c r="M14" s="71"/>
      <c r="N14" s="71"/>
    </row>
    <row r="15" spans="1:14" ht="16.5">
      <c r="A15" t="s">
        <v>117</v>
      </c>
      <c r="B15" s="99" t="str">
        <f t="shared" si="0"/>
        <v>P-08</v>
      </c>
      <c r="C15" s="74" cm="1">
        <f t="array" aca="1" ref="C15" ca="1">INDIRECT("'"&amp;$B15&amp;"'!"&amp;C$6)</f>
        <v>0</v>
      </c>
      <c r="D15" s="75"/>
      <c r="E15" s="74" t="str" cm="1">
        <f t="array" aca="1" ref="E15" ca="1">INDIRECT("'"&amp;$B15&amp;"'!"&amp;E$6)</f>
        <v>CUMPLE</v>
      </c>
      <c r="J15" s="76"/>
      <c r="M15" s="71"/>
      <c r="N15" s="71"/>
    </row>
    <row r="16" spans="1:14" ht="16.5">
      <c r="A16" t="s">
        <v>118</v>
      </c>
      <c r="B16" s="99" t="str">
        <f t="shared" si="0"/>
        <v>P-09</v>
      </c>
      <c r="C16" s="74" cm="1">
        <f t="array" aca="1" ref="C16" ca="1">INDIRECT("'"&amp;$B16&amp;"'!"&amp;C$6)</f>
        <v>0</v>
      </c>
      <c r="D16" s="75"/>
      <c r="E16" s="74" t="str" cm="1">
        <f t="array" aca="1" ref="E16" ca="1">INDIRECT("'"&amp;$B16&amp;"'!"&amp;E$6)</f>
        <v>CUMPLE</v>
      </c>
      <c r="J16" s="76"/>
      <c r="M16" s="71"/>
      <c r="N16" s="71"/>
    </row>
    <row r="17" spans="1:14" ht="16.5">
      <c r="A17" t="s">
        <v>12</v>
      </c>
      <c r="B17" s="99" t="str">
        <f t="shared" si="0"/>
        <v>P-10</v>
      </c>
      <c r="C17" s="74" cm="1">
        <f t="array" aca="1" ref="C17" ca="1">INDIRECT("'"&amp;$B17&amp;"'!"&amp;C$6)</f>
        <v>0</v>
      </c>
      <c r="D17" s="75"/>
      <c r="E17" s="74" t="str" cm="1">
        <f t="array" aca="1" ref="E17" ca="1">INDIRECT("'"&amp;$B17&amp;"'!"&amp;E$6)</f>
        <v>CUMPLE</v>
      </c>
      <c r="J17" s="76"/>
      <c r="M17" s="71"/>
      <c r="N17" s="71"/>
    </row>
    <row r="18" spans="1:14" ht="16.5">
      <c r="A18" t="s">
        <v>13</v>
      </c>
      <c r="B18" s="99" t="str">
        <f t="shared" si="0"/>
        <v>P-11</v>
      </c>
      <c r="C18" s="74" cm="1">
        <f t="array" aca="1" ref="C18" ca="1">INDIRECT("'"&amp;$B18&amp;"'!"&amp;C$6)</f>
        <v>0</v>
      </c>
      <c r="D18" s="75"/>
      <c r="E18" s="74" t="str" cm="1">
        <f t="array" aca="1" ref="E18" ca="1">INDIRECT("'"&amp;$B18&amp;"'!"&amp;E$6)</f>
        <v>CUMPLE</v>
      </c>
      <c r="J18" s="76"/>
      <c r="M18" s="71"/>
      <c r="N18" s="71"/>
    </row>
    <row r="19" spans="1:14" ht="16.5">
      <c r="A19" t="s">
        <v>14</v>
      </c>
      <c r="B19" s="99" t="str">
        <f t="shared" si="0"/>
        <v>P-12</v>
      </c>
      <c r="C19" s="74" cm="1">
        <f t="array" aca="1" ref="C19" ca="1">INDIRECT("'"&amp;$B19&amp;"'!"&amp;C$6)</f>
        <v>0</v>
      </c>
      <c r="D19" s="75"/>
      <c r="E19" s="74" t="str" cm="1">
        <f t="array" aca="1" ref="E19" ca="1">INDIRECT("'"&amp;$B19&amp;"'!"&amp;E$6)</f>
        <v>CUMPLE</v>
      </c>
      <c r="J19" s="76"/>
      <c r="M19" s="71"/>
      <c r="N19" s="71"/>
    </row>
    <row r="20" spans="1:14" ht="16.5">
      <c r="A20" t="s">
        <v>15</v>
      </c>
      <c r="B20" s="99" t="str">
        <f t="shared" si="0"/>
        <v>P-13</v>
      </c>
      <c r="C20" s="74" cm="1">
        <f t="array" aca="1" ref="C20" ca="1">INDIRECT("'"&amp;$B20&amp;"'!"&amp;C$6)</f>
        <v>0</v>
      </c>
      <c r="D20" s="75"/>
      <c r="E20" s="74" t="str" cm="1">
        <f t="array" aca="1" ref="E20" ca="1">INDIRECT("'"&amp;$B20&amp;"'!"&amp;E$6)</f>
        <v>CUMPLE</v>
      </c>
      <c r="J20" s="76"/>
      <c r="M20" s="71"/>
      <c r="N20" s="71"/>
    </row>
    <row r="21" spans="1:14" ht="16.5">
      <c r="A21" t="s">
        <v>16</v>
      </c>
      <c r="B21" s="99" t="str">
        <f t="shared" si="0"/>
        <v>P-14</v>
      </c>
      <c r="C21" s="74" cm="1">
        <f t="array" aca="1" ref="C21" ca="1">INDIRECT("'"&amp;$B21&amp;"'!"&amp;C$6)</f>
        <v>0</v>
      </c>
      <c r="D21" s="75"/>
      <c r="E21" s="74" t="str" cm="1">
        <f t="array" aca="1" ref="E21" ca="1">INDIRECT("'"&amp;$B21&amp;"'!"&amp;E$6)</f>
        <v>CUMPLE</v>
      </c>
      <c r="J21" s="76"/>
      <c r="M21" s="71"/>
      <c r="N21" s="71"/>
    </row>
    <row r="22" spans="1:14" ht="16.5">
      <c r="A22" t="s">
        <v>17</v>
      </c>
      <c r="B22" s="99" t="str">
        <f t="shared" si="0"/>
        <v>P-15</v>
      </c>
      <c r="C22" s="74" cm="1">
        <f t="array" aca="1" ref="C22" ca="1">INDIRECT("'"&amp;$B22&amp;"'!"&amp;C$6)</f>
        <v>0</v>
      </c>
      <c r="D22" s="75"/>
      <c r="E22" s="74" t="str" cm="1">
        <f t="array" aca="1" ref="E22" ca="1">INDIRECT("'"&amp;$B22&amp;"'!"&amp;E$6)</f>
        <v>CUMPLE</v>
      </c>
      <c r="J22" s="76"/>
      <c r="M22" s="71"/>
      <c r="N22" s="71"/>
    </row>
    <row r="23" spans="1:14" ht="16.5">
      <c r="A23" t="s">
        <v>18</v>
      </c>
      <c r="B23" s="99" t="str">
        <f t="shared" si="0"/>
        <v>P-16</v>
      </c>
      <c r="C23" s="74" cm="1">
        <f t="array" aca="1" ref="C23" ca="1">INDIRECT("'"&amp;$B23&amp;"'!"&amp;C$6)</f>
        <v>0</v>
      </c>
      <c r="D23" s="75"/>
      <c r="E23" s="74" t="str" cm="1">
        <f t="array" aca="1" ref="E23" ca="1">INDIRECT("'"&amp;$B23&amp;"'!"&amp;E$6)</f>
        <v>CUMPLE</v>
      </c>
      <c r="J23" s="76"/>
      <c r="M23" s="71"/>
      <c r="N23" s="71"/>
    </row>
    <row r="24" spans="1:14" ht="16.5">
      <c r="A24" t="s">
        <v>19</v>
      </c>
      <c r="B24" s="99" t="str">
        <f t="shared" si="0"/>
        <v>P-17</v>
      </c>
      <c r="C24" s="74" cm="1">
        <f t="array" aca="1" ref="C24" ca="1">INDIRECT("'"&amp;$B24&amp;"'!"&amp;C$6)</f>
        <v>0</v>
      </c>
      <c r="D24" s="75"/>
      <c r="E24" s="74" t="str" cm="1">
        <f t="array" aca="1" ref="E24" ca="1">INDIRECT("'"&amp;$B24&amp;"'!"&amp;E$6)</f>
        <v>CUMPLE</v>
      </c>
      <c r="J24" s="76"/>
      <c r="M24" s="71"/>
      <c r="N24" s="71"/>
    </row>
    <row r="25" spans="1:14" ht="16.5">
      <c r="A25" t="s">
        <v>20</v>
      </c>
      <c r="B25" s="99" t="str">
        <f t="shared" si="0"/>
        <v>P-18</v>
      </c>
      <c r="C25" s="74" cm="1">
        <f t="array" aca="1" ref="C25" ca="1">INDIRECT("'"&amp;$B25&amp;"'!"&amp;C$6)</f>
        <v>0</v>
      </c>
      <c r="D25" s="75"/>
      <c r="E25" s="74" t="str" cm="1">
        <f t="array" aca="1" ref="E25" ca="1">INDIRECT("'"&amp;$B25&amp;"'!"&amp;E$6)</f>
        <v>CUMPLE</v>
      </c>
      <c r="J25" s="76"/>
      <c r="M25" s="71"/>
      <c r="N25" s="71"/>
    </row>
    <row r="26" spans="1:14" ht="16.5">
      <c r="A26" t="s">
        <v>21</v>
      </c>
      <c r="B26" s="99" t="str">
        <f t="shared" si="0"/>
        <v>P-19</v>
      </c>
      <c r="C26" s="74" cm="1">
        <f t="array" aca="1" ref="C26" ca="1">INDIRECT("'"&amp;$B26&amp;"'!"&amp;C$6)</f>
        <v>0</v>
      </c>
      <c r="D26" s="75"/>
      <c r="E26" s="74" t="str" cm="1">
        <f t="array" aca="1" ref="E26" ca="1">INDIRECT("'"&amp;$B26&amp;"'!"&amp;E$6)</f>
        <v>CUMPLE</v>
      </c>
      <c r="J26" s="76"/>
      <c r="M26" s="71"/>
      <c r="N26" s="71"/>
    </row>
    <row r="27" spans="1:14" ht="16.5">
      <c r="A27" t="s">
        <v>22</v>
      </c>
      <c r="B27" s="99" t="str">
        <f t="shared" si="0"/>
        <v>P-20</v>
      </c>
      <c r="C27" s="74" cm="1">
        <f t="array" aca="1" ref="C27" ca="1">INDIRECT("'"&amp;$B27&amp;"'!"&amp;C$6)</f>
        <v>0</v>
      </c>
      <c r="D27" s="75"/>
      <c r="E27" s="74" t="str" cm="1">
        <f t="array" aca="1" ref="E27" ca="1">INDIRECT("'"&amp;$B27&amp;"'!"&amp;E$6)</f>
        <v>CUMPLE</v>
      </c>
      <c r="J27" s="76"/>
      <c r="M27" s="71"/>
      <c r="N27" s="71"/>
    </row>
    <row r="28" spans="1:14" ht="16.5">
      <c r="A28" t="s">
        <v>23</v>
      </c>
      <c r="B28" s="99" t="str">
        <f t="shared" si="0"/>
        <v>P-21</v>
      </c>
      <c r="C28" s="74" cm="1">
        <f t="array" aca="1" ref="C28" ca="1">INDIRECT("'"&amp;$B28&amp;"'!"&amp;C$6)</f>
        <v>0</v>
      </c>
      <c r="D28" s="75"/>
      <c r="E28" s="74" t="str" cm="1">
        <f t="array" aca="1" ref="E28" ca="1">INDIRECT("'"&amp;$B28&amp;"'!"&amp;E$6)</f>
        <v>CUMPLE</v>
      </c>
      <c r="J28" s="76"/>
      <c r="M28" s="71"/>
      <c r="N28" s="71"/>
    </row>
    <row r="29" spans="1:14" ht="16.5">
      <c r="A29" t="s">
        <v>24</v>
      </c>
      <c r="B29" s="99" t="str">
        <f t="shared" si="0"/>
        <v>P-22</v>
      </c>
      <c r="C29" s="74" cm="1">
        <f t="array" aca="1" ref="C29" ca="1">INDIRECT("'"&amp;$B29&amp;"'!"&amp;C$6)</f>
        <v>0</v>
      </c>
      <c r="D29" s="75"/>
      <c r="E29" s="74" t="str" cm="1">
        <f t="array" aca="1" ref="E29" ca="1">INDIRECT("'"&amp;$B29&amp;"'!"&amp;E$6)</f>
        <v>CUMPLE</v>
      </c>
      <c r="J29" s="76"/>
      <c r="M29" s="71"/>
      <c r="N29" s="71"/>
    </row>
    <row r="30" spans="1:14" ht="16.5">
      <c r="A30" t="s">
        <v>25</v>
      </c>
      <c r="B30" s="99" t="str">
        <f t="shared" si="0"/>
        <v>P-23</v>
      </c>
      <c r="C30" s="74" cm="1">
        <f t="array" aca="1" ref="C30" ca="1">INDIRECT("'"&amp;$B30&amp;"'!"&amp;C$6)</f>
        <v>0</v>
      </c>
      <c r="D30" s="75"/>
      <c r="E30" s="74" t="str" cm="1">
        <f t="array" aca="1" ref="E30" ca="1">INDIRECT("'"&amp;$B30&amp;"'!"&amp;E$6)</f>
        <v>CUMPLE</v>
      </c>
      <c r="J30" s="76"/>
      <c r="M30" s="71"/>
      <c r="N30" s="71"/>
    </row>
    <row r="31" spans="1:14" ht="16.5">
      <c r="A31" t="s">
        <v>26</v>
      </c>
      <c r="B31" s="99" t="str">
        <f t="shared" si="0"/>
        <v>P-24</v>
      </c>
      <c r="C31" s="74" cm="1">
        <f t="array" aca="1" ref="C31" ca="1">INDIRECT("'"&amp;$B31&amp;"'!"&amp;C$6)</f>
        <v>0</v>
      </c>
      <c r="D31" s="75"/>
      <c r="E31" s="74" t="str" cm="1">
        <f t="array" aca="1" ref="E31" ca="1">INDIRECT("'"&amp;$B31&amp;"'!"&amp;E$6)</f>
        <v>CUMPLE</v>
      </c>
      <c r="J31" s="76"/>
      <c r="M31" s="71"/>
      <c r="N31" s="71"/>
    </row>
    <row r="32" spans="1:14" ht="16.5">
      <c r="A32" t="s">
        <v>27</v>
      </c>
      <c r="B32" s="99" t="str">
        <f t="shared" si="0"/>
        <v>P-25</v>
      </c>
      <c r="C32" s="74" cm="1">
        <f t="array" aca="1" ref="C32" ca="1">INDIRECT("'"&amp;$B32&amp;"'!"&amp;C$6)</f>
        <v>0</v>
      </c>
      <c r="D32" s="75"/>
      <c r="E32" s="74" t="str" cm="1">
        <f t="array" aca="1" ref="E32" ca="1">INDIRECT("'"&amp;$B32&amp;"'!"&amp;E$6)</f>
        <v>CUMPLE</v>
      </c>
      <c r="J32" s="76"/>
      <c r="M32" s="71"/>
      <c r="N32" s="71"/>
    </row>
    <row r="33" spans="1:14" ht="16.5">
      <c r="A33" t="s">
        <v>28</v>
      </c>
      <c r="B33" s="99" t="str">
        <f t="shared" si="0"/>
        <v>P-26</v>
      </c>
      <c r="C33" s="74" cm="1">
        <f t="array" aca="1" ref="C33" ca="1">INDIRECT("'"&amp;$B33&amp;"'!"&amp;C$6)</f>
        <v>0</v>
      </c>
      <c r="D33" s="75"/>
      <c r="E33" s="74" t="str" cm="1">
        <f t="array" aca="1" ref="E33" ca="1">INDIRECT("'"&amp;$B33&amp;"'!"&amp;E$6)</f>
        <v>CUMPLE</v>
      </c>
      <c r="J33" s="76"/>
      <c r="M33" s="71"/>
      <c r="N33" s="71"/>
    </row>
    <row r="34" spans="1:14" ht="16.5">
      <c r="A34" t="s">
        <v>29</v>
      </c>
      <c r="B34" s="99" t="str">
        <f t="shared" si="0"/>
        <v>P-27</v>
      </c>
      <c r="C34" s="74" cm="1">
        <f t="array" aca="1" ref="C34" ca="1">INDIRECT("'"&amp;$B34&amp;"'!"&amp;C$6)</f>
        <v>0</v>
      </c>
      <c r="D34" s="75"/>
      <c r="E34" s="74" t="str" cm="1">
        <f t="array" aca="1" ref="E34" ca="1">INDIRECT("'"&amp;$B34&amp;"'!"&amp;E$6)</f>
        <v>CUMPLE</v>
      </c>
      <c r="J34" s="76"/>
      <c r="M34" s="71"/>
      <c r="N34" s="71"/>
    </row>
    <row r="35" spans="1:14" ht="16.5">
      <c r="A35" t="s">
        <v>30</v>
      </c>
      <c r="B35" s="99" t="str">
        <f t="shared" si="0"/>
        <v>P-28</v>
      </c>
      <c r="C35" s="74" cm="1">
        <f t="array" aca="1" ref="C35" ca="1">INDIRECT("'"&amp;$B35&amp;"'!"&amp;C$6)</f>
        <v>0</v>
      </c>
      <c r="D35" s="75"/>
      <c r="E35" s="74" t="str" cm="1">
        <f t="array" aca="1" ref="E35" ca="1">INDIRECT("'"&amp;$B35&amp;"'!"&amp;E$6)</f>
        <v>CUMPLE</v>
      </c>
      <c r="J35" s="76"/>
      <c r="M35" s="71"/>
      <c r="N35" s="71"/>
    </row>
    <row r="36" spans="1:14" ht="16.5">
      <c r="A36" t="s">
        <v>31</v>
      </c>
      <c r="B36" s="99" t="str">
        <f t="shared" si="0"/>
        <v>P-29</v>
      </c>
      <c r="C36" s="74" cm="1">
        <f t="array" aca="1" ref="C36" ca="1">INDIRECT("'"&amp;$B36&amp;"'!"&amp;C$6)</f>
        <v>0</v>
      </c>
      <c r="D36" s="75"/>
      <c r="E36" s="74" t="str" cm="1">
        <f t="array" aca="1" ref="E36" ca="1">INDIRECT("'"&amp;$B36&amp;"'!"&amp;E$6)</f>
        <v>CUMPLE</v>
      </c>
      <c r="J36" s="76"/>
      <c r="M36" s="71"/>
      <c r="N36" s="71"/>
    </row>
    <row r="37" spans="1:14" ht="16.5">
      <c r="A37" t="s">
        <v>32</v>
      </c>
      <c r="B37" s="99" t="str">
        <f t="shared" si="0"/>
        <v>P-30</v>
      </c>
      <c r="C37" s="74" cm="1">
        <f t="array" aca="1" ref="C37" ca="1">INDIRECT("'"&amp;$B37&amp;"'!"&amp;C$6)</f>
        <v>0</v>
      </c>
      <c r="D37" s="75"/>
      <c r="E37" s="74" t="str" cm="1">
        <f t="array" aca="1" ref="E37" ca="1">INDIRECT("'"&amp;$B37&amp;"'!"&amp;E$6)</f>
        <v>CUMPLE</v>
      </c>
      <c r="J37" s="76"/>
      <c r="M37" s="71"/>
      <c r="N37" s="71"/>
    </row>
    <row r="38" spans="1:14" ht="16.5">
      <c r="A38" t="s">
        <v>33</v>
      </c>
      <c r="B38" s="99" t="str">
        <f t="shared" si="0"/>
        <v>P-31</v>
      </c>
      <c r="C38" s="74" cm="1">
        <f t="array" aca="1" ref="C38" ca="1">INDIRECT("'"&amp;$B38&amp;"'!"&amp;C$6)</f>
        <v>0</v>
      </c>
      <c r="D38" s="75"/>
      <c r="E38" s="74" t="str" cm="1">
        <f t="array" aca="1" ref="E38" ca="1">INDIRECT("'"&amp;$B38&amp;"'!"&amp;E$6)</f>
        <v>CUMPLE</v>
      </c>
      <c r="J38" s="76"/>
      <c r="M38" s="71"/>
      <c r="N38" s="71"/>
    </row>
    <row r="39" spans="1:14" ht="16.5">
      <c r="A39" t="s">
        <v>34</v>
      </c>
      <c r="B39" s="99" t="str">
        <f t="shared" si="0"/>
        <v>P-32</v>
      </c>
      <c r="C39" s="74" cm="1">
        <f t="array" aca="1" ref="C39" ca="1">INDIRECT("'"&amp;$B39&amp;"'!"&amp;C$6)</f>
        <v>0</v>
      </c>
      <c r="D39" s="75"/>
      <c r="E39" s="74" t="str" cm="1">
        <f t="array" aca="1" ref="E39" ca="1">INDIRECT("'"&amp;$B39&amp;"'!"&amp;E$6)</f>
        <v>CUMPLE</v>
      </c>
      <c r="J39" s="76"/>
      <c r="M39" s="71"/>
      <c r="N39" s="71"/>
    </row>
    <row r="40" spans="1:14" ht="16.5">
      <c r="A40" t="s">
        <v>35</v>
      </c>
      <c r="B40" s="99" t="str">
        <f t="shared" si="0"/>
        <v>P-33</v>
      </c>
      <c r="C40" s="74" cm="1">
        <f t="array" aca="1" ref="C40" ca="1">INDIRECT("'"&amp;$B40&amp;"'!"&amp;C$6)</f>
        <v>0</v>
      </c>
      <c r="D40" s="75"/>
      <c r="E40" s="74" t="str" cm="1">
        <f t="array" aca="1" ref="E40" ca="1">INDIRECT("'"&amp;$B40&amp;"'!"&amp;E$6)</f>
        <v>CUMPLE</v>
      </c>
      <c r="J40" s="76"/>
      <c r="M40" s="71"/>
      <c r="N40" s="71"/>
    </row>
    <row r="41" spans="1:14" ht="16.5">
      <c r="A41" t="s">
        <v>36</v>
      </c>
      <c r="B41" s="99" t="str">
        <f t="shared" si="0"/>
        <v>P-34</v>
      </c>
      <c r="C41" s="74" cm="1">
        <f t="array" aca="1" ref="C41" ca="1">INDIRECT("'"&amp;$B41&amp;"'!"&amp;C$6)</f>
        <v>0</v>
      </c>
      <c r="D41" s="75"/>
      <c r="E41" s="74" t="str" cm="1">
        <f t="array" aca="1" ref="E41" ca="1">INDIRECT("'"&amp;$B41&amp;"'!"&amp;E$6)</f>
        <v>CUMPLE</v>
      </c>
      <c r="J41" s="76"/>
      <c r="M41" s="71"/>
      <c r="N41" s="71"/>
    </row>
    <row r="42" spans="1:14" ht="16.5">
      <c r="A42" t="s">
        <v>37</v>
      </c>
      <c r="B42" s="99" t="str">
        <f t="shared" si="0"/>
        <v>P-35</v>
      </c>
      <c r="C42" s="74" cm="1">
        <f t="array" aca="1" ref="C42" ca="1">INDIRECT("'"&amp;$B42&amp;"'!"&amp;C$6)</f>
        <v>0</v>
      </c>
      <c r="D42" s="75"/>
      <c r="E42" s="74" t="str" cm="1">
        <f t="array" aca="1" ref="E42" ca="1">INDIRECT("'"&amp;$B42&amp;"'!"&amp;E$6)</f>
        <v>CUMPLE</v>
      </c>
      <c r="J42" s="76"/>
      <c r="M42" s="71"/>
      <c r="N42" s="71"/>
    </row>
    <row r="43" spans="1:14" ht="16.5">
      <c r="A43" t="s">
        <v>38</v>
      </c>
      <c r="B43" s="99" t="str">
        <f t="shared" si="0"/>
        <v>P-36</v>
      </c>
      <c r="C43" s="74" cm="1">
        <f t="array" aca="1" ref="C43" ca="1">INDIRECT("'"&amp;$B43&amp;"'!"&amp;C$6)</f>
        <v>0</v>
      </c>
      <c r="D43" s="75"/>
      <c r="E43" s="74" t="str" cm="1">
        <f t="array" aca="1" ref="E43" ca="1">INDIRECT("'"&amp;$B43&amp;"'!"&amp;E$6)</f>
        <v>CUMPLE</v>
      </c>
      <c r="J43" s="76"/>
      <c r="M43" s="71"/>
      <c r="N43" s="71"/>
    </row>
    <row r="44" spans="1:14" ht="16.5">
      <c r="A44" t="s">
        <v>39</v>
      </c>
      <c r="B44" s="99" t="str">
        <f t="shared" si="0"/>
        <v>P-37</v>
      </c>
      <c r="C44" s="74" cm="1">
        <f t="array" aca="1" ref="C44" ca="1">INDIRECT("'"&amp;$B44&amp;"'!"&amp;C$6)</f>
        <v>0</v>
      </c>
      <c r="D44" s="75"/>
      <c r="E44" s="74" t="str" cm="1">
        <f t="array" aca="1" ref="E44" ca="1">INDIRECT("'"&amp;$B44&amp;"'!"&amp;E$6)</f>
        <v>CUMPLE</v>
      </c>
      <c r="J44" s="76"/>
      <c r="M44" s="71"/>
      <c r="N44" s="71"/>
    </row>
    <row r="45" spans="1:14" ht="16.5">
      <c r="A45" t="s">
        <v>40</v>
      </c>
      <c r="B45" s="99" t="str">
        <f t="shared" si="0"/>
        <v>P-38</v>
      </c>
      <c r="C45" s="74" cm="1">
        <f t="array" aca="1" ref="C45" ca="1">INDIRECT("'"&amp;$B45&amp;"'!"&amp;C$6)</f>
        <v>0</v>
      </c>
      <c r="D45" s="75"/>
      <c r="E45" s="74" t="str" cm="1">
        <f t="array" aca="1" ref="E45" ca="1">INDIRECT("'"&amp;$B45&amp;"'!"&amp;E$6)</f>
        <v>CUMPLE</v>
      </c>
      <c r="J45" s="76"/>
      <c r="M45" s="71"/>
      <c r="N45" s="71"/>
    </row>
    <row r="46" spans="1:14" ht="16.5">
      <c r="A46" t="s">
        <v>41</v>
      </c>
      <c r="B46" s="99" t="str">
        <f t="shared" si="0"/>
        <v>P-39</v>
      </c>
      <c r="C46" s="74" cm="1">
        <f t="array" aca="1" ref="C46" ca="1">INDIRECT("'"&amp;$B46&amp;"'!"&amp;C$6)</f>
        <v>0</v>
      </c>
      <c r="D46" s="75"/>
      <c r="E46" s="74" t="str" cm="1">
        <f t="array" aca="1" ref="E46" ca="1">INDIRECT("'"&amp;$B46&amp;"'!"&amp;E$6)</f>
        <v>CUMPLE</v>
      </c>
      <c r="J46" s="76"/>
      <c r="M46" s="71"/>
      <c r="N46" s="71"/>
    </row>
    <row r="47" spans="1:14" ht="16.5">
      <c r="A47" t="s">
        <v>42</v>
      </c>
      <c r="B47" s="99" t="str">
        <f t="shared" si="0"/>
        <v>P-40</v>
      </c>
      <c r="C47" s="74" cm="1">
        <f t="array" aca="1" ref="C47" ca="1">INDIRECT("'"&amp;$B47&amp;"'!"&amp;C$6)</f>
        <v>0</v>
      </c>
      <c r="D47" s="75"/>
      <c r="E47" s="74" t="str" cm="1">
        <f t="array" aca="1" ref="E47" ca="1">INDIRECT("'"&amp;$B47&amp;"'!"&amp;E$6)</f>
        <v>CUMPLE</v>
      </c>
      <c r="J47" s="76"/>
      <c r="M47" s="71"/>
      <c r="N47" s="71"/>
    </row>
    <row r="48" spans="1:14" ht="16.5">
      <c r="A48" t="s">
        <v>43</v>
      </c>
      <c r="B48" s="99" t="str">
        <f t="shared" si="0"/>
        <v>P-41</v>
      </c>
      <c r="C48" s="74" cm="1">
        <f t="array" aca="1" ref="C48" ca="1">INDIRECT("'"&amp;$B48&amp;"'!"&amp;C$6)</f>
        <v>0</v>
      </c>
      <c r="D48" s="75"/>
      <c r="E48" s="74" t="str" cm="1">
        <f t="array" aca="1" ref="E48" ca="1">INDIRECT("'"&amp;$B48&amp;"'!"&amp;E$6)</f>
        <v>CUMPLE</v>
      </c>
      <c r="J48" s="76"/>
      <c r="M48" s="71"/>
      <c r="N48" s="71"/>
    </row>
    <row r="49" spans="1:14" ht="16.5">
      <c r="A49" t="s">
        <v>44</v>
      </c>
      <c r="B49" s="99" t="str">
        <f t="shared" si="0"/>
        <v>P-42</v>
      </c>
      <c r="C49" s="74" cm="1">
        <f t="array" aca="1" ref="C49" ca="1">INDIRECT("'"&amp;$B49&amp;"'!"&amp;C$6)</f>
        <v>0</v>
      </c>
      <c r="D49" s="75"/>
      <c r="E49" s="74" t="str" cm="1">
        <f t="array" aca="1" ref="E49" ca="1">INDIRECT("'"&amp;$B49&amp;"'!"&amp;E$6)</f>
        <v>CUMPLE</v>
      </c>
      <c r="J49" s="76"/>
      <c r="M49" s="71"/>
      <c r="N49" s="71"/>
    </row>
    <row r="50" spans="1:14" ht="17.25" thickBot="1">
      <c r="A50" t="s">
        <v>45</v>
      </c>
      <c r="B50" s="99" t="str">
        <f t="shared" si="0"/>
        <v>P-43</v>
      </c>
      <c r="C50" s="74" cm="1">
        <f t="array" aca="1" ref="C50" ca="1">INDIRECT("'"&amp;$B50&amp;"'!"&amp;C$6)</f>
        <v>0</v>
      </c>
      <c r="D50" s="75"/>
      <c r="E50" s="74" t="str" cm="1">
        <f t="array" aca="1" ref="E50" ca="1">INDIRECT("'"&amp;$B50&amp;"'!"&amp;E$6)</f>
        <v>CUMPLE</v>
      </c>
      <c r="J50" s="76"/>
      <c r="M50" s="71"/>
      <c r="N50" s="71"/>
    </row>
    <row r="51" spans="1:14" ht="15" hidden="1" customHeight="1">
      <c r="A51" t="s">
        <v>46</v>
      </c>
      <c r="B51" s="93" t="str">
        <f t="shared" si="0"/>
        <v>P-44</v>
      </c>
      <c r="C51" s="74" cm="1">
        <f t="array" aca="1" ref="C51" ca="1">INDIRECT("'"&amp;$B51&amp;"'!"&amp;C$6)</f>
        <v>0</v>
      </c>
      <c r="D51" s="75"/>
      <c r="E51" s="92" t="str" cm="1">
        <f t="array" aca="1" ref="E51" ca="1">INDIRECT("'"&amp;$B51&amp;"'!"&amp;E$6)</f>
        <v>CUMPLE</v>
      </c>
      <c r="J51" s="76"/>
      <c r="M51" s="71"/>
      <c r="N51" s="71"/>
    </row>
    <row r="52" spans="1:14" ht="16.5" hidden="1">
      <c r="A52" t="s">
        <v>47</v>
      </c>
      <c r="B52" s="93" t="str">
        <f t="shared" si="0"/>
        <v>P-45</v>
      </c>
      <c r="C52" s="74" cm="1">
        <f t="array" aca="1" ref="C52" ca="1">INDIRECT("'"&amp;$B52&amp;"'!"&amp;C$6)</f>
        <v>0</v>
      </c>
      <c r="D52" s="75"/>
      <c r="E52" s="92" t="str" cm="1">
        <f t="array" aca="1" ref="E52" ca="1">INDIRECT("'"&amp;$B52&amp;"'!"&amp;E$6)</f>
        <v>CUMPLE</v>
      </c>
      <c r="J52" s="76"/>
      <c r="M52" s="71"/>
      <c r="N52" s="71"/>
    </row>
    <row r="53" spans="1:14" ht="16.5" hidden="1">
      <c r="A53" t="s">
        <v>119</v>
      </c>
      <c r="B53" s="93" t="str">
        <f t="shared" si="0"/>
        <v>P-46</v>
      </c>
      <c r="C53" s="74" cm="1">
        <f t="array" aca="1" ref="C53" ca="1">INDIRECT("'"&amp;$B53&amp;"'!"&amp;C$6)</f>
        <v>0</v>
      </c>
      <c r="D53" s="75"/>
      <c r="E53" s="92" t="str" cm="1">
        <f t="array" aca="1" ref="E53" ca="1">INDIRECT("'"&amp;$B53&amp;"'!"&amp;E$6)</f>
        <v>CUMPLE</v>
      </c>
      <c r="J53" s="76"/>
      <c r="M53" s="71"/>
      <c r="N53" s="71"/>
    </row>
    <row r="54" spans="1:14" ht="16.5" hidden="1">
      <c r="A54" t="s">
        <v>120</v>
      </c>
      <c r="B54" s="93" t="str">
        <f t="shared" si="0"/>
        <v>P-47</v>
      </c>
      <c r="C54" s="74" cm="1">
        <f t="array" aca="1" ref="C54" ca="1">INDIRECT("'"&amp;$B54&amp;"'!"&amp;C$6)</f>
        <v>0</v>
      </c>
      <c r="D54" s="75"/>
      <c r="E54" s="92" t="str" cm="1">
        <f t="array" aca="1" ref="E54" ca="1">INDIRECT("'"&amp;$B54&amp;"'!"&amp;E$6)</f>
        <v>CUMPLE</v>
      </c>
      <c r="J54" s="76"/>
      <c r="M54" s="71"/>
      <c r="N54" s="71"/>
    </row>
    <row r="55" spans="1:14" ht="16.5" hidden="1">
      <c r="A55" t="s">
        <v>121</v>
      </c>
      <c r="B55" s="93" t="str">
        <f t="shared" si="0"/>
        <v>P-48</v>
      </c>
      <c r="C55" s="74" cm="1">
        <f t="array" aca="1" ref="C55" ca="1">INDIRECT("'"&amp;$B55&amp;"'!"&amp;C$6)</f>
        <v>0</v>
      </c>
      <c r="D55" s="75"/>
      <c r="E55" s="92" t="str" cm="1">
        <f t="array" aca="1" ref="E55" ca="1">INDIRECT("'"&amp;$B55&amp;"'!"&amp;E$6)</f>
        <v>CUMPLE</v>
      </c>
      <c r="J55" s="76"/>
      <c r="M55" s="71"/>
      <c r="N55" s="71"/>
    </row>
    <row r="56" spans="1:14" ht="16.5" hidden="1">
      <c r="A56" t="s">
        <v>122</v>
      </c>
      <c r="B56" s="93" t="str">
        <f t="shared" si="0"/>
        <v>P-49</v>
      </c>
      <c r="C56" s="74" cm="1">
        <f t="array" aca="1" ref="C56" ca="1">INDIRECT("'"&amp;$B56&amp;"'!"&amp;C$6)</f>
        <v>0</v>
      </c>
      <c r="D56" s="75"/>
      <c r="E56" s="92" t="str" cm="1">
        <f t="array" aca="1" ref="E56" ca="1">INDIRECT("'"&amp;$B56&amp;"'!"&amp;E$6)</f>
        <v>CUMPLE</v>
      </c>
      <c r="J56" s="76"/>
      <c r="M56" s="71"/>
      <c r="N56" s="71"/>
    </row>
    <row r="57" spans="1:14" ht="16.5" hidden="1">
      <c r="A57" t="s">
        <v>123</v>
      </c>
      <c r="B57" s="93" t="str">
        <f t="shared" si="0"/>
        <v>P-50</v>
      </c>
      <c r="C57" s="74" cm="1">
        <f t="array" aca="1" ref="C57" ca="1">INDIRECT("'"&amp;$B57&amp;"'!"&amp;C$6)</f>
        <v>0</v>
      </c>
      <c r="D57" s="75"/>
      <c r="E57" s="92" t="str" cm="1">
        <f t="array" aca="1" ref="E57" ca="1">INDIRECT("'"&amp;$B57&amp;"'!"&amp;E$6)</f>
        <v>CUMPLE</v>
      </c>
      <c r="J57" s="76"/>
      <c r="M57" s="71"/>
      <c r="N57" s="71"/>
    </row>
    <row r="58" spans="1:14" ht="16.5" hidden="1">
      <c r="A58" t="s">
        <v>124</v>
      </c>
      <c r="B58" s="93" t="str">
        <f t="shared" si="0"/>
        <v>P-51</v>
      </c>
      <c r="C58" s="74" cm="1">
        <f t="array" aca="1" ref="C58" ca="1">INDIRECT("'"&amp;$B58&amp;"'!"&amp;C$6)</f>
        <v>0</v>
      </c>
      <c r="D58" s="75"/>
      <c r="E58" s="92" t="str" cm="1">
        <f t="array" aca="1" ref="E58" ca="1">INDIRECT("'"&amp;$B58&amp;"'!"&amp;E$6)</f>
        <v>CUMPLE</v>
      </c>
      <c r="J58" s="76"/>
      <c r="M58" s="71"/>
      <c r="N58" s="71"/>
    </row>
    <row r="59" spans="1:14" ht="16.5" hidden="1">
      <c r="A59" t="s">
        <v>125</v>
      </c>
      <c r="B59" s="93" t="str">
        <f t="shared" si="0"/>
        <v>P-52</v>
      </c>
      <c r="C59" s="74" cm="1">
        <f t="array" aca="1" ref="C59" ca="1">INDIRECT("'"&amp;$B59&amp;"'!"&amp;C$6)</f>
        <v>0</v>
      </c>
      <c r="D59" s="75"/>
      <c r="E59" s="92" t="str" cm="1">
        <f t="array" aca="1" ref="E59" ca="1">INDIRECT("'"&amp;$B59&amp;"'!"&amp;E$6)</f>
        <v>CUMPLE</v>
      </c>
      <c r="J59" s="76"/>
      <c r="M59" s="71"/>
      <c r="N59" s="71"/>
    </row>
    <row r="60" spans="1:14" ht="16.5" hidden="1">
      <c r="A60" t="s">
        <v>126</v>
      </c>
      <c r="B60" s="93" t="str">
        <f t="shared" si="0"/>
        <v>P-53</v>
      </c>
      <c r="C60" s="74" cm="1">
        <f t="array" aca="1" ref="C60" ca="1">INDIRECT("'"&amp;$B60&amp;"'!"&amp;C$6)</f>
        <v>0</v>
      </c>
      <c r="D60" s="75"/>
      <c r="E60" s="92" t="str" cm="1">
        <f t="array" aca="1" ref="E60" ca="1">INDIRECT("'"&amp;$B60&amp;"'!"&amp;E$6)</f>
        <v>CUMPLE</v>
      </c>
      <c r="J60" s="76"/>
      <c r="M60" s="71"/>
      <c r="N60" s="71"/>
    </row>
    <row r="61" spans="1:14" ht="16.5" hidden="1">
      <c r="A61" t="s">
        <v>127</v>
      </c>
      <c r="B61" s="93" t="str">
        <f t="shared" si="0"/>
        <v>P-54</v>
      </c>
      <c r="C61" s="74" cm="1">
        <f t="array" aca="1" ref="C61" ca="1">INDIRECT("'"&amp;$B61&amp;"'!"&amp;C$6)</f>
        <v>0</v>
      </c>
      <c r="D61" s="75"/>
      <c r="E61" s="92" t="str" cm="1">
        <f t="array" aca="1" ref="E61" ca="1">INDIRECT("'"&amp;$B61&amp;"'!"&amp;E$6)</f>
        <v>CUMPLE</v>
      </c>
      <c r="J61" s="76"/>
      <c r="M61" s="71"/>
      <c r="N61" s="71"/>
    </row>
    <row r="62" spans="1:14" ht="16.5" hidden="1">
      <c r="A62" t="s">
        <v>128</v>
      </c>
      <c r="B62" s="93" t="str">
        <f t="shared" si="0"/>
        <v>P-55</v>
      </c>
      <c r="C62" s="74" cm="1">
        <f t="array" aca="1" ref="C62" ca="1">INDIRECT("'"&amp;$B62&amp;"'!"&amp;C$6)</f>
        <v>0</v>
      </c>
      <c r="D62" s="75"/>
      <c r="E62" s="92" t="str" cm="1">
        <f t="array" aca="1" ref="E62" ca="1">INDIRECT("'"&amp;$B62&amp;"'!"&amp;E$6)</f>
        <v>CUMPLE</v>
      </c>
      <c r="J62" s="76"/>
      <c r="M62" s="71"/>
      <c r="N62" s="71"/>
    </row>
    <row r="63" spans="1:14" ht="16.5" hidden="1">
      <c r="A63" t="s">
        <v>129</v>
      </c>
      <c r="B63" s="93" t="str">
        <f t="shared" si="0"/>
        <v>P-56</v>
      </c>
      <c r="C63" s="74" cm="1">
        <f t="array" aca="1" ref="C63" ca="1">INDIRECT("'"&amp;$B63&amp;"'!"&amp;C$6)</f>
        <v>0</v>
      </c>
      <c r="D63" s="75"/>
      <c r="E63" s="92" t="str" cm="1">
        <f t="array" aca="1" ref="E63" ca="1">INDIRECT("'"&amp;$B63&amp;"'!"&amp;E$6)</f>
        <v>CUMPLE</v>
      </c>
      <c r="J63" s="76"/>
      <c r="M63" s="71"/>
      <c r="N63" s="71"/>
    </row>
    <row r="64" spans="1:14" ht="16.5" hidden="1">
      <c r="A64" t="s">
        <v>130</v>
      </c>
      <c r="B64" s="93" t="str">
        <f t="shared" si="0"/>
        <v>P-57</v>
      </c>
      <c r="C64" s="74" cm="1">
        <f t="array" aca="1" ref="C64" ca="1">INDIRECT("'"&amp;$B64&amp;"'!"&amp;C$6)</f>
        <v>0</v>
      </c>
      <c r="D64" s="75"/>
      <c r="E64" s="92" t="str" cm="1">
        <f t="array" aca="1" ref="E64" ca="1">INDIRECT("'"&amp;$B64&amp;"'!"&amp;E$6)</f>
        <v>CUMPLE</v>
      </c>
      <c r="J64" s="76"/>
      <c r="M64" s="71"/>
      <c r="N64" s="71"/>
    </row>
    <row r="65" spans="1:14" ht="16.5" hidden="1">
      <c r="A65" t="s">
        <v>131</v>
      </c>
      <c r="B65" s="93" t="str">
        <f t="shared" si="0"/>
        <v>P-58</v>
      </c>
      <c r="C65" s="74" cm="1">
        <f t="array" aca="1" ref="C65" ca="1">INDIRECT("'"&amp;$B65&amp;"'!"&amp;C$6)</f>
        <v>0</v>
      </c>
      <c r="D65" s="75"/>
      <c r="E65" s="92" t="str" cm="1">
        <f t="array" aca="1" ref="E65" ca="1">INDIRECT("'"&amp;$B65&amp;"'!"&amp;E$6)</f>
        <v>CUMPLE</v>
      </c>
      <c r="J65" s="76"/>
      <c r="M65" s="71"/>
      <c r="N65" s="71"/>
    </row>
    <row r="66" spans="1:14" ht="16.5" hidden="1">
      <c r="A66" t="s">
        <v>132</v>
      </c>
      <c r="B66" s="93" t="str">
        <f t="shared" si="0"/>
        <v>P-59</v>
      </c>
      <c r="C66" s="74" cm="1">
        <f t="array" aca="1" ref="C66" ca="1">INDIRECT("'"&amp;$B66&amp;"'!"&amp;C$6)</f>
        <v>0</v>
      </c>
      <c r="D66" s="75"/>
      <c r="E66" s="92" t="str" cm="1">
        <f t="array" aca="1" ref="E66" ca="1">INDIRECT("'"&amp;$B66&amp;"'!"&amp;E$6)</f>
        <v>CUMPLE</v>
      </c>
      <c r="J66" s="76"/>
      <c r="M66" s="71"/>
      <c r="N66" s="71"/>
    </row>
    <row r="67" spans="1:14" ht="16.5" hidden="1">
      <c r="A67" t="s">
        <v>133</v>
      </c>
      <c r="B67" s="93" t="str">
        <f t="shared" si="0"/>
        <v>P-60</v>
      </c>
      <c r="C67" s="74" cm="1">
        <f t="array" aca="1" ref="C67" ca="1">INDIRECT("'"&amp;$B67&amp;"'!"&amp;C$6)</f>
        <v>0</v>
      </c>
      <c r="D67" s="75"/>
      <c r="E67" s="92" t="str" cm="1">
        <f t="array" aca="1" ref="E67" ca="1">INDIRECT("'"&amp;$B67&amp;"'!"&amp;E$6)</f>
        <v>CUMPLE</v>
      </c>
      <c r="J67" s="76"/>
      <c r="M67" s="71"/>
      <c r="N67" s="71"/>
    </row>
    <row r="68" spans="1:14" ht="16.5" hidden="1">
      <c r="A68" t="s">
        <v>134</v>
      </c>
      <c r="B68" s="93" t="str">
        <f t="shared" si="0"/>
        <v>P-61</v>
      </c>
      <c r="C68" s="74" cm="1">
        <f t="array" aca="1" ref="C68" ca="1">INDIRECT("'"&amp;$B68&amp;"'!"&amp;C$6)</f>
        <v>0</v>
      </c>
      <c r="D68" s="75"/>
      <c r="E68" s="92" t="str" cm="1">
        <f t="array" aca="1" ref="E68" ca="1">INDIRECT("'"&amp;$B68&amp;"'!"&amp;E$6)</f>
        <v>CUMPLE</v>
      </c>
      <c r="J68" s="76"/>
      <c r="M68" s="71"/>
      <c r="N68" s="71"/>
    </row>
    <row r="69" spans="1:14" ht="16.5" hidden="1">
      <c r="A69" t="s">
        <v>135</v>
      </c>
      <c r="B69" s="93" t="str">
        <f t="shared" si="0"/>
        <v>P-62</v>
      </c>
      <c r="C69" s="74" cm="1">
        <f t="array" aca="1" ref="C69" ca="1">INDIRECT("'"&amp;$B69&amp;"'!"&amp;C$6)</f>
        <v>0</v>
      </c>
      <c r="D69" s="75"/>
      <c r="E69" s="92" t="str" cm="1">
        <f t="array" aca="1" ref="E69" ca="1">INDIRECT("'"&amp;$B69&amp;"'!"&amp;E$6)</f>
        <v>CUMPLE</v>
      </c>
      <c r="J69" s="76"/>
      <c r="M69" s="71"/>
      <c r="N69" s="71"/>
    </row>
    <row r="70" spans="1:14" ht="16.5" hidden="1">
      <c r="A70" t="s">
        <v>136</v>
      </c>
      <c r="B70" s="93" t="str">
        <f t="shared" si="0"/>
        <v>P-63</v>
      </c>
      <c r="C70" s="74" cm="1">
        <f t="array" aca="1" ref="C70" ca="1">INDIRECT("'"&amp;$B70&amp;"'!"&amp;C$6)</f>
        <v>0</v>
      </c>
      <c r="D70" s="75"/>
      <c r="E70" s="92" t="str" cm="1">
        <f t="array" aca="1" ref="E70" ca="1">INDIRECT("'"&amp;$B70&amp;"'!"&amp;E$6)</f>
        <v>CUMPLE</v>
      </c>
      <c r="J70" s="76"/>
      <c r="M70" s="71"/>
      <c r="N70" s="71"/>
    </row>
    <row r="71" spans="1:14" ht="16.5" hidden="1">
      <c r="A71" t="s">
        <v>137</v>
      </c>
      <c r="B71" s="93" t="str">
        <f t="shared" si="0"/>
        <v>P-64</v>
      </c>
      <c r="C71" s="74" cm="1">
        <f t="array" aca="1" ref="C71" ca="1">INDIRECT("'"&amp;$B71&amp;"'!"&amp;C$6)</f>
        <v>0</v>
      </c>
      <c r="D71" s="75"/>
      <c r="E71" s="92" t="str" cm="1">
        <f t="array" aca="1" ref="E71" ca="1">INDIRECT("'"&amp;$B71&amp;"'!"&amp;E$6)</f>
        <v>CUMPLE</v>
      </c>
      <c r="J71" s="76"/>
      <c r="M71" s="71"/>
      <c r="N71" s="71"/>
    </row>
    <row r="72" spans="1:14" ht="16.5" hidden="1">
      <c r="A72" t="s">
        <v>138</v>
      </c>
      <c r="B72" s="93" t="str">
        <f t="shared" ref="B72:B107" si="1">HYPERLINK("#'"&amp;A72&amp;"'!A1",A72)</f>
        <v>P-65</v>
      </c>
      <c r="C72" s="74" cm="1">
        <f t="array" aca="1" ref="C72" ca="1">INDIRECT("'"&amp;$B72&amp;"'!"&amp;C$6)</f>
        <v>0</v>
      </c>
      <c r="D72" s="75"/>
      <c r="E72" s="92" t="str" cm="1">
        <f t="array" aca="1" ref="E72" ca="1">INDIRECT("'"&amp;$B72&amp;"'!"&amp;E$6)</f>
        <v>CUMPLE</v>
      </c>
      <c r="J72" s="76"/>
      <c r="M72" s="71"/>
      <c r="N72" s="71"/>
    </row>
    <row r="73" spans="1:14" ht="16.5" hidden="1">
      <c r="A73" t="s">
        <v>139</v>
      </c>
      <c r="B73" s="93" t="str">
        <f t="shared" si="1"/>
        <v>P-66</v>
      </c>
      <c r="C73" s="74" cm="1">
        <f t="array" aca="1" ref="C73" ca="1">INDIRECT("'"&amp;$B73&amp;"'!"&amp;C$6)</f>
        <v>0</v>
      </c>
      <c r="D73" s="75"/>
      <c r="E73" s="92" t="str" cm="1">
        <f t="array" aca="1" ref="E73" ca="1">INDIRECT("'"&amp;$B73&amp;"'!"&amp;E$6)</f>
        <v>CUMPLE</v>
      </c>
      <c r="J73" s="76"/>
      <c r="M73" s="71"/>
      <c r="N73" s="71"/>
    </row>
    <row r="74" spans="1:14" ht="16.5" hidden="1">
      <c r="A74" t="s">
        <v>140</v>
      </c>
      <c r="B74" s="93" t="str">
        <f t="shared" si="1"/>
        <v>P-67</v>
      </c>
      <c r="C74" s="74" cm="1">
        <f t="array" aca="1" ref="C74" ca="1">INDIRECT("'"&amp;$B74&amp;"'!"&amp;C$6)</f>
        <v>0</v>
      </c>
      <c r="D74" s="75"/>
      <c r="E74" s="92" t="str" cm="1">
        <f t="array" aca="1" ref="E74" ca="1">INDIRECT("'"&amp;$B74&amp;"'!"&amp;E$6)</f>
        <v>CUMPLE</v>
      </c>
      <c r="J74" s="76"/>
      <c r="M74" s="71"/>
      <c r="N74" s="71"/>
    </row>
    <row r="75" spans="1:14" ht="16.5" hidden="1">
      <c r="A75" t="s">
        <v>141</v>
      </c>
      <c r="B75" s="93" t="str">
        <f t="shared" si="1"/>
        <v>P-68</v>
      </c>
      <c r="C75" s="74" cm="1">
        <f t="array" aca="1" ref="C75" ca="1">INDIRECT("'"&amp;$B75&amp;"'!"&amp;C$6)</f>
        <v>0</v>
      </c>
      <c r="D75" s="75"/>
      <c r="E75" s="92" t="str" cm="1">
        <f t="array" aca="1" ref="E75" ca="1">INDIRECT("'"&amp;$B75&amp;"'!"&amp;E$6)</f>
        <v>CUMPLE</v>
      </c>
      <c r="J75" s="76"/>
      <c r="M75" s="71"/>
      <c r="N75" s="71"/>
    </row>
    <row r="76" spans="1:14" ht="16.5" hidden="1">
      <c r="A76" t="s">
        <v>142</v>
      </c>
      <c r="B76" s="93" t="str">
        <f t="shared" si="1"/>
        <v>P-69</v>
      </c>
      <c r="C76" s="74" cm="1">
        <f t="array" aca="1" ref="C76" ca="1">INDIRECT("'"&amp;$B76&amp;"'!"&amp;C$6)</f>
        <v>0</v>
      </c>
      <c r="D76" s="75"/>
      <c r="E76" s="92" t="str" cm="1">
        <f t="array" aca="1" ref="E76" ca="1">INDIRECT("'"&amp;$B76&amp;"'!"&amp;E$6)</f>
        <v>CUMPLE</v>
      </c>
      <c r="J76" s="76"/>
      <c r="M76" s="71"/>
      <c r="N76" s="71"/>
    </row>
    <row r="77" spans="1:14" ht="16.5" hidden="1">
      <c r="A77" t="s">
        <v>143</v>
      </c>
      <c r="B77" s="93" t="str">
        <f t="shared" si="1"/>
        <v>P-70</v>
      </c>
      <c r="C77" s="74" cm="1">
        <f t="array" aca="1" ref="C77" ca="1">INDIRECT("'"&amp;$B77&amp;"'!"&amp;C$6)</f>
        <v>0</v>
      </c>
      <c r="D77" s="75"/>
      <c r="E77" s="92" t="str" cm="1">
        <f t="array" aca="1" ref="E77" ca="1">INDIRECT("'"&amp;$B77&amp;"'!"&amp;E$6)</f>
        <v>CUMPLE</v>
      </c>
      <c r="J77" s="76"/>
      <c r="M77" s="71"/>
      <c r="N77" s="71"/>
    </row>
    <row r="78" spans="1:14" ht="16.5" hidden="1">
      <c r="A78" t="s">
        <v>144</v>
      </c>
      <c r="B78" s="93" t="str">
        <f t="shared" si="1"/>
        <v>P-71</v>
      </c>
      <c r="C78" s="74" cm="1">
        <f t="array" aca="1" ref="C78" ca="1">INDIRECT("'"&amp;$B78&amp;"'!"&amp;C$6)</f>
        <v>0</v>
      </c>
      <c r="D78" s="75"/>
      <c r="E78" s="92" t="str" cm="1">
        <f t="array" aca="1" ref="E78" ca="1">INDIRECT("'"&amp;$B78&amp;"'!"&amp;E$6)</f>
        <v>CUMPLE</v>
      </c>
      <c r="J78" s="76"/>
      <c r="M78" s="71"/>
      <c r="N78" s="71"/>
    </row>
    <row r="79" spans="1:14" ht="16.5" hidden="1">
      <c r="A79" t="s">
        <v>145</v>
      </c>
      <c r="B79" s="93" t="str">
        <f t="shared" si="1"/>
        <v>P-72</v>
      </c>
      <c r="C79" s="74" cm="1">
        <f t="array" aca="1" ref="C79" ca="1">INDIRECT("'"&amp;$B79&amp;"'!"&amp;C$6)</f>
        <v>0</v>
      </c>
      <c r="D79" s="75"/>
      <c r="E79" s="92" t="str" cm="1">
        <f t="array" aca="1" ref="E79" ca="1">INDIRECT("'"&amp;$B79&amp;"'!"&amp;E$6)</f>
        <v>CUMPLE</v>
      </c>
      <c r="J79" s="76"/>
      <c r="M79" s="71"/>
      <c r="N79" s="71"/>
    </row>
    <row r="80" spans="1:14" ht="16.5" hidden="1">
      <c r="A80" t="s">
        <v>146</v>
      </c>
      <c r="B80" s="93" t="str">
        <f t="shared" si="1"/>
        <v>P-73</v>
      </c>
      <c r="C80" s="74" cm="1">
        <f t="array" aca="1" ref="C80" ca="1">INDIRECT("'"&amp;$B80&amp;"'!"&amp;C$6)</f>
        <v>0</v>
      </c>
      <c r="D80" s="75"/>
      <c r="E80" s="92" t="str" cm="1">
        <f t="array" aca="1" ref="E80" ca="1">INDIRECT("'"&amp;$B80&amp;"'!"&amp;E$6)</f>
        <v>CUMPLE</v>
      </c>
      <c r="J80" s="76"/>
      <c r="M80" s="71"/>
      <c r="N80" s="71"/>
    </row>
    <row r="81" spans="1:14" ht="16.5" hidden="1">
      <c r="A81" t="s">
        <v>147</v>
      </c>
      <c r="B81" s="93" t="str">
        <f t="shared" si="1"/>
        <v>P-74</v>
      </c>
      <c r="C81" s="74" cm="1">
        <f t="array" aca="1" ref="C81" ca="1">INDIRECT("'"&amp;$B81&amp;"'!"&amp;C$6)</f>
        <v>0</v>
      </c>
      <c r="D81" s="75"/>
      <c r="E81" s="92" t="str" cm="1">
        <f t="array" aca="1" ref="E81" ca="1">INDIRECT("'"&amp;$B81&amp;"'!"&amp;E$6)</f>
        <v>CUMPLE</v>
      </c>
      <c r="J81" s="76"/>
      <c r="M81" s="71"/>
      <c r="N81" s="71"/>
    </row>
    <row r="82" spans="1:14" ht="16.5" hidden="1">
      <c r="A82" t="s">
        <v>148</v>
      </c>
      <c r="B82" s="93" t="str">
        <f t="shared" si="1"/>
        <v>P-75</v>
      </c>
      <c r="C82" s="74" cm="1">
        <f t="array" aca="1" ref="C82" ca="1">INDIRECT("'"&amp;$B82&amp;"'!"&amp;C$6)</f>
        <v>0</v>
      </c>
      <c r="D82" s="75"/>
      <c r="E82" s="92" t="str" cm="1">
        <f t="array" aca="1" ref="E82" ca="1">INDIRECT("'"&amp;$B82&amp;"'!"&amp;E$6)</f>
        <v>CUMPLE</v>
      </c>
      <c r="J82" s="76"/>
      <c r="M82" s="71"/>
      <c r="N82" s="71"/>
    </row>
    <row r="83" spans="1:14" ht="16.5" hidden="1">
      <c r="A83" t="s">
        <v>149</v>
      </c>
      <c r="B83" s="93" t="str">
        <f t="shared" si="1"/>
        <v>P-76</v>
      </c>
      <c r="C83" s="74" cm="1">
        <f t="array" aca="1" ref="C83" ca="1">INDIRECT("'"&amp;$B83&amp;"'!"&amp;C$6)</f>
        <v>0</v>
      </c>
      <c r="D83" s="75"/>
      <c r="E83" s="92" t="str" cm="1">
        <f t="array" aca="1" ref="E83" ca="1">INDIRECT("'"&amp;$B83&amp;"'!"&amp;E$6)</f>
        <v>CUMPLE</v>
      </c>
      <c r="J83" s="76"/>
      <c r="M83" s="71"/>
      <c r="N83" s="71"/>
    </row>
    <row r="84" spans="1:14" ht="16.5" hidden="1">
      <c r="A84" t="s">
        <v>150</v>
      </c>
      <c r="B84" s="93" t="str">
        <f t="shared" si="1"/>
        <v>P-77</v>
      </c>
      <c r="C84" s="74" cm="1">
        <f t="array" aca="1" ref="C84" ca="1">INDIRECT("'"&amp;$B84&amp;"'!"&amp;C$6)</f>
        <v>0</v>
      </c>
      <c r="D84" s="75"/>
      <c r="E84" s="92" t="str" cm="1">
        <f t="array" aca="1" ref="E84" ca="1">INDIRECT("'"&amp;$B84&amp;"'!"&amp;E$6)</f>
        <v>CUMPLE</v>
      </c>
      <c r="J84" s="76"/>
      <c r="M84" s="71"/>
      <c r="N84" s="71"/>
    </row>
    <row r="85" spans="1:14" ht="16.5" hidden="1">
      <c r="A85" t="s">
        <v>151</v>
      </c>
      <c r="B85" s="93" t="str">
        <f t="shared" si="1"/>
        <v>P-78</v>
      </c>
      <c r="C85" s="74" cm="1">
        <f t="array" aca="1" ref="C85" ca="1">INDIRECT("'"&amp;$B85&amp;"'!"&amp;C$6)</f>
        <v>0</v>
      </c>
      <c r="D85" s="75"/>
      <c r="E85" s="92" t="str" cm="1">
        <f t="array" aca="1" ref="E85" ca="1">INDIRECT("'"&amp;$B85&amp;"'!"&amp;E$6)</f>
        <v>CUMPLE</v>
      </c>
      <c r="J85" s="76"/>
      <c r="M85" s="71"/>
      <c r="N85" s="71"/>
    </row>
    <row r="86" spans="1:14" ht="16.5" hidden="1">
      <c r="A86" t="s">
        <v>152</v>
      </c>
      <c r="B86" s="93" t="str">
        <f t="shared" si="1"/>
        <v>P-79</v>
      </c>
      <c r="C86" s="74" cm="1">
        <f t="array" aca="1" ref="C86" ca="1">INDIRECT("'"&amp;$B86&amp;"'!"&amp;C$6)</f>
        <v>0</v>
      </c>
      <c r="D86" s="75"/>
      <c r="E86" s="92" t="str" cm="1">
        <f t="array" aca="1" ref="E86" ca="1">INDIRECT("'"&amp;$B86&amp;"'!"&amp;E$6)</f>
        <v>CUMPLE</v>
      </c>
      <c r="J86" s="76"/>
      <c r="M86" s="71"/>
      <c r="N86" s="71"/>
    </row>
    <row r="87" spans="1:14" ht="16.5" hidden="1">
      <c r="A87" t="s">
        <v>153</v>
      </c>
      <c r="B87" s="93" t="str">
        <f t="shared" si="1"/>
        <v>P-80</v>
      </c>
      <c r="C87" s="74" cm="1">
        <f t="array" aca="1" ref="C87" ca="1">INDIRECT("'"&amp;$B87&amp;"'!"&amp;C$6)</f>
        <v>0</v>
      </c>
      <c r="D87" s="75"/>
      <c r="E87" s="92" t="str" cm="1">
        <f t="array" aca="1" ref="E87" ca="1">INDIRECT("'"&amp;$B87&amp;"'!"&amp;E$6)</f>
        <v>CUMPLE</v>
      </c>
      <c r="J87" s="76"/>
      <c r="M87" s="71"/>
      <c r="N87" s="71"/>
    </row>
    <row r="88" spans="1:14" ht="16.5" hidden="1">
      <c r="A88" t="s">
        <v>154</v>
      </c>
      <c r="B88" s="93" t="str">
        <f t="shared" si="1"/>
        <v>P-81</v>
      </c>
      <c r="C88" s="74" cm="1">
        <f t="array" aca="1" ref="C88" ca="1">INDIRECT("'"&amp;$B88&amp;"'!"&amp;C$6)</f>
        <v>0</v>
      </c>
      <c r="D88" s="75"/>
      <c r="E88" s="92" t="str" cm="1">
        <f t="array" aca="1" ref="E88" ca="1">INDIRECT("'"&amp;$B88&amp;"'!"&amp;E$6)</f>
        <v>CUMPLE</v>
      </c>
      <c r="J88" s="76"/>
      <c r="M88" s="71"/>
      <c r="N88" s="71"/>
    </row>
    <row r="89" spans="1:14" ht="16.5" hidden="1">
      <c r="A89" t="s">
        <v>155</v>
      </c>
      <c r="B89" s="93" t="str">
        <f t="shared" si="1"/>
        <v>P-82</v>
      </c>
      <c r="C89" s="74" cm="1">
        <f t="array" aca="1" ref="C89" ca="1">INDIRECT("'"&amp;$B89&amp;"'!"&amp;C$6)</f>
        <v>0</v>
      </c>
      <c r="D89" s="75"/>
      <c r="E89" s="92" t="str" cm="1">
        <f t="array" aca="1" ref="E89" ca="1">INDIRECT("'"&amp;$B89&amp;"'!"&amp;E$6)</f>
        <v>CUMPLE</v>
      </c>
      <c r="J89" s="76"/>
      <c r="M89" s="71"/>
      <c r="N89" s="71"/>
    </row>
    <row r="90" spans="1:14" ht="16.5" hidden="1">
      <c r="A90" t="s">
        <v>156</v>
      </c>
      <c r="B90" s="93" t="str">
        <f t="shared" si="1"/>
        <v>P-83</v>
      </c>
      <c r="C90" s="74" cm="1">
        <f t="array" aca="1" ref="C90" ca="1">INDIRECT("'"&amp;$B90&amp;"'!"&amp;C$6)</f>
        <v>0</v>
      </c>
      <c r="D90" s="75"/>
      <c r="E90" s="92" t="str" cm="1">
        <f t="array" aca="1" ref="E90" ca="1">INDIRECT("'"&amp;$B90&amp;"'!"&amp;E$6)</f>
        <v>CUMPLE</v>
      </c>
      <c r="J90" s="76"/>
      <c r="M90" s="71"/>
      <c r="N90" s="71"/>
    </row>
    <row r="91" spans="1:14" ht="16.5" hidden="1">
      <c r="A91" t="s">
        <v>157</v>
      </c>
      <c r="B91" s="93" t="str">
        <f t="shared" si="1"/>
        <v>P-84</v>
      </c>
      <c r="C91" s="74" cm="1">
        <f t="array" aca="1" ref="C91" ca="1">INDIRECT("'"&amp;$B91&amp;"'!"&amp;C$6)</f>
        <v>0</v>
      </c>
      <c r="D91" s="75"/>
      <c r="E91" s="92" t="str" cm="1">
        <f t="array" aca="1" ref="E91" ca="1">INDIRECT("'"&amp;$B91&amp;"'!"&amp;E$6)</f>
        <v>CUMPLE</v>
      </c>
      <c r="J91" s="76"/>
      <c r="M91" s="71"/>
      <c r="N91" s="71"/>
    </row>
    <row r="92" spans="1:14" ht="16.5" hidden="1">
      <c r="A92" t="s">
        <v>158</v>
      </c>
      <c r="B92" s="93" t="str">
        <f t="shared" si="1"/>
        <v>P-85</v>
      </c>
      <c r="C92" s="74" cm="1">
        <f t="array" aca="1" ref="C92" ca="1">INDIRECT("'"&amp;$B92&amp;"'!"&amp;C$6)</f>
        <v>0</v>
      </c>
      <c r="D92" s="75"/>
      <c r="E92" s="92" t="str" cm="1">
        <f t="array" aca="1" ref="E92" ca="1">INDIRECT("'"&amp;$B92&amp;"'!"&amp;E$6)</f>
        <v>CUMPLE</v>
      </c>
      <c r="J92" s="76"/>
      <c r="M92" s="71"/>
      <c r="N92" s="71"/>
    </row>
    <row r="93" spans="1:14" ht="16.5" hidden="1">
      <c r="A93" t="s">
        <v>159</v>
      </c>
      <c r="B93" s="93" t="str">
        <f t="shared" si="1"/>
        <v>P-86</v>
      </c>
      <c r="C93" s="74" cm="1">
        <f t="array" aca="1" ref="C93" ca="1">INDIRECT("'"&amp;$B93&amp;"'!"&amp;C$6)</f>
        <v>0</v>
      </c>
      <c r="D93" s="75"/>
      <c r="E93" s="92" t="str" cm="1">
        <f t="array" aca="1" ref="E93" ca="1">INDIRECT("'"&amp;$B93&amp;"'!"&amp;E$6)</f>
        <v>CUMPLE</v>
      </c>
      <c r="J93" s="76"/>
      <c r="M93" s="71"/>
      <c r="N93" s="71"/>
    </row>
    <row r="94" spans="1:14" ht="16.5" hidden="1">
      <c r="A94" t="s">
        <v>160</v>
      </c>
      <c r="B94" s="93" t="str">
        <f t="shared" si="1"/>
        <v>P-87</v>
      </c>
      <c r="C94" s="74" cm="1">
        <f t="array" aca="1" ref="C94" ca="1">INDIRECT("'"&amp;$B94&amp;"'!"&amp;C$6)</f>
        <v>0</v>
      </c>
      <c r="D94" s="75"/>
      <c r="E94" s="92" t="str" cm="1">
        <f t="array" aca="1" ref="E94" ca="1">INDIRECT("'"&amp;$B94&amp;"'!"&amp;E$6)</f>
        <v>CUMPLE</v>
      </c>
      <c r="J94" s="76"/>
      <c r="M94" s="71"/>
      <c r="N94" s="71"/>
    </row>
    <row r="95" spans="1:14" ht="16.5" hidden="1">
      <c r="A95" t="s">
        <v>161</v>
      </c>
      <c r="B95" s="93" t="str">
        <f t="shared" si="1"/>
        <v>P-88</v>
      </c>
      <c r="C95" s="74" cm="1">
        <f t="array" aca="1" ref="C95" ca="1">INDIRECT("'"&amp;$B95&amp;"'!"&amp;C$6)</f>
        <v>0</v>
      </c>
      <c r="D95" s="75"/>
      <c r="E95" s="92" t="str" cm="1">
        <f t="array" aca="1" ref="E95" ca="1">INDIRECT("'"&amp;$B95&amp;"'!"&amp;E$6)</f>
        <v>CUMPLE</v>
      </c>
      <c r="J95" s="76"/>
      <c r="M95" s="71"/>
      <c r="N95" s="71"/>
    </row>
    <row r="96" spans="1:14" ht="16.5" hidden="1">
      <c r="A96" t="s">
        <v>162</v>
      </c>
      <c r="B96" s="93" t="str">
        <f t="shared" si="1"/>
        <v>P-89</v>
      </c>
      <c r="C96" s="74" cm="1">
        <f t="array" aca="1" ref="C96" ca="1">INDIRECT("'"&amp;$B96&amp;"'!"&amp;C$6)</f>
        <v>0</v>
      </c>
      <c r="D96" s="75"/>
      <c r="E96" s="92" t="str" cm="1">
        <f t="array" aca="1" ref="E96" ca="1">INDIRECT("'"&amp;$B96&amp;"'!"&amp;E$6)</f>
        <v>CUMPLE</v>
      </c>
      <c r="J96" s="76"/>
      <c r="M96" s="71"/>
      <c r="N96" s="71"/>
    </row>
    <row r="97" spans="1:14" ht="16.5" hidden="1">
      <c r="A97" t="s">
        <v>163</v>
      </c>
      <c r="B97" s="93" t="str">
        <f t="shared" si="1"/>
        <v>P-90</v>
      </c>
      <c r="C97" s="74" cm="1">
        <f t="array" aca="1" ref="C97" ca="1">INDIRECT("'"&amp;$B97&amp;"'!"&amp;C$6)</f>
        <v>0</v>
      </c>
      <c r="D97" s="75"/>
      <c r="E97" s="92" t="str" cm="1">
        <f t="array" aca="1" ref="E97" ca="1">INDIRECT("'"&amp;$B97&amp;"'!"&amp;E$6)</f>
        <v>CUMPLE</v>
      </c>
      <c r="J97" s="76"/>
      <c r="M97" s="71"/>
      <c r="N97" s="71"/>
    </row>
    <row r="98" spans="1:14" ht="16.5" hidden="1">
      <c r="A98" t="s">
        <v>164</v>
      </c>
      <c r="B98" s="93" t="str">
        <f t="shared" si="1"/>
        <v>P-91</v>
      </c>
      <c r="C98" s="74" cm="1">
        <f t="array" aca="1" ref="C98" ca="1">INDIRECT("'"&amp;$B98&amp;"'!"&amp;C$6)</f>
        <v>0</v>
      </c>
      <c r="D98" s="75"/>
      <c r="E98" s="92" t="str" cm="1">
        <f t="array" aca="1" ref="E98" ca="1">INDIRECT("'"&amp;$B98&amp;"'!"&amp;E$6)</f>
        <v>CUMPLE</v>
      </c>
      <c r="J98" s="76"/>
      <c r="M98" s="71"/>
      <c r="N98" s="71"/>
    </row>
    <row r="99" spans="1:14" ht="16.5" hidden="1">
      <c r="A99" t="s">
        <v>165</v>
      </c>
      <c r="B99" s="93" t="str">
        <f t="shared" si="1"/>
        <v>P-92</v>
      </c>
      <c r="C99" s="74" cm="1">
        <f t="array" aca="1" ref="C99" ca="1">INDIRECT("'"&amp;$B99&amp;"'!"&amp;C$6)</f>
        <v>0</v>
      </c>
      <c r="D99" s="75"/>
      <c r="E99" s="92" t="str" cm="1">
        <f t="array" aca="1" ref="E99" ca="1">INDIRECT("'"&amp;$B99&amp;"'!"&amp;E$6)</f>
        <v>CUMPLE</v>
      </c>
      <c r="J99" s="76"/>
      <c r="M99" s="71"/>
      <c r="N99" s="71"/>
    </row>
    <row r="100" spans="1:14" ht="16.5" hidden="1">
      <c r="A100" t="s">
        <v>166</v>
      </c>
      <c r="B100" s="93" t="str">
        <f t="shared" si="1"/>
        <v>P-93</v>
      </c>
      <c r="C100" s="74" cm="1">
        <f t="array" aca="1" ref="C100" ca="1">INDIRECT("'"&amp;$B100&amp;"'!"&amp;C$6)</f>
        <v>0</v>
      </c>
      <c r="D100" s="75"/>
      <c r="E100" s="92" t="str" cm="1">
        <f t="array" aca="1" ref="E100" ca="1">INDIRECT("'"&amp;$B100&amp;"'!"&amp;E$6)</f>
        <v>CUMPLE</v>
      </c>
      <c r="J100" s="76"/>
      <c r="M100" s="71"/>
      <c r="N100" s="71"/>
    </row>
    <row r="101" spans="1:14" ht="16.5" hidden="1">
      <c r="A101" t="s">
        <v>167</v>
      </c>
      <c r="B101" s="93" t="str">
        <f t="shared" si="1"/>
        <v>P-94</v>
      </c>
      <c r="C101" s="74" cm="1">
        <f t="array" aca="1" ref="C101" ca="1">INDIRECT("'"&amp;$B101&amp;"'!"&amp;C$6)</f>
        <v>0</v>
      </c>
      <c r="D101" s="75"/>
      <c r="E101" s="92" t="str" cm="1">
        <f t="array" aca="1" ref="E101" ca="1">INDIRECT("'"&amp;$B101&amp;"'!"&amp;E$6)</f>
        <v>CUMPLE</v>
      </c>
      <c r="J101" s="76"/>
      <c r="M101" s="71"/>
      <c r="N101" s="71"/>
    </row>
    <row r="102" spans="1:14" ht="16.5" hidden="1">
      <c r="A102" t="s">
        <v>168</v>
      </c>
      <c r="B102" s="93" t="str">
        <f t="shared" si="1"/>
        <v>P-95</v>
      </c>
      <c r="C102" s="74" cm="1">
        <f t="array" aca="1" ref="C102" ca="1">INDIRECT("'"&amp;$B102&amp;"'!"&amp;C$6)</f>
        <v>0</v>
      </c>
      <c r="D102" s="75"/>
      <c r="E102" s="92" t="str" cm="1">
        <f t="array" aca="1" ref="E102" ca="1">INDIRECT("'"&amp;$B102&amp;"'!"&amp;E$6)</f>
        <v>CUMPLE</v>
      </c>
      <c r="J102" s="76"/>
      <c r="M102" s="71"/>
      <c r="N102" s="71"/>
    </row>
    <row r="103" spans="1:14" ht="16.5" hidden="1">
      <c r="A103" t="s">
        <v>169</v>
      </c>
      <c r="B103" s="93" t="str">
        <f t="shared" si="1"/>
        <v>P-96</v>
      </c>
      <c r="C103" s="74" cm="1">
        <f t="array" aca="1" ref="C103" ca="1">INDIRECT("'"&amp;$B103&amp;"'!"&amp;C$6)</f>
        <v>0</v>
      </c>
      <c r="D103" s="75"/>
      <c r="E103" s="92" t="str" cm="1">
        <f t="array" aca="1" ref="E103" ca="1">INDIRECT("'"&amp;$B103&amp;"'!"&amp;E$6)</f>
        <v>CUMPLE</v>
      </c>
      <c r="J103" s="76"/>
      <c r="M103" s="71"/>
      <c r="N103" s="71"/>
    </row>
    <row r="104" spans="1:14" ht="16.5" hidden="1">
      <c r="A104" t="s">
        <v>170</v>
      </c>
      <c r="B104" s="93" t="str">
        <f t="shared" si="1"/>
        <v>P-97</v>
      </c>
      <c r="C104" s="74" cm="1">
        <f t="array" aca="1" ref="C104" ca="1">INDIRECT("'"&amp;$B104&amp;"'!"&amp;C$6)</f>
        <v>0</v>
      </c>
      <c r="D104" s="75"/>
      <c r="E104" s="92" t="str" cm="1">
        <f t="array" aca="1" ref="E104" ca="1">INDIRECT("'"&amp;$B104&amp;"'!"&amp;E$6)</f>
        <v>CUMPLE</v>
      </c>
      <c r="J104" s="76"/>
      <c r="M104" s="71"/>
      <c r="N104" s="71"/>
    </row>
    <row r="105" spans="1:14" ht="16.5" hidden="1">
      <c r="A105" t="s">
        <v>171</v>
      </c>
      <c r="B105" s="93" t="str">
        <f t="shared" si="1"/>
        <v>P-98</v>
      </c>
      <c r="C105" s="74" cm="1">
        <f t="array" aca="1" ref="C105" ca="1">INDIRECT("'"&amp;$B105&amp;"'!"&amp;C$6)</f>
        <v>0</v>
      </c>
      <c r="D105" s="75"/>
      <c r="E105" s="92" t="str" cm="1">
        <f t="array" aca="1" ref="E105" ca="1">INDIRECT("'"&amp;$B105&amp;"'!"&amp;E$6)</f>
        <v>CUMPLE</v>
      </c>
      <c r="J105" s="76"/>
      <c r="M105" s="71"/>
      <c r="N105" s="71"/>
    </row>
    <row r="106" spans="1:14" ht="16.5" hidden="1">
      <c r="A106" t="s">
        <v>172</v>
      </c>
      <c r="B106" s="93" t="str">
        <f t="shared" si="1"/>
        <v>P-99</v>
      </c>
      <c r="C106" s="74" cm="1">
        <f t="array" aca="1" ref="C106" ca="1">INDIRECT("'"&amp;$B106&amp;"'!"&amp;C$6)</f>
        <v>0</v>
      </c>
      <c r="D106" s="75"/>
      <c r="E106" s="92" t="str" cm="1">
        <f t="array" aca="1" ref="E106" ca="1">INDIRECT("'"&amp;$B106&amp;"'!"&amp;E$6)</f>
        <v>CUMPLE</v>
      </c>
      <c r="J106" s="76"/>
      <c r="M106" s="71"/>
      <c r="N106" s="71"/>
    </row>
    <row r="107" spans="1:14" ht="16.5" hidden="1">
      <c r="A107" t="s">
        <v>173</v>
      </c>
      <c r="B107" s="93" t="str">
        <f t="shared" si="1"/>
        <v>P-100</v>
      </c>
      <c r="C107" s="74" cm="1">
        <f t="array" aca="1" ref="C107" ca="1">INDIRECT("'"&amp;$B107&amp;"'!"&amp;C$6)</f>
        <v>0</v>
      </c>
      <c r="D107" s="75"/>
      <c r="E107" s="92" t="str" cm="1">
        <f t="array" aca="1" ref="E107" ca="1">INDIRECT("'"&amp;$B107&amp;"'!"&amp;E$6)</f>
        <v>CUMPLE</v>
      </c>
      <c r="J107" s="76"/>
      <c r="M107" s="71"/>
      <c r="N107" s="71"/>
    </row>
    <row r="108" spans="1:14" ht="16.5" hidden="1">
      <c r="A108" t="s">
        <v>174</v>
      </c>
      <c r="B108" s="93" t="str">
        <f t="shared" ref="B108:B123" si="2">HYPERLINK("#'"&amp;A108&amp;"'!A1",A108)</f>
        <v>P-101</v>
      </c>
      <c r="C108" s="74" cm="1">
        <f t="array" aca="1" ref="C108" ca="1">INDIRECT("'"&amp;$B108&amp;"'!"&amp;C$6)</f>
        <v>0</v>
      </c>
      <c r="D108" s="75"/>
      <c r="E108" s="92" t="str" cm="1">
        <f t="array" aca="1" ref="E108" ca="1">INDIRECT("'"&amp;$B108&amp;"'!"&amp;E$6)</f>
        <v>CUMPLE</v>
      </c>
      <c r="J108" s="76"/>
      <c r="M108" s="71"/>
      <c r="N108" s="71"/>
    </row>
    <row r="109" spans="1:14" ht="16.5" hidden="1">
      <c r="A109" t="s">
        <v>175</v>
      </c>
      <c r="B109" s="93" t="str">
        <f t="shared" si="2"/>
        <v>P-102</v>
      </c>
      <c r="C109" s="74" cm="1">
        <f t="array" aca="1" ref="C109" ca="1">INDIRECT("'"&amp;$B109&amp;"'!"&amp;C$6)</f>
        <v>0</v>
      </c>
      <c r="D109" s="75"/>
      <c r="E109" s="92" t="str" cm="1">
        <f t="array" aca="1" ref="E109" ca="1">INDIRECT("'"&amp;$B109&amp;"'!"&amp;E$6)</f>
        <v>CUMPLE</v>
      </c>
      <c r="J109" s="76"/>
      <c r="M109" s="71"/>
      <c r="N109" s="71"/>
    </row>
    <row r="110" spans="1:14" ht="16.5" hidden="1">
      <c r="A110" t="s">
        <v>176</v>
      </c>
      <c r="B110" s="93" t="str">
        <f t="shared" si="2"/>
        <v>P-103</v>
      </c>
      <c r="C110" s="74" cm="1">
        <f t="array" aca="1" ref="C110" ca="1">INDIRECT("'"&amp;$B110&amp;"'!"&amp;C$6)</f>
        <v>0</v>
      </c>
      <c r="D110" s="75"/>
      <c r="E110" s="92" t="str" cm="1">
        <f t="array" aca="1" ref="E110" ca="1">INDIRECT("'"&amp;$B110&amp;"'!"&amp;E$6)</f>
        <v>CUMPLE</v>
      </c>
      <c r="J110" s="76"/>
      <c r="M110" s="71"/>
      <c r="N110" s="71"/>
    </row>
    <row r="111" spans="1:14" ht="16.5" hidden="1">
      <c r="A111" t="s">
        <v>177</v>
      </c>
      <c r="B111" s="93" t="str">
        <f t="shared" si="2"/>
        <v>P-104</v>
      </c>
      <c r="C111" s="74" cm="1">
        <f t="array" aca="1" ref="C111" ca="1">INDIRECT("'"&amp;$B111&amp;"'!"&amp;C$6)</f>
        <v>0</v>
      </c>
      <c r="D111" s="75"/>
      <c r="E111" s="92" t="str" cm="1">
        <f t="array" aca="1" ref="E111" ca="1">INDIRECT("'"&amp;$B111&amp;"'!"&amp;E$6)</f>
        <v>CUMPLE</v>
      </c>
      <c r="J111" s="76"/>
      <c r="M111" s="71"/>
      <c r="N111" s="71"/>
    </row>
    <row r="112" spans="1:14" ht="16.5" hidden="1">
      <c r="A112" t="s">
        <v>178</v>
      </c>
      <c r="B112" s="93" t="str">
        <f t="shared" si="2"/>
        <v>P-105</v>
      </c>
      <c r="C112" s="74" cm="1">
        <f t="array" aca="1" ref="C112" ca="1">INDIRECT("'"&amp;$B112&amp;"'!"&amp;C$6)</f>
        <v>0</v>
      </c>
      <c r="D112" s="75"/>
      <c r="E112" s="92" t="str" cm="1">
        <f t="array" aca="1" ref="E112" ca="1">INDIRECT("'"&amp;$B112&amp;"'!"&amp;E$6)</f>
        <v>CUMPLE</v>
      </c>
      <c r="J112" s="76"/>
      <c r="M112" s="71"/>
      <c r="N112" s="71"/>
    </row>
    <row r="113" spans="1:14" ht="16.5" hidden="1">
      <c r="A113" t="s">
        <v>179</v>
      </c>
      <c r="B113" s="93" t="str">
        <f t="shared" si="2"/>
        <v>P-106</v>
      </c>
      <c r="C113" s="74" cm="1">
        <f t="array" aca="1" ref="C113" ca="1">INDIRECT("'"&amp;$B113&amp;"'!"&amp;C$6)</f>
        <v>0</v>
      </c>
      <c r="D113" s="75"/>
      <c r="E113" s="92" t="str" cm="1">
        <f t="array" aca="1" ref="E113" ca="1">INDIRECT("'"&amp;$B113&amp;"'!"&amp;E$6)</f>
        <v>CUMPLE</v>
      </c>
      <c r="J113" s="76"/>
      <c r="M113" s="71"/>
      <c r="N113" s="71"/>
    </row>
    <row r="114" spans="1:14" ht="16.5" hidden="1">
      <c r="A114" t="s">
        <v>180</v>
      </c>
      <c r="B114" s="93" t="str">
        <f t="shared" si="2"/>
        <v>P-107</v>
      </c>
      <c r="C114" s="74" cm="1">
        <f t="array" aca="1" ref="C114" ca="1">INDIRECT("'"&amp;$B114&amp;"'!"&amp;C$6)</f>
        <v>0</v>
      </c>
      <c r="D114" s="75"/>
      <c r="E114" s="92" t="str" cm="1">
        <f t="array" aca="1" ref="E114" ca="1">INDIRECT("'"&amp;$B114&amp;"'!"&amp;E$6)</f>
        <v>CUMPLE</v>
      </c>
      <c r="J114" s="76"/>
      <c r="M114" s="71"/>
      <c r="N114" s="71"/>
    </row>
    <row r="115" spans="1:14" ht="16.5" hidden="1">
      <c r="A115" t="s">
        <v>181</v>
      </c>
      <c r="B115" s="93" t="str">
        <f t="shared" si="2"/>
        <v>P-108</v>
      </c>
      <c r="C115" s="74" cm="1">
        <f t="array" aca="1" ref="C115" ca="1">INDIRECT("'"&amp;$B115&amp;"'!"&amp;C$6)</f>
        <v>0</v>
      </c>
      <c r="D115" s="75"/>
      <c r="E115" s="92" t="str" cm="1">
        <f t="array" aca="1" ref="E115" ca="1">INDIRECT("'"&amp;$B115&amp;"'!"&amp;E$6)</f>
        <v>CUMPLE</v>
      </c>
      <c r="J115" s="76"/>
      <c r="M115" s="71"/>
      <c r="N115" s="71"/>
    </row>
    <row r="116" spans="1:14" ht="16.5" hidden="1">
      <c r="A116" t="s">
        <v>182</v>
      </c>
      <c r="B116" s="93" t="str">
        <f t="shared" si="2"/>
        <v>P-109</v>
      </c>
      <c r="C116" s="74" cm="1">
        <f t="array" aca="1" ref="C116" ca="1">INDIRECT("'"&amp;$B116&amp;"'!"&amp;C$6)</f>
        <v>0</v>
      </c>
      <c r="D116" s="75"/>
      <c r="E116" s="92" t="str" cm="1">
        <f t="array" aca="1" ref="E116" ca="1">INDIRECT("'"&amp;$B116&amp;"'!"&amp;E$6)</f>
        <v>CUMPLE</v>
      </c>
      <c r="J116" s="76"/>
      <c r="M116" s="71"/>
      <c r="N116" s="71"/>
    </row>
    <row r="117" spans="1:14" ht="16.5" hidden="1">
      <c r="A117" t="s">
        <v>183</v>
      </c>
      <c r="B117" s="93" t="str">
        <f t="shared" si="2"/>
        <v>P-110</v>
      </c>
      <c r="C117" s="74" cm="1">
        <f t="array" aca="1" ref="C117" ca="1">INDIRECT("'"&amp;$B117&amp;"'!"&amp;C$6)</f>
        <v>0</v>
      </c>
      <c r="D117" s="75"/>
      <c r="E117" s="92" t="str" cm="1">
        <f t="array" aca="1" ref="E117" ca="1">INDIRECT("'"&amp;$B117&amp;"'!"&amp;E$6)</f>
        <v>CUMPLE</v>
      </c>
      <c r="J117" s="76"/>
      <c r="M117" s="71"/>
      <c r="N117" s="71"/>
    </row>
    <row r="118" spans="1:14" ht="16.5" hidden="1">
      <c r="A118" t="s">
        <v>184</v>
      </c>
      <c r="B118" s="93" t="str">
        <f t="shared" si="2"/>
        <v>P-111</v>
      </c>
      <c r="C118" s="74" cm="1">
        <f t="array" aca="1" ref="C118" ca="1">INDIRECT("'"&amp;$B118&amp;"'!"&amp;C$6)</f>
        <v>0</v>
      </c>
      <c r="D118" s="75"/>
      <c r="E118" s="92" t="str" cm="1">
        <f t="array" aca="1" ref="E118" ca="1">INDIRECT("'"&amp;$B118&amp;"'!"&amp;E$6)</f>
        <v>CUMPLE</v>
      </c>
      <c r="J118" s="76"/>
      <c r="M118" s="71"/>
      <c r="N118" s="71"/>
    </row>
    <row r="119" spans="1:14" ht="16.5" hidden="1">
      <c r="A119" t="s">
        <v>185</v>
      </c>
      <c r="B119" s="93" t="str">
        <f t="shared" si="2"/>
        <v>P-112</v>
      </c>
      <c r="C119" s="74" cm="1">
        <f t="array" aca="1" ref="C119" ca="1">INDIRECT("'"&amp;$B119&amp;"'!"&amp;C$6)</f>
        <v>0</v>
      </c>
      <c r="D119" s="75"/>
      <c r="E119" s="92" t="str" cm="1">
        <f t="array" aca="1" ref="E119" ca="1">INDIRECT("'"&amp;$B119&amp;"'!"&amp;E$6)</f>
        <v>CUMPLE</v>
      </c>
      <c r="J119" s="76"/>
      <c r="M119" s="71"/>
      <c r="N119" s="71"/>
    </row>
    <row r="120" spans="1:14" ht="16.5" hidden="1">
      <c r="A120" t="s">
        <v>186</v>
      </c>
      <c r="B120" s="93" t="str">
        <f t="shared" si="2"/>
        <v>P-113</v>
      </c>
      <c r="C120" s="74" cm="1">
        <f t="array" aca="1" ref="C120" ca="1">INDIRECT("'"&amp;$B120&amp;"'!"&amp;C$6)</f>
        <v>0</v>
      </c>
      <c r="D120" s="75"/>
      <c r="E120" s="92" t="str" cm="1">
        <f t="array" aca="1" ref="E120" ca="1">INDIRECT("'"&amp;$B120&amp;"'!"&amp;E$6)</f>
        <v>CUMPLE</v>
      </c>
      <c r="J120" s="76"/>
      <c r="M120" s="71"/>
      <c r="N120" s="71"/>
    </row>
    <row r="121" spans="1:14" ht="16.5" hidden="1">
      <c r="A121" t="s">
        <v>187</v>
      </c>
      <c r="B121" s="93" t="str">
        <f t="shared" si="2"/>
        <v>P-114</v>
      </c>
      <c r="C121" s="74" cm="1">
        <f t="array" aca="1" ref="C121" ca="1">INDIRECT("'"&amp;$B121&amp;"'!"&amp;C$6)</f>
        <v>0</v>
      </c>
      <c r="D121" s="75"/>
      <c r="E121" s="92" t="str" cm="1">
        <f t="array" aca="1" ref="E121" ca="1">INDIRECT("'"&amp;$B121&amp;"'!"&amp;E$6)</f>
        <v>CUMPLE</v>
      </c>
      <c r="J121" s="76"/>
      <c r="M121" s="71"/>
      <c r="N121" s="71"/>
    </row>
    <row r="122" spans="1:14" ht="8.1" hidden="1" customHeight="1">
      <c r="A122" t="s">
        <v>188</v>
      </c>
      <c r="B122" s="93" t="str">
        <f t="shared" si="2"/>
        <v>P-115</v>
      </c>
      <c r="C122" s="74" cm="1">
        <f t="array" aca="1" ref="C122" ca="1">INDIRECT("'"&amp;$B122&amp;"'!"&amp;C$6)</f>
        <v>0</v>
      </c>
      <c r="D122" s="75"/>
      <c r="E122" s="92" t="str" cm="1">
        <f t="array" aca="1" ref="E122" ca="1">INDIRECT("'"&amp;$B122&amp;"'!"&amp;E$6)</f>
        <v>CUMPLE</v>
      </c>
      <c r="J122" s="76"/>
      <c r="M122" s="71"/>
      <c r="N122" s="71"/>
    </row>
    <row r="123" spans="1:14" ht="17.45" hidden="1" customHeight="1">
      <c r="A123" t="s">
        <v>189</v>
      </c>
      <c r="B123" s="93" t="str">
        <f t="shared" si="2"/>
        <v>P-116</v>
      </c>
      <c r="C123" s="100" cm="1">
        <f t="array" aca="1" ref="C123" ca="1">INDIRECT("'"&amp;$B123&amp;"'!"&amp;C$6)</f>
        <v>0</v>
      </c>
      <c r="D123" s="75"/>
      <c r="E123" s="92" t="str" cm="1">
        <f t="array" aca="1" ref="E123" ca="1">INDIRECT("'"&amp;$B123&amp;"'!"&amp;E$6)</f>
        <v>CUMPLE</v>
      </c>
      <c r="J123" s="76"/>
      <c r="M123" s="71"/>
      <c r="N123" s="71"/>
    </row>
    <row r="124" spans="1:14" ht="42.6" customHeight="1" thickBot="1">
      <c r="C124" s="131" t="s">
        <v>204</v>
      </c>
      <c r="D124" s="132"/>
    </row>
    <row r="125" spans="1:14" ht="41.45" customHeight="1"/>
    <row r="126" spans="1:14" ht="16.5">
      <c r="B126" s="77" t="s">
        <v>190</v>
      </c>
      <c r="C126" s="101"/>
      <c r="D126" s="78"/>
      <c r="E126" s="90" t="s">
        <v>206</v>
      </c>
      <c r="F126" s="56"/>
    </row>
    <row r="127" spans="1:14" ht="15.75">
      <c r="B127" s="78" t="s">
        <v>191</v>
      </c>
      <c r="C127" s="102"/>
      <c r="D127" s="78"/>
      <c r="E127" s="79" t="s">
        <v>205</v>
      </c>
      <c r="F127" s="56"/>
      <c r="H127" t="s">
        <v>192</v>
      </c>
    </row>
    <row r="128" spans="1:14">
      <c r="C128" s="103"/>
      <c r="E128" t="s">
        <v>203</v>
      </c>
      <c r="H128" s="85" t="s">
        <v>193</v>
      </c>
    </row>
    <row r="129" spans="2:8" ht="16.5">
      <c r="B129" s="80" t="s">
        <v>77</v>
      </c>
      <c r="C129" s="80">
        <f ca="1">COUNTIF(E8:E123,H132)</f>
        <v>116</v>
      </c>
      <c r="D129" s="75"/>
    </row>
    <row r="130" spans="2:8" ht="16.5">
      <c r="B130" s="82" t="s">
        <v>194</v>
      </c>
      <c r="C130" s="82">
        <f ca="1">COUNTIF(E8:E123,H133)</f>
        <v>0</v>
      </c>
      <c r="D130" s="75"/>
    </row>
    <row r="131" spans="2:8" ht="16.5">
      <c r="B131" s="82" t="s">
        <v>195</v>
      </c>
      <c r="C131" s="82">
        <f ca="1">COUNTIF(E9:E50,H134)</f>
        <v>0</v>
      </c>
      <c r="D131" s="75"/>
    </row>
    <row r="132" spans="2:8" ht="16.5">
      <c r="B132" s="81" t="s">
        <v>196</v>
      </c>
      <c r="C132" s="81">
        <v>43</v>
      </c>
      <c r="D132" s="75"/>
      <c r="H132" t="s">
        <v>77</v>
      </c>
    </row>
    <row r="133" spans="2:8">
      <c r="H133" t="s">
        <v>194</v>
      </c>
    </row>
    <row r="134" spans="2:8">
      <c r="H134" t="s">
        <v>195</v>
      </c>
    </row>
    <row r="135" spans="2:8">
      <c r="H135" t="s">
        <v>197</v>
      </c>
    </row>
  </sheetData>
  <autoFilter ref="E7:E17"/>
  <mergeCells count="6">
    <mergeCell ref="C124:D124"/>
    <mergeCell ref="B1:B3"/>
    <mergeCell ref="C1:D2"/>
    <mergeCell ref="E1:E2"/>
    <mergeCell ref="B4:E4"/>
    <mergeCell ref="B5:E5"/>
  </mergeCells>
  <phoneticPr fontId="42" type="noConversion"/>
  <conditionalFormatting sqref="E8:E123">
    <cfRule type="cellIs" dxfId="5111" priority="1" operator="equal">
      <formula>"CUMPLE"</formula>
    </cfRule>
    <cfRule type="cellIs" dxfId="5110" priority="2" operator="equal">
      <formula>"no cumple"</formula>
    </cfRule>
  </conditionalFormatting>
  <pageMargins left="0.7" right="0.7" top="0.75" bottom="0.75" header="0.3" footer="0.3"/>
  <pageSetup paperSize="41" scale="5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E16" sqref="E16:G16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96"/>
      <c r="B4" s="96"/>
      <c r="C4" s="96"/>
      <c r="D4" s="96"/>
      <c r="E4" s="96"/>
      <c r="F4" s="97"/>
      <c r="G4" s="97"/>
      <c r="H4" s="97"/>
      <c r="I4" s="97"/>
      <c r="J4" s="97"/>
      <c r="K4" s="97"/>
      <c r="L4" s="95"/>
      <c r="M4" s="95"/>
      <c r="N4" s="95"/>
    </row>
    <row r="5" spans="1:24" s="11" customFormat="1" ht="23.45" customHeight="1">
      <c r="A5" s="25"/>
      <c r="C5" s="18" t="s">
        <v>67</v>
      </c>
      <c r="D5" s="54">
        <v>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24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24" t="s">
        <v>77</v>
      </c>
      <c r="N26" s="120" t="s">
        <v>78</v>
      </c>
      <c r="O26" s="33"/>
      <c r="Q26" s="53"/>
    </row>
    <row r="27" spans="1:24" s="24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A1:E3"/>
    <mergeCell ref="F1:K2"/>
    <mergeCell ref="L1:N2"/>
    <mergeCell ref="F3:K3"/>
    <mergeCell ref="L3:N3"/>
    <mergeCell ref="C6:N6"/>
    <mergeCell ref="E10:G10"/>
    <mergeCell ref="E12:G12"/>
    <mergeCell ref="J12:N12"/>
    <mergeCell ref="E16:G16"/>
    <mergeCell ref="J16:N16"/>
    <mergeCell ref="C43:N43"/>
    <mergeCell ref="E20:G20"/>
    <mergeCell ref="J20:N20"/>
    <mergeCell ref="D26:J26"/>
    <mergeCell ref="N26:N27"/>
    <mergeCell ref="C29:J29"/>
    <mergeCell ref="C31:N31"/>
    <mergeCell ref="C33:J33"/>
    <mergeCell ref="C35:N35"/>
    <mergeCell ref="C37:J37"/>
    <mergeCell ref="C39:N39"/>
    <mergeCell ref="C41:J41"/>
    <mergeCell ref="C67:N67"/>
    <mergeCell ref="C45:J45"/>
    <mergeCell ref="C47:N47"/>
    <mergeCell ref="C49:J49"/>
    <mergeCell ref="C51:N51"/>
    <mergeCell ref="C53:J53"/>
    <mergeCell ref="C55:N55"/>
    <mergeCell ref="C57:J57"/>
    <mergeCell ref="C59:N59"/>
    <mergeCell ref="C61:J61"/>
    <mergeCell ref="C63:N63"/>
    <mergeCell ref="C65:J65"/>
    <mergeCell ref="C92:N92"/>
    <mergeCell ref="C69:J69"/>
    <mergeCell ref="C71:N71"/>
    <mergeCell ref="C73:J73"/>
    <mergeCell ref="C75:N75"/>
    <mergeCell ref="C79:N79"/>
    <mergeCell ref="C81:J81"/>
    <mergeCell ref="C83:N83"/>
    <mergeCell ref="C85:J85"/>
    <mergeCell ref="C87:N87"/>
    <mergeCell ref="C89:J89"/>
    <mergeCell ref="C91:N91"/>
    <mergeCell ref="C93:J93"/>
    <mergeCell ref="C95:N95"/>
    <mergeCell ref="C99:N99"/>
    <mergeCell ref="B102:N104"/>
    <mergeCell ref="G105:I105"/>
  </mergeCells>
  <conditionalFormatting sqref="G105">
    <cfRule type="cellIs" dxfId="5109" priority="29" operator="equal">
      <formula>"NO CUMPLE"</formula>
    </cfRule>
    <cfRule type="cellIs" dxfId="5108" priority="28" operator="equal">
      <formula>"CUMPLE"</formula>
    </cfRule>
  </conditionalFormatting>
  <conditionalFormatting sqref="L29 L33 L49 L53 L57 L61 L69 L81">
    <cfRule type="cellIs" dxfId="5107" priority="35" operator="equal">
      <formula>"SI"</formula>
    </cfRule>
    <cfRule type="cellIs" dxfId="5106" priority="34" operator="equal">
      <formula>"NO"</formula>
    </cfRule>
    <cfRule type="cellIs" dxfId="5105" priority="33" operator="equal">
      <formula>"N.A."</formula>
    </cfRule>
  </conditionalFormatting>
  <conditionalFormatting sqref="L37:L38">
    <cfRule type="cellIs" dxfId="5104" priority="21" operator="equal">
      <formula>"SI"</formula>
    </cfRule>
    <cfRule type="cellIs" dxfId="5103" priority="20" operator="equal">
      <formula>"NO"</formula>
    </cfRule>
    <cfRule type="cellIs" dxfId="5102" priority="19" operator="equal">
      <formula>"N.A."</formula>
    </cfRule>
  </conditionalFormatting>
  <conditionalFormatting sqref="L40:L42">
    <cfRule type="cellIs" dxfId="5101" priority="12" operator="equal">
      <formula>"SI"</formula>
    </cfRule>
    <cfRule type="cellIs" dxfId="5100" priority="10" operator="equal">
      <formula>"N.A."</formula>
    </cfRule>
    <cfRule type="cellIs" dxfId="5099" priority="11" operator="equal">
      <formula>"NO"</formula>
    </cfRule>
  </conditionalFormatting>
  <conditionalFormatting sqref="L45">
    <cfRule type="cellIs" dxfId="5098" priority="18" operator="equal">
      <formula>"SI"</formula>
    </cfRule>
    <cfRule type="cellIs" dxfId="5097" priority="16" operator="equal">
      <formula>"N.A."</formula>
    </cfRule>
    <cfRule type="cellIs" dxfId="5096" priority="17" operator="equal">
      <formula>"NO"</formula>
    </cfRule>
  </conditionalFormatting>
  <conditionalFormatting sqref="L65">
    <cfRule type="cellIs" dxfId="5095" priority="9" operator="equal">
      <formula>"SI"</formula>
    </cfRule>
    <cfRule type="cellIs" dxfId="5094" priority="8" operator="equal">
      <formula>"NO"</formula>
    </cfRule>
    <cfRule type="cellIs" dxfId="5093" priority="7" operator="equal">
      <formula>"N.A."</formula>
    </cfRule>
  </conditionalFormatting>
  <conditionalFormatting sqref="L73">
    <cfRule type="cellIs" dxfId="5092" priority="15" operator="equal">
      <formula>"SI"</formula>
    </cfRule>
    <cfRule type="cellIs" dxfId="5091" priority="14" operator="equal">
      <formula>"NO"</formula>
    </cfRule>
    <cfRule type="cellIs" dxfId="5090" priority="13" operator="equal">
      <formula>"N.A."</formula>
    </cfRule>
  </conditionalFormatting>
  <conditionalFormatting sqref="L77">
    <cfRule type="cellIs" dxfId="5089" priority="4" operator="equal">
      <formula>"N.A."</formula>
    </cfRule>
    <cfRule type="cellIs" dxfId="5088" priority="5" operator="equal">
      <formula>"NO"</formula>
    </cfRule>
    <cfRule type="cellIs" dxfId="5087" priority="6" operator="equal">
      <formula>"SI"</formula>
    </cfRule>
  </conditionalFormatting>
  <conditionalFormatting sqref="L85">
    <cfRule type="cellIs" dxfId="5086" priority="30" operator="equal">
      <formula>"N.A."</formula>
    </cfRule>
    <cfRule type="cellIs" dxfId="5085" priority="31" operator="equal">
      <formula>"NO"</formula>
    </cfRule>
    <cfRule type="cellIs" dxfId="5084" priority="32" operator="equal">
      <formula>"SI"</formula>
    </cfRule>
  </conditionalFormatting>
  <conditionalFormatting sqref="L89:L90">
    <cfRule type="cellIs" dxfId="5083" priority="25" operator="equal">
      <formula>"N.A."</formula>
    </cfRule>
    <cfRule type="cellIs" dxfId="5082" priority="26" operator="equal">
      <formula>"NO"</formula>
    </cfRule>
    <cfRule type="cellIs" dxfId="5081" priority="27" operator="equal">
      <formula>"SI"</formula>
    </cfRule>
  </conditionalFormatting>
  <conditionalFormatting sqref="L93:L94">
    <cfRule type="cellIs" dxfId="5080" priority="22" operator="equal">
      <formula>"N.A."</formula>
    </cfRule>
    <cfRule type="cellIs" dxfId="5079" priority="23" operator="equal">
      <formula>"NO"</formula>
    </cfRule>
    <cfRule type="cellIs" dxfId="5078" priority="24" operator="equal">
      <formula>"SI"</formula>
    </cfRule>
  </conditionalFormatting>
  <conditionalFormatting sqref="L96:L98">
    <cfRule type="cellIs" dxfId="5077" priority="2" operator="equal">
      <formula>"NO"</formula>
    </cfRule>
    <cfRule type="cellIs" dxfId="5076" priority="3" operator="equal">
      <formula>"SI"</formula>
    </cfRule>
    <cfRule type="cellIs" dxfId="5075" priority="1" operator="equal">
      <formula>"N.A."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topLeftCell="A2" zoomScaleNormal="100" zoomScaleSheetLayoutView="100" workbookViewId="0">
      <selection activeCell="E16" sqref="E16:G16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96"/>
      <c r="B4" s="96"/>
      <c r="C4" s="96"/>
      <c r="D4" s="96"/>
      <c r="E4" s="96"/>
      <c r="F4" s="97"/>
      <c r="G4" s="97"/>
      <c r="H4" s="97"/>
      <c r="I4" s="97"/>
      <c r="J4" s="97"/>
      <c r="K4" s="97"/>
      <c r="L4" s="95"/>
      <c r="M4" s="95"/>
      <c r="N4" s="95"/>
    </row>
    <row r="5" spans="1:24" s="11" customFormat="1" ht="23.45" customHeight="1">
      <c r="A5" s="25"/>
      <c r="C5" s="18" t="s">
        <v>67</v>
      </c>
      <c r="D5" s="54">
        <v>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24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24" t="s">
        <v>77</v>
      </c>
      <c r="N26" s="120" t="s">
        <v>78</v>
      </c>
      <c r="O26" s="33"/>
      <c r="Q26" s="53"/>
    </row>
    <row r="27" spans="1:24" s="24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85:J85"/>
    <mergeCell ref="C61:J61"/>
    <mergeCell ref="C63:N63"/>
    <mergeCell ref="C65:J65"/>
    <mergeCell ref="C67:N67"/>
    <mergeCell ref="C69:J69"/>
    <mergeCell ref="C71:N71"/>
    <mergeCell ref="C73:J73"/>
    <mergeCell ref="C75:N75"/>
    <mergeCell ref="C79:N79"/>
    <mergeCell ref="C81:J81"/>
    <mergeCell ref="C83:N83"/>
    <mergeCell ref="C59:N59"/>
    <mergeCell ref="C37:J37"/>
    <mergeCell ref="C39:N39"/>
    <mergeCell ref="C41:J41"/>
    <mergeCell ref="C43:N43"/>
    <mergeCell ref="C45:J45"/>
    <mergeCell ref="C47:N47"/>
    <mergeCell ref="C49:J49"/>
    <mergeCell ref="C51:N51"/>
    <mergeCell ref="C53:J53"/>
    <mergeCell ref="C55:N55"/>
    <mergeCell ref="C57:J57"/>
    <mergeCell ref="C35:N35"/>
    <mergeCell ref="E10:G10"/>
    <mergeCell ref="E12:G12"/>
    <mergeCell ref="J12:N12"/>
    <mergeCell ref="E16:G16"/>
    <mergeCell ref="J16:N16"/>
    <mergeCell ref="E20:G20"/>
    <mergeCell ref="J20:N20"/>
    <mergeCell ref="D26:J26"/>
    <mergeCell ref="N26:N27"/>
    <mergeCell ref="C29:J29"/>
    <mergeCell ref="C31:N31"/>
    <mergeCell ref="C33:J33"/>
    <mergeCell ref="C6:N6"/>
    <mergeCell ref="A1:E3"/>
    <mergeCell ref="F1:K2"/>
    <mergeCell ref="L1:N2"/>
    <mergeCell ref="F3:K3"/>
    <mergeCell ref="L3:N3"/>
  </mergeCells>
  <conditionalFormatting sqref="G105">
    <cfRule type="cellIs" dxfId="5074" priority="29" operator="equal">
      <formula>"NO CUMPLE"</formula>
    </cfRule>
    <cfRule type="cellIs" dxfId="5073" priority="28" operator="equal">
      <formula>"CUMPLE"</formula>
    </cfRule>
  </conditionalFormatting>
  <conditionalFormatting sqref="L29 L33 L49 L53 L57 L61 L69 L81">
    <cfRule type="cellIs" dxfId="5072" priority="35" operator="equal">
      <formula>"SI"</formula>
    </cfRule>
    <cfRule type="cellIs" dxfId="5071" priority="34" operator="equal">
      <formula>"NO"</formula>
    </cfRule>
    <cfRule type="cellIs" dxfId="5070" priority="33" operator="equal">
      <formula>"N.A."</formula>
    </cfRule>
  </conditionalFormatting>
  <conditionalFormatting sqref="L37:L38">
    <cfRule type="cellIs" dxfId="5069" priority="21" operator="equal">
      <formula>"SI"</formula>
    </cfRule>
    <cfRule type="cellIs" dxfId="5068" priority="20" operator="equal">
      <formula>"NO"</formula>
    </cfRule>
    <cfRule type="cellIs" dxfId="5067" priority="19" operator="equal">
      <formula>"N.A."</formula>
    </cfRule>
  </conditionalFormatting>
  <conditionalFormatting sqref="L40:L42">
    <cfRule type="cellIs" dxfId="5066" priority="12" operator="equal">
      <formula>"SI"</formula>
    </cfRule>
    <cfRule type="cellIs" dxfId="5065" priority="10" operator="equal">
      <formula>"N.A."</formula>
    </cfRule>
    <cfRule type="cellIs" dxfId="5064" priority="11" operator="equal">
      <formula>"NO"</formula>
    </cfRule>
  </conditionalFormatting>
  <conditionalFormatting sqref="L45">
    <cfRule type="cellIs" dxfId="5063" priority="18" operator="equal">
      <formula>"SI"</formula>
    </cfRule>
    <cfRule type="cellIs" dxfId="5062" priority="16" operator="equal">
      <formula>"N.A."</formula>
    </cfRule>
    <cfRule type="cellIs" dxfId="5061" priority="17" operator="equal">
      <formula>"NO"</formula>
    </cfRule>
  </conditionalFormatting>
  <conditionalFormatting sqref="L65">
    <cfRule type="cellIs" dxfId="5060" priority="9" operator="equal">
      <formula>"SI"</formula>
    </cfRule>
    <cfRule type="cellIs" dxfId="5059" priority="8" operator="equal">
      <formula>"NO"</formula>
    </cfRule>
    <cfRule type="cellIs" dxfId="5058" priority="7" operator="equal">
      <formula>"N.A."</formula>
    </cfRule>
  </conditionalFormatting>
  <conditionalFormatting sqref="L73">
    <cfRule type="cellIs" dxfId="5057" priority="15" operator="equal">
      <formula>"SI"</formula>
    </cfRule>
    <cfRule type="cellIs" dxfId="5056" priority="14" operator="equal">
      <formula>"NO"</formula>
    </cfRule>
    <cfRule type="cellIs" dxfId="5055" priority="13" operator="equal">
      <formula>"N.A."</formula>
    </cfRule>
  </conditionalFormatting>
  <conditionalFormatting sqref="L77">
    <cfRule type="cellIs" dxfId="5054" priority="4" operator="equal">
      <formula>"N.A."</formula>
    </cfRule>
    <cfRule type="cellIs" dxfId="5053" priority="5" operator="equal">
      <formula>"NO"</formula>
    </cfRule>
    <cfRule type="cellIs" dxfId="5052" priority="6" operator="equal">
      <formula>"SI"</formula>
    </cfRule>
  </conditionalFormatting>
  <conditionalFormatting sqref="L85">
    <cfRule type="cellIs" dxfId="5051" priority="30" operator="equal">
      <formula>"N.A."</formula>
    </cfRule>
    <cfRule type="cellIs" dxfId="5050" priority="31" operator="equal">
      <formula>"NO"</formula>
    </cfRule>
    <cfRule type="cellIs" dxfId="5049" priority="32" operator="equal">
      <formula>"SI"</formula>
    </cfRule>
  </conditionalFormatting>
  <conditionalFormatting sqref="L89:L90">
    <cfRule type="cellIs" dxfId="5048" priority="25" operator="equal">
      <formula>"N.A."</formula>
    </cfRule>
    <cfRule type="cellIs" dxfId="5047" priority="26" operator="equal">
      <formula>"NO"</formula>
    </cfRule>
    <cfRule type="cellIs" dxfId="5046" priority="27" operator="equal">
      <formula>"SI"</formula>
    </cfRule>
  </conditionalFormatting>
  <conditionalFormatting sqref="L93:L94">
    <cfRule type="cellIs" dxfId="5045" priority="22" operator="equal">
      <formula>"N.A."</formula>
    </cfRule>
    <cfRule type="cellIs" dxfId="5044" priority="23" operator="equal">
      <formula>"NO"</formula>
    </cfRule>
    <cfRule type="cellIs" dxfId="5043" priority="24" operator="equal">
      <formula>"SI"</formula>
    </cfRule>
  </conditionalFormatting>
  <conditionalFormatting sqref="L96:L98">
    <cfRule type="cellIs" dxfId="5042" priority="2" operator="equal">
      <formula>"NO"</formula>
    </cfRule>
    <cfRule type="cellIs" dxfId="5041" priority="3" operator="equal">
      <formula>"SI"</formula>
    </cfRule>
    <cfRule type="cellIs" dxfId="5040" priority="1" operator="equal">
      <formula>"N.A."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5038" priority="28" operator="equal">
      <formula>"CUMPLE"</formula>
    </cfRule>
    <cfRule type="cellIs" dxfId="5039" priority="29" operator="equal">
      <formula>"NO CUMPLE"</formula>
    </cfRule>
  </conditionalFormatting>
  <conditionalFormatting sqref="L29 L33 L49 L53 L57 L61 L69 L81">
    <cfRule type="cellIs" dxfId="5035" priority="33" operator="equal">
      <formula>"N.A."</formula>
    </cfRule>
    <cfRule type="cellIs" dxfId="5036" priority="34" operator="equal">
      <formula>"NO"</formula>
    </cfRule>
    <cfRule type="cellIs" dxfId="5037" priority="35" operator="equal">
      <formula>"SI"</formula>
    </cfRule>
  </conditionalFormatting>
  <conditionalFormatting sqref="L37:L38">
    <cfRule type="cellIs" dxfId="5032" priority="19" operator="equal">
      <formula>"N.A."</formula>
    </cfRule>
    <cfRule type="cellIs" dxfId="5033" priority="20" operator="equal">
      <formula>"NO"</formula>
    </cfRule>
    <cfRule type="cellIs" dxfId="5034" priority="21" operator="equal">
      <formula>"SI"</formula>
    </cfRule>
  </conditionalFormatting>
  <conditionalFormatting sqref="L40:L42">
    <cfRule type="cellIs" dxfId="5030" priority="10" operator="equal">
      <formula>"N.A."</formula>
    </cfRule>
    <cfRule type="cellIs" dxfId="5029" priority="11" operator="equal">
      <formula>"NO"</formula>
    </cfRule>
    <cfRule type="cellIs" dxfId="5031" priority="12" operator="equal">
      <formula>"SI"</formula>
    </cfRule>
  </conditionalFormatting>
  <conditionalFormatting sqref="L45">
    <cfRule type="cellIs" dxfId="5027" priority="16" operator="equal">
      <formula>"N.A."</formula>
    </cfRule>
    <cfRule type="cellIs" dxfId="5026" priority="17" operator="equal">
      <formula>"NO"</formula>
    </cfRule>
    <cfRule type="cellIs" dxfId="5028" priority="18" operator="equal">
      <formula>"SI"</formula>
    </cfRule>
  </conditionalFormatting>
  <conditionalFormatting sqref="L65">
    <cfRule type="cellIs" dxfId="5023" priority="7" operator="equal">
      <formula>"N.A."</formula>
    </cfRule>
    <cfRule type="cellIs" dxfId="5024" priority="8" operator="equal">
      <formula>"NO"</formula>
    </cfRule>
    <cfRule type="cellIs" dxfId="5025" priority="9" operator="equal">
      <formula>"SI"</formula>
    </cfRule>
  </conditionalFormatting>
  <conditionalFormatting sqref="L73">
    <cfRule type="cellIs" dxfId="5020" priority="13" operator="equal">
      <formula>"N.A."</formula>
    </cfRule>
    <cfRule type="cellIs" dxfId="5021" priority="14" operator="equal">
      <formula>"NO"</formula>
    </cfRule>
    <cfRule type="cellIs" dxfId="5022" priority="15" operator="equal">
      <formula>"SI"</formula>
    </cfRule>
  </conditionalFormatting>
  <conditionalFormatting sqref="L77">
    <cfRule type="cellIs" dxfId="5019" priority="4" operator="equal">
      <formula>"N.A."</formula>
    </cfRule>
    <cfRule type="cellIs" dxfId="5018" priority="5" operator="equal">
      <formula>"NO"</formula>
    </cfRule>
    <cfRule type="cellIs" dxfId="5017" priority="6" operator="equal">
      <formula>"SI"</formula>
    </cfRule>
  </conditionalFormatting>
  <conditionalFormatting sqref="L85">
    <cfRule type="cellIs" dxfId="5016" priority="30" operator="equal">
      <formula>"N.A."</formula>
    </cfRule>
    <cfRule type="cellIs" dxfId="5015" priority="31" operator="equal">
      <formula>"NO"</formula>
    </cfRule>
    <cfRule type="cellIs" dxfId="5014" priority="32" operator="equal">
      <formula>"SI"</formula>
    </cfRule>
  </conditionalFormatting>
  <conditionalFormatting sqref="L89:L90">
    <cfRule type="cellIs" dxfId="5013" priority="25" operator="equal">
      <formula>"N.A."</formula>
    </cfRule>
    <cfRule type="cellIs" dxfId="5012" priority="26" operator="equal">
      <formula>"NO"</formula>
    </cfRule>
    <cfRule type="cellIs" dxfId="5011" priority="27" operator="equal">
      <formula>"SI"</formula>
    </cfRule>
  </conditionalFormatting>
  <conditionalFormatting sqref="L93:L94">
    <cfRule type="cellIs" dxfId="5010" priority="22" operator="equal">
      <formula>"N.A."</formula>
    </cfRule>
    <cfRule type="cellIs" dxfId="5009" priority="23" operator="equal">
      <formula>"NO"</formula>
    </cfRule>
    <cfRule type="cellIs" dxfId="5008" priority="24" operator="equal">
      <formula>"SI"</formula>
    </cfRule>
  </conditionalFormatting>
  <conditionalFormatting sqref="L96:L98">
    <cfRule type="cellIs" dxfId="5005" priority="1" operator="equal">
      <formula>"N.A."</formula>
    </cfRule>
    <cfRule type="cellIs" dxfId="5007" priority="2" operator="equal">
      <formula>"NO"</formula>
    </cfRule>
    <cfRule type="cellIs" dxfId="5006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5003" priority="28" operator="equal">
      <formula>"CUMPLE"</formula>
    </cfRule>
    <cfRule type="cellIs" dxfId="5004" priority="29" operator="equal">
      <formula>"NO CUMPLE"</formula>
    </cfRule>
  </conditionalFormatting>
  <conditionalFormatting sqref="L29 L33 L49 L53 L57 L61 L69 L81">
    <cfRule type="cellIs" dxfId="5000" priority="33" operator="equal">
      <formula>"N.A."</formula>
    </cfRule>
    <cfRule type="cellIs" dxfId="5001" priority="34" operator="equal">
      <formula>"NO"</formula>
    </cfRule>
    <cfRule type="cellIs" dxfId="5002" priority="35" operator="equal">
      <formula>"SI"</formula>
    </cfRule>
  </conditionalFormatting>
  <conditionalFormatting sqref="L37:L38">
    <cfRule type="cellIs" dxfId="4997" priority="19" operator="equal">
      <formula>"N.A."</formula>
    </cfRule>
    <cfRule type="cellIs" dxfId="4998" priority="20" operator="equal">
      <formula>"NO"</formula>
    </cfRule>
    <cfRule type="cellIs" dxfId="4999" priority="21" operator="equal">
      <formula>"SI"</formula>
    </cfRule>
  </conditionalFormatting>
  <conditionalFormatting sqref="L40:L42">
    <cfRule type="cellIs" dxfId="4995" priority="10" operator="equal">
      <formula>"N.A."</formula>
    </cfRule>
    <cfRule type="cellIs" dxfId="4994" priority="11" operator="equal">
      <formula>"NO"</formula>
    </cfRule>
    <cfRule type="cellIs" dxfId="4996" priority="12" operator="equal">
      <formula>"SI"</formula>
    </cfRule>
  </conditionalFormatting>
  <conditionalFormatting sqref="L45">
    <cfRule type="cellIs" dxfId="4992" priority="16" operator="equal">
      <formula>"N.A."</formula>
    </cfRule>
    <cfRule type="cellIs" dxfId="4991" priority="17" operator="equal">
      <formula>"NO"</formula>
    </cfRule>
    <cfRule type="cellIs" dxfId="4993" priority="18" operator="equal">
      <formula>"SI"</formula>
    </cfRule>
  </conditionalFormatting>
  <conditionalFormatting sqref="L65">
    <cfRule type="cellIs" dxfId="4988" priority="7" operator="equal">
      <formula>"N.A."</formula>
    </cfRule>
    <cfRule type="cellIs" dxfId="4989" priority="8" operator="equal">
      <formula>"NO"</formula>
    </cfRule>
    <cfRule type="cellIs" dxfId="4990" priority="9" operator="equal">
      <formula>"SI"</formula>
    </cfRule>
  </conditionalFormatting>
  <conditionalFormatting sqref="L73">
    <cfRule type="cellIs" dxfId="4985" priority="13" operator="equal">
      <formula>"N.A."</formula>
    </cfRule>
    <cfRule type="cellIs" dxfId="4986" priority="14" operator="equal">
      <formula>"NO"</formula>
    </cfRule>
    <cfRule type="cellIs" dxfId="4987" priority="15" operator="equal">
      <formula>"SI"</formula>
    </cfRule>
  </conditionalFormatting>
  <conditionalFormatting sqref="L77">
    <cfRule type="cellIs" dxfId="4984" priority="4" operator="equal">
      <formula>"N.A."</formula>
    </cfRule>
    <cfRule type="cellIs" dxfId="4983" priority="5" operator="equal">
      <formula>"NO"</formula>
    </cfRule>
    <cfRule type="cellIs" dxfId="4982" priority="6" operator="equal">
      <formula>"SI"</formula>
    </cfRule>
  </conditionalFormatting>
  <conditionalFormatting sqref="L85">
    <cfRule type="cellIs" dxfId="4981" priority="30" operator="equal">
      <formula>"N.A."</formula>
    </cfRule>
    <cfRule type="cellIs" dxfId="4980" priority="31" operator="equal">
      <formula>"NO"</formula>
    </cfRule>
    <cfRule type="cellIs" dxfId="4979" priority="32" operator="equal">
      <formula>"SI"</formula>
    </cfRule>
  </conditionalFormatting>
  <conditionalFormatting sqref="L89:L90">
    <cfRule type="cellIs" dxfId="4978" priority="25" operator="equal">
      <formula>"N.A."</formula>
    </cfRule>
    <cfRule type="cellIs" dxfId="4977" priority="26" operator="equal">
      <formula>"NO"</formula>
    </cfRule>
    <cfRule type="cellIs" dxfId="4976" priority="27" operator="equal">
      <formula>"SI"</formula>
    </cfRule>
  </conditionalFormatting>
  <conditionalFormatting sqref="L93:L94">
    <cfRule type="cellIs" dxfId="4975" priority="22" operator="equal">
      <formula>"N.A."</formula>
    </cfRule>
    <cfRule type="cellIs" dxfId="4974" priority="23" operator="equal">
      <formula>"NO"</formula>
    </cfRule>
    <cfRule type="cellIs" dxfId="4973" priority="24" operator="equal">
      <formula>"SI"</formula>
    </cfRule>
  </conditionalFormatting>
  <conditionalFormatting sqref="L96:L98">
    <cfRule type="cellIs" dxfId="4970" priority="1" operator="equal">
      <formula>"N.A."</formula>
    </cfRule>
    <cfRule type="cellIs" dxfId="4972" priority="2" operator="equal">
      <formula>"NO"</formula>
    </cfRule>
    <cfRule type="cellIs" dxfId="4971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968" priority="28" operator="equal">
      <formula>"CUMPLE"</formula>
    </cfRule>
    <cfRule type="cellIs" dxfId="4969" priority="29" operator="equal">
      <formula>"NO CUMPLE"</formula>
    </cfRule>
  </conditionalFormatting>
  <conditionalFormatting sqref="L29 L33 L49 L53 L57 L61 L69 L81">
    <cfRule type="cellIs" dxfId="4965" priority="33" operator="equal">
      <formula>"N.A."</formula>
    </cfRule>
    <cfRule type="cellIs" dxfId="4966" priority="34" operator="equal">
      <formula>"NO"</formula>
    </cfRule>
    <cfRule type="cellIs" dxfId="4967" priority="35" operator="equal">
      <formula>"SI"</formula>
    </cfRule>
  </conditionalFormatting>
  <conditionalFormatting sqref="L37:L38">
    <cfRule type="cellIs" dxfId="4962" priority="19" operator="equal">
      <formula>"N.A."</formula>
    </cfRule>
    <cfRule type="cellIs" dxfId="4963" priority="20" operator="equal">
      <formula>"NO"</formula>
    </cfRule>
    <cfRule type="cellIs" dxfId="4964" priority="21" operator="equal">
      <formula>"SI"</formula>
    </cfRule>
  </conditionalFormatting>
  <conditionalFormatting sqref="L40:L42">
    <cfRule type="cellIs" dxfId="4960" priority="10" operator="equal">
      <formula>"N.A."</formula>
    </cfRule>
    <cfRule type="cellIs" dxfId="4959" priority="11" operator="equal">
      <formula>"NO"</formula>
    </cfRule>
    <cfRule type="cellIs" dxfId="4961" priority="12" operator="equal">
      <formula>"SI"</formula>
    </cfRule>
  </conditionalFormatting>
  <conditionalFormatting sqref="L45">
    <cfRule type="cellIs" dxfId="4957" priority="16" operator="equal">
      <formula>"N.A."</formula>
    </cfRule>
    <cfRule type="cellIs" dxfId="4956" priority="17" operator="equal">
      <formula>"NO"</formula>
    </cfRule>
    <cfRule type="cellIs" dxfId="4958" priority="18" operator="equal">
      <formula>"SI"</formula>
    </cfRule>
  </conditionalFormatting>
  <conditionalFormatting sqref="L65">
    <cfRule type="cellIs" dxfId="4953" priority="7" operator="equal">
      <formula>"N.A."</formula>
    </cfRule>
    <cfRule type="cellIs" dxfId="4954" priority="8" operator="equal">
      <formula>"NO"</formula>
    </cfRule>
    <cfRule type="cellIs" dxfId="4955" priority="9" operator="equal">
      <formula>"SI"</formula>
    </cfRule>
  </conditionalFormatting>
  <conditionalFormatting sqref="L73">
    <cfRule type="cellIs" dxfId="4950" priority="13" operator="equal">
      <formula>"N.A."</formula>
    </cfRule>
    <cfRule type="cellIs" dxfId="4951" priority="14" operator="equal">
      <formula>"NO"</formula>
    </cfRule>
    <cfRule type="cellIs" dxfId="4952" priority="15" operator="equal">
      <formula>"SI"</formula>
    </cfRule>
  </conditionalFormatting>
  <conditionalFormatting sqref="L77">
    <cfRule type="cellIs" dxfId="4949" priority="4" operator="equal">
      <formula>"N.A."</formula>
    </cfRule>
    <cfRule type="cellIs" dxfId="4948" priority="5" operator="equal">
      <formula>"NO"</formula>
    </cfRule>
    <cfRule type="cellIs" dxfId="4947" priority="6" operator="equal">
      <formula>"SI"</formula>
    </cfRule>
  </conditionalFormatting>
  <conditionalFormatting sqref="L85">
    <cfRule type="cellIs" dxfId="4946" priority="30" operator="equal">
      <formula>"N.A."</formula>
    </cfRule>
    <cfRule type="cellIs" dxfId="4945" priority="31" operator="equal">
      <formula>"NO"</formula>
    </cfRule>
    <cfRule type="cellIs" dxfId="4944" priority="32" operator="equal">
      <formula>"SI"</formula>
    </cfRule>
  </conditionalFormatting>
  <conditionalFormatting sqref="L89:L90">
    <cfRule type="cellIs" dxfId="4943" priority="25" operator="equal">
      <formula>"N.A."</formula>
    </cfRule>
    <cfRule type="cellIs" dxfId="4942" priority="26" operator="equal">
      <formula>"NO"</formula>
    </cfRule>
    <cfRule type="cellIs" dxfId="4941" priority="27" operator="equal">
      <formula>"SI"</formula>
    </cfRule>
  </conditionalFormatting>
  <conditionalFormatting sqref="L93:L94">
    <cfRule type="cellIs" dxfId="4940" priority="22" operator="equal">
      <formula>"N.A."</formula>
    </cfRule>
    <cfRule type="cellIs" dxfId="4939" priority="23" operator="equal">
      <formula>"NO"</formula>
    </cfRule>
    <cfRule type="cellIs" dxfId="4938" priority="24" operator="equal">
      <formula>"SI"</formula>
    </cfRule>
  </conditionalFormatting>
  <conditionalFormatting sqref="L96:L98">
    <cfRule type="cellIs" dxfId="4935" priority="1" operator="equal">
      <formula>"N.A."</formula>
    </cfRule>
    <cfRule type="cellIs" dxfId="4937" priority="2" operator="equal">
      <formula>"NO"</formula>
    </cfRule>
    <cfRule type="cellIs" dxfId="4936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933" priority="28" operator="equal">
      <formula>"CUMPLE"</formula>
    </cfRule>
    <cfRule type="cellIs" dxfId="4934" priority="29" operator="equal">
      <formula>"NO CUMPLE"</formula>
    </cfRule>
  </conditionalFormatting>
  <conditionalFormatting sqref="L29 L33 L49 L53 L57 L61 L69 L81">
    <cfRule type="cellIs" dxfId="4930" priority="33" operator="equal">
      <formula>"N.A."</formula>
    </cfRule>
    <cfRule type="cellIs" dxfId="4931" priority="34" operator="equal">
      <formula>"NO"</formula>
    </cfRule>
    <cfRule type="cellIs" dxfId="4932" priority="35" operator="equal">
      <formula>"SI"</formula>
    </cfRule>
  </conditionalFormatting>
  <conditionalFormatting sqref="L37:L38">
    <cfRule type="cellIs" dxfId="4927" priority="19" operator="equal">
      <formula>"N.A."</formula>
    </cfRule>
    <cfRule type="cellIs" dxfId="4928" priority="20" operator="equal">
      <formula>"NO"</formula>
    </cfRule>
    <cfRule type="cellIs" dxfId="4929" priority="21" operator="equal">
      <formula>"SI"</formula>
    </cfRule>
  </conditionalFormatting>
  <conditionalFormatting sqref="L40:L42">
    <cfRule type="cellIs" dxfId="4925" priority="10" operator="equal">
      <formula>"N.A."</formula>
    </cfRule>
    <cfRule type="cellIs" dxfId="4924" priority="11" operator="equal">
      <formula>"NO"</formula>
    </cfRule>
    <cfRule type="cellIs" dxfId="4926" priority="12" operator="equal">
      <formula>"SI"</formula>
    </cfRule>
  </conditionalFormatting>
  <conditionalFormatting sqref="L45">
    <cfRule type="cellIs" dxfId="4922" priority="16" operator="equal">
      <formula>"N.A."</formula>
    </cfRule>
    <cfRule type="cellIs" dxfId="4921" priority="17" operator="equal">
      <formula>"NO"</formula>
    </cfRule>
    <cfRule type="cellIs" dxfId="4923" priority="18" operator="equal">
      <formula>"SI"</formula>
    </cfRule>
  </conditionalFormatting>
  <conditionalFormatting sqref="L65">
    <cfRule type="cellIs" dxfId="4918" priority="7" operator="equal">
      <formula>"N.A."</formula>
    </cfRule>
    <cfRule type="cellIs" dxfId="4919" priority="8" operator="equal">
      <formula>"NO"</formula>
    </cfRule>
    <cfRule type="cellIs" dxfId="4920" priority="9" operator="equal">
      <formula>"SI"</formula>
    </cfRule>
  </conditionalFormatting>
  <conditionalFormatting sqref="L73">
    <cfRule type="cellIs" dxfId="4915" priority="13" operator="equal">
      <formula>"N.A."</formula>
    </cfRule>
    <cfRule type="cellIs" dxfId="4916" priority="14" operator="equal">
      <formula>"NO"</formula>
    </cfRule>
    <cfRule type="cellIs" dxfId="4917" priority="15" operator="equal">
      <formula>"SI"</formula>
    </cfRule>
  </conditionalFormatting>
  <conditionalFormatting sqref="L77">
    <cfRule type="cellIs" dxfId="4914" priority="4" operator="equal">
      <formula>"N.A."</formula>
    </cfRule>
    <cfRule type="cellIs" dxfId="4913" priority="5" operator="equal">
      <formula>"NO"</formula>
    </cfRule>
    <cfRule type="cellIs" dxfId="4912" priority="6" operator="equal">
      <formula>"SI"</formula>
    </cfRule>
  </conditionalFormatting>
  <conditionalFormatting sqref="L85">
    <cfRule type="cellIs" dxfId="4911" priority="30" operator="equal">
      <formula>"N.A."</formula>
    </cfRule>
    <cfRule type="cellIs" dxfId="4910" priority="31" operator="equal">
      <formula>"NO"</formula>
    </cfRule>
    <cfRule type="cellIs" dxfId="4909" priority="32" operator="equal">
      <formula>"SI"</formula>
    </cfRule>
  </conditionalFormatting>
  <conditionalFormatting sqref="L89:L90">
    <cfRule type="cellIs" dxfId="4908" priority="25" operator="equal">
      <formula>"N.A."</formula>
    </cfRule>
    <cfRule type="cellIs" dxfId="4907" priority="26" operator="equal">
      <formula>"NO"</formula>
    </cfRule>
    <cfRule type="cellIs" dxfId="4906" priority="27" operator="equal">
      <formula>"SI"</formula>
    </cfRule>
  </conditionalFormatting>
  <conditionalFormatting sqref="L93:L94">
    <cfRule type="cellIs" dxfId="4905" priority="22" operator="equal">
      <formula>"N.A."</formula>
    </cfRule>
    <cfRule type="cellIs" dxfId="4904" priority="23" operator="equal">
      <formula>"NO"</formula>
    </cfRule>
    <cfRule type="cellIs" dxfId="4903" priority="24" operator="equal">
      <formula>"SI"</formula>
    </cfRule>
  </conditionalFormatting>
  <conditionalFormatting sqref="L96:L98">
    <cfRule type="cellIs" dxfId="4900" priority="1" operator="equal">
      <formula>"N.A."</formula>
    </cfRule>
    <cfRule type="cellIs" dxfId="4902" priority="2" operator="equal">
      <formula>"NO"</formula>
    </cfRule>
    <cfRule type="cellIs" dxfId="4901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903" priority="28" operator="equal">
      <formula>"CUMPLE"</formula>
    </cfRule>
    <cfRule type="cellIs" dxfId="2904" priority="29" operator="equal">
      <formula>"NO CUMPLE"</formula>
    </cfRule>
  </conditionalFormatting>
  <conditionalFormatting sqref="L29 L33 L49 L53 L57 L61 L69 L81">
    <cfRule type="cellIs" dxfId="2900" priority="33" operator="equal">
      <formula>"N.A."</formula>
    </cfRule>
    <cfRule type="cellIs" dxfId="2901" priority="34" operator="equal">
      <formula>"NO"</formula>
    </cfRule>
    <cfRule type="cellIs" dxfId="2902" priority="35" operator="equal">
      <formula>"SI"</formula>
    </cfRule>
  </conditionalFormatting>
  <conditionalFormatting sqref="L37:L38">
    <cfRule type="cellIs" dxfId="2897" priority="19" operator="equal">
      <formula>"N.A."</formula>
    </cfRule>
    <cfRule type="cellIs" dxfId="2898" priority="20" operator="equal">
      <formula>"NO"</formula>
    </cfRule>
    <cfRule type="cellIs" dxfId="2899" priority="21" operator="equal">
      <formula>"SI"</formula>
    </cfRule>
  </conditionalFormatting>
  <conditionalFormatting sqref="L40:L42">
    <cfRule type="cellIs" dxfId="2895" priority="10" operator="equal">
      <formula>"N.A."</formula>
    </cfRule>
    <cfRule type="cellIs" dxfId="2894" priority="11" operator="equal">
      <formula>"NO"</formula>
    </cfRule>
    <cfRule type="cellIs" dxfId="2896" priority="12" operator="equal">
      <formula>"SI"</formula>
    </cfRule>
  </conditionalFormatting>
  <conditionalFormatting sqref="L45">
    <cfRule type="cellIs" dxfId="2892" priority="16" operator="equal">
      <formula>"N.A."</formula>
    </cfRule>
    <cfRule type="cellIs" dxfId="2891" priority="17" operator="equal">
      <formula>"NO"</formula>
    </cfRule>
    <cfRule type="cellIs" dxfId="2893" priority="18" operator="equal">
      <formula>"SI"</formula>
    </cfRule>
  </conditionalFormatting>
  <conditionalFormatting sqref="L65">
    <cfRule type="cellIs" dxfId="2888" priority="7" operator="equal">
      <formula>"N.A."</formula>
    </cfRule>
    <cfRule type="cellIs" dxfId="2889" priority="8" operator="equal">
      <formula>"NO"</formula>
    </cfRule>
    <cfRule type="cellIs" dxfId="2890" priority="9" operator="equal">
      <formula>"SI"</formula>
    </cfRule>
  </conditionalFormatting>
  <conditionalFormatting sqref="L73">
    <cfRule type="cellIs" dxfId="2885" priority="13" operator="equal">
      <formula>"N.A."</formula>
    </cfRule>
    <cfRule type="cellIs" dxfId="2886" priority="14" operator="equal">
      <formula>"NO"</formula>
    </cfRule>
    <cfRule type="cellIs" dxfId="2887" priority="15" operator="equal">
      <formula>"SI"</formula>
    </cfRule>
  </conditionalFormatting>
  <conditionalFormatting sqref="L77">
    <cfRule type="cellIs" dxfId="2884" priority="4" operator="equal">
      <formula>"N.A."</formula>
    </cfRule>
    <cfRule type="cellIs" dxfId="2883" priority="5" operator="equal">
      <formula>"NO"</formula>
    </cfRule>
    <cfRule type="cellIs" dxfId="2882" priority="6" operator="equal">
      <formula>"SI"</formula>
    </cfRule>
  </conditionalFormatting>
  <conditionalFormatting sqref="L85">
    <cfRule type="cellIs" dxfId="2881" priority="30" operator="equal">
      <formula>"N.A."</formula>
    </cfRule>
    <cfRule type="cellIs" dxfId="2880" priority="31" operator="equal">
      <formula>"NO"</formula>
    </cfRule>
    <cfRule type="cellIs" dxfId="2879" priority="32" operator="equal">
      <formula>"SI"</formula>
    </cfRule>
  </conditionalFormatting>
  <conditionalFormatting sqref="L89:L90">
    <cfRule type="cellIs" dxfId="2878" priority="25" operator="equal">
      <formula>"N.A."</formula>
    </cfRule>
    <cfRule type="cellIs" dxfId="2877" priority="26" operator="equal">
      <formula>"NO"</formula>
    </cfRule>
    <cfRule type="cellIs" dxfId="2876" priority="27" operator="equal">
      <formula>"SI"</formula>
    </cfRule>
  </conditionalFormatting>
  <conditionalFormatting sqref="L93:L94">
    <cfRule type="cellIs" dxfId="2875" priority="22" operator="equal">
      <formula>"N.A."</formula>
    </cfRule>
    <cfRule type="cellIs" dxfId="2874" priority="23" operator="equal">
      <formula>"NO"</formula>
    </cfRule>
    <cfRule type="cellIs" dxfId="2873" priority="24" operator="equal">
      <formula>"SI"</formula>
    </cfRule>
  </conditionalFormatting>
  <conditionalFormatting sqref="L96:L98">
    <cfRule type="cellIs" dxfId="2870" priority="1" operator="equal">
      <formula>"N.A."</formula>
    </cfRule>
    <cfRule type="cellIs" dxfId="2872" priority="2" operator="equal">
      <formula>"NO"</formula>
    </cfRule>
    <cfRule type="cellIs" dxfId="2871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topLeftCell="A2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868" priority="28" operator="equal">
      <formula>"CUMPLE"</formula>
    </cfRule>
    <cfRule type="cellIs" dxfId="2869" priority="29" operator="equal">
      <formula>"NO CUMPLE"</formula>
    </cfRule>
  </conditionalFormatting>
  <conditionalFormatting sqref="L29 L33 L49 L53 L57 L61 L69 L81">
    <cfRule type="cellIs" dxfId="2865" priority="33" operator="equal">
      <formula>"N.A."</formula>
    </cfRule>
    <cfRule type="cellIs" dxfId="2866" priority="34" operator="equal">
      <formula>"NO"</formula>
    </cfRule>
    <cfRule type="cellIs" dxfId="2867" priority="35" operator="equal">
      <formula>"SI"</formula>
    </cfRule>
  </conditionalFormatting>
  <conditionalFormatting sqref="L37:L38">
    <cfRule type="cellIs" dxfId="2862" priority="19" operator="equal">
      <formula>"N.A."</formula>
    </cfRule>
    <cfRule type="cellIs" dxfId="2863" priority="20" operator="equal">
      <formula>"NO"</formula>
    </cfRule>
    <cfRule type="cellIs" dxfId="2864" priority="21" operator="equal">
      <formula>"SI"</formula>
    </cfRule>
  </conditionalFormatting>
  <conditionalFormatting sqref="L40:L42">
    <cfRule type="cellIs" dxfId="2860" priority="10" operator="equal">
      <formula>"N.A."</formula>
    </cfRule>
    <cfRule type="cellIs" dxfId="2859" priority="11" operator="equal">
      <formula>"NO"</formula>
    </cfRule>
    <cfRule type="cellIs" dxfId="2861" priority="12" operator="equal">
      <formula>"SI"</formula>
    </cfRule>
  </conditionalFormatting>
  <conditionalFormatting sqref="L45">
    <cfRule type="cellIs" dxfId="2857" priority="16" operator="equal">
      <formula>"N.A."</formula>
    </cfRule>
    <cfRule type="cellIs" dxfId="2856" priority="17" operator="equal">
      <formula>"NO"</formula>
    </cfRule>
    <cfRule type="cellIs" dxfId="2858" priority="18" operator="equal">
      <formula>"SI"</formula>
    </cfRule>
  </conditionalFormatting>
  <conditionalFormatting sqref="L65">
    <cfRule type="cellIs" dxfId="2853" priority="7" operator="equal">
      <formula>"N.A."</formula>
    </cfRule>
    <cfRule type="cellIs" dxfId="2854" priority="8" operator="equal">
      <formula>"NO"</formula>
    </cfRule>
    <cfRule type="cellIs" dxfId="2855" priority="9" operator="equal">
      <formula>"SI"</formula>
    </cfRule>
  </conditionalFormatting>
  <conditionalFormatting sqref="L73">
    <cfRule type="cellIs" dxfId="2850" priority="13" operator="equal">
      <formula>"N.A."</formula>
    </cfRule>
    <cfRule type="cellIs" dxfId="2851" priority="14" operator="equal">
      <formula>"NO"</formula>
    </cfRule>
    <cfRule type="cellIs" dxfId="2852" priority="15" operator="equal">
      <formula>"SI"</formula>
    </cfRule>
  </conditionalFormatting>
  <conditionalFormatting sqref="L77">
    <cfRule type="cellIs" dxfId="2849" priority="4" operator="equal">
      <formula>"N.A."</formula>
    </cfRule>
    <cfRule type="cellIs" dxfId="2848" priority="5" operator="equal">
      <formula>"NO"</formula>
    </cfRule>
    <cfRule type="cellIs" dxfId="2847" priority="6" operator="equal">
      <formula>"SI"</formula>
    </cfRule>
  </conditionalFormatting>
  <conditionalFormatting sqref="L85">
    <cfRule type="cellIs" dxfId="2846" priority="30" operator="equal">
      <formula>"N.A."</formula>
    </cfRule>
    <cfRule type="cellIs" dxfId="2845" priority="31" operator="equal">
      <formula>"NO"</formula>
    </cfRule>
    <cfRule type="cellIs" dxfId="2844" priority="32" operator="equal">
      <formula>"SI"</formula>
    </cfRule>
  </conditionalFormatting>
  <conditionalFormatting sqref="L89:L90">
    <cfRule type="cellIs" dxfId="2843" priority="25" operator="equal">
      <formula>"N.A."</formula>
    </cfRule>
    <cfRule type="cellIs" dxfId="2842" priority="26" operator="equal">
      <formula>"NO"</formula>
    </cfRule>
    <cfRule type="cellIs" dxfId="2841" priority="27" operator="equal">
      <formula>"SI"</formula>
    </cfRule>
  </conditionalFormatting>
  <conditionalFormatting sqref="L93:L94">
    <cfRule type="cellIs" dxfId="2840" priority="22" operator="equal">
      <formula>"N.A."</formula>
    </cfRule>
    <cfRule type="cellIs" dxfId="2839" priority="23" operator="equal">
      <formula>"NO"</formula>
    </cfRule>
    <cfRule type="cellIs" dxfId="2838" priority="24" operator="equal">
      <formula>"SI"</formula>
    </cfRule>
  </conditionalFormatting>
  <conditionalFormatting sqref="L96:L98">
    <cfRule type="cellIs" dxfId="2835" priority="1" operator="equal">
      <formula>"N.A."</formula>
    </cfRule>
    <cfRule type="cellIs" dxfId="2837" priority="2" operator="equal">
      <formula>"NO"</formula>
    </cfRule>
    <cfRule type="cellIs" dxfId="2836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834" priority="28" operator="equal">
      <formula>"CUMPLE"</formula>
    </cfRule>
    <cfRule type="cellIs" dxfId="2833" priority="29" operator="equal">
      <formula>"NO CUMPLE"</formula>
    </cfRule>
  </conditionalFormatting>
  <conditionalFormatting sqref="L29 L33 L49 L53 L57 L61 L69 L81">
    <cfRule type="cellIs" dxfId="2832" priority="33" operator="equal">
      <formula>"N.A."</formula>
    </cfRule>
    <cfRule type="cellIs" dxfId="2831" priority="34" operator="equal">
      <formula>"NO"</formula>
    </cfRule>
    <cfRule type="cellIs" dxfId="2830" priority="35" operator="equal">
      <formula>"SI"</formula>
    </cfRule>
  </conditionalFormatting>
  <conditionalFormatting sqref="L37:L38">
    <cfRule type="cellIs" dxfId="2829" priority="19" operator="equal">
      <formula>"N.A."</formula>
    </cfRule>
    <cfRule type="cellIs" dxfId="2828" priority="20" operator="equal">
      <formula>"NO"</formula>
    </cfRule>
    <cfRule type="cellIs" dxfId="2827" priority="21" operator="equal">
      <formula>"SI"</formula>
    </cfRule>
  </conditionalFormatting>
  <conditionalFormatting sqref="L40:L42">
    <cfRule type="cellIs" dxfId="2826" priority="10" operator="equal">
      <formula>"N.A."</formula>
    </cfRule>
    <cfRule type="cellIs" dxfId="2825" priority="11" operator="equal">
      <formula>"NO"</formula>
    </cfRule>
    <cfRule type="cellIs" dxfId="2824" priority="12" operator="equal">
      <formula>"SI"</formula>
    </cfRule>
  </conditionalFormatting>
  <conditionalFormatting sqref="L45">
    <cfRule type="cellIs" dxfId="2823" priority="16" operator="equal">
      <formula>"N.A."</formula>
    </cfRule>
    <cfRule type="cellIs" dxfId="2822" priority="17" operator="equal">
      <formula>"NO"</formula>
    </cfRule>
    <cfRule type="cellIs" dxfId="2821" priority="18" operator="equal">
      <formula>"SI"</formula>
    </cfRule>
  </conditionalFormatting>
  <conditionalFormatting sqref="L65">
    <cfRule type="cellIs" dxfId="2820" priority="7" operator="equal">
      <formula>"N.A."</formula>
    </cfRule>
    <cfRule type="cellIs" dxfId="2819" priority="8" operator="equal">
      <formula>"NO"</formula>
    </cfRule>
    <cfRule type="cellIs" dxfId="2818" priority="9" operator="equal">
      <formula>"SI"</formula>
    </cfRule>
  </conditionalFormatting>
  <conditionalFormatting sqref="L73">
    <cfRule type="cellIs" dxfId="2817" priority="13" operator="equal">
      <formula>"N.A."</formula>
    </cfRule>
    <cfRule type="cellIs" dxfId="2816" priority="14" operator="equal">
      <formula>"NO"</formula>
    </cfRule>
    <cfRule type="cellIs" dxfId="2815" priority="15" operator="equal">
      <formula>"SI"</formula>
    </cfRule>
  </conditionalFormatting>
  <conditionalFormatting sqref="L77">
    <cfRule type="cellIs" dxfId="2814" priority="4" operator="equal">
      <formula>"N.A."</formula>
    </cfRule>
    <cfRule type="cellIs" dxfId="2813" priority="5" operator="equal">
      <formula>"NO"</formula>
    </cfRule>
    <cfRule type="cellIs" dxfId="2812" priority="6" operator="equal">
      <formula>"SI"</formula>
    </cfRule>
  </conditionalFormatting>
  <conditionalFormatting sqref="L85">
    <cfRule type="cellIs" dxfId="2811" priority="30" operator="equal">
      <formula>"N.A."</formula>
    </cfRule>
    <cfRule type="cellIs" dxfId="2810" priority="31" operator="equal">
      <formula>"NO"</formula>
    </cfRule>
    <cfRule type="cellIs" dxfId="2809" priority="32" operator="equal">
      <formula>"SI"</formula>
    </cfRule>
  </conditionalFormatting>
  <conditionalFormatting sqref="L89:L90">
    <cfRule type="cellIs" dxfId="2808" priority="25" operator="equal">
      <formula>"N.A."</formula>
    </cfRule>
    <cfRule type="cellIs" dxfId="2807" priority="26" operator="equal">
      <formula>"NO"</formula>
    </cfRule>
    <cfRule type="cellIs" dxfId="2806" priority="27" operator="equal">
      <formula>"SI"</formula>
    </cfRule>
  </conditionalFormatting>
  <conditionalFormatting sqref="L93:L94">
    <cfRule type="cellIs" dxfId="2805" priority="22" operator="equal">
      <formula>"N.A."</formula>
    </cfRule>
    <cfRule type="cellIs" dxfId="2804" priority="23" operator="equal">
      <formula>"NO"</formula>
    </cfRule>
    <cfRule type="cellIs" dxfId="2803" priority="24" operator="equal">
      <formula>"SI"</formula>
    </cfRule>
  </conditionalFormatting>
  <conditionalFormatting sqref="L96:L98">
    <cfRule type="cellIs" dxfId="2802" priority="1" operator="equal">
      <formula>"N.A."</formula>
    </cfRule>
    <cfRule type="cellIs" dxfId="2801" priority="2" operator="equal">
      <formula>"NO"</formula>
    </cfRule>
    <cfRule type="cellIs" dxfId="280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799" priority="28" operator="equal">
      <formula>"CUMPLE"</formula>
    </cfRule>
    <cfRule type="cellIs" dxfId="2798" priority="29" operator="equal">
      <formula>"NO CUMPLE"</formula>
    </cfRule>
  </conditionalFormatting>
  <conditionalFormatting sqref="L29 L33 L49 L53 L57 L61 L69 L81">
    <cfRule type="cellIs" dxfId="2797" priority="33" operator="equal">
      <formula>"N.A."</formula>
    </cfRule>
    <cfRule type="cellIs" dxfId="2796" priority="34" operator="equal">
      <formula>"NO"</formula>
    </cfRule>
    <cfRule type="cellIs" dxfId="2795" priority="35" operator="equal">
      <formula>"SI"</formula>
    </cfRule>
  </conditionalFormatting>
  <conditionalFormatting sqref="L37:L38">
    <cfRule type="cellIs" dxfId="2794" priority="19" operator="equal">
      <formula>"N.A."</formula>
    </cfRule>
    <cfRule type="cellIs" dxfId="2793" priority="20" operator="equal">
      <formula>"NO"</formula>
    </cfRule>
    <cfRule type="cellIs" dxfId="2792" priority="21" operator="equal">
      <formula>"SI"</formula>
    </cfRule>
  </conditionalFormatting>
  <conditionalFormatting sqref="L40:L42">
    <cfRule type="cellIs" dxfId="2791" priority="10" operator="equal">
      <formula>"N.A."</formula>
    </cfRule>
    <cfRule type="cellIs" dxfId="2790" priority="11" operator="equal">
      <formula>"NO"</formula>
    </cfRule>
    <cfRule type="cellIs" dxfId="2789" priority="12" operator="equal">
      <formula>"SI"</formula>
    </cfRule>
  </conditionalFormatting>
  <conditionalFormatting sqref="L45">
    <cfRule type="cellIs" dxfId="2788" priority="16" operator="equal">
      <formula>"N.A."</formula>
    </cfRule>
    <cfRule type="cellIs" dxfId="2787" priority="17" operator="equal">
      <formula>"NO"</formula>
    </cfRule>
    <cfRule type="cellIs" dxfId="2786" priority="18" operator="equal">
      <formula>"SI"</formula>
    </cfRule>
  </conditionalFormatting>
  <conditionalFormatting sqref="L65">
    <cfRule type="cellIs" dxfId="2785" priority="7" operator="equal">
      <formula>"N.A."</formula>
    </cfRule>
    <cfRule type="cellIs" dxfId="2784" priority="8" operator="equal">
      <formula>"NO"</formula>
    </cfRule>
    <cfRule type="cellIs" dxfId="2783" priority="9" operator="equal">
      <formula>"SI"</formula>
    </cfRule>
  </conditionalFormatting>
  <conditionalFormatting sqref="L73">
    <cfRule type="cellIs" dxfId="2782" priority="13" operator="equal">
      <formula>"N.A."</formula>
    </cfRule>
    <cfRule type="cellIs" dxfId="2781" priority="14" operator="equal">
      <formula>"NO"</formula>
    </cfRule>
    <cfRule type="cellIs" dxfId="2780" priority="15" operator="equal">
      <formula>"SI"</formula>
    </cfRule>
  </conditionalFormatting>
  <conditionalFormatting sqref="L77">
    <cfRule type="cellIs" dxfId="2779" priority="4" operator="equal">
      <formula>"N.A."</formula>
    </cfRule>
    <cfRule type="cellIs" dxfId="2778" priority="5" operator="equal">
      <formula>"NO"</formula>
    </cfRule>
    <cfRule type="cellIs" dxfId="2777" priority="6" operator="equal">
      <formula>"SI"</formula>
    </cfRule>
  </conditionalFormatting>
  <conditionalFormatting sqref="L85">
    <cfRule type="cellIs" dxfId="2776" priority="30" operator="equal">
      <formula>"N.A."</formula>
    </cfRule>
    <cfRule type="cellIs" dxfId="2775" priority="31" operator="equal">
      <formula>"NO"</formula>
    </cfRule>
    <cfRule type="cellIs" dxfId="2774" priority="32" operator="equal">
      <formula>"SI"</formula>
    </cfRule>
  </conditionalFormatting>
  <conditionalFormatting sqref="L89:L90">
    <cfRule type="cellIs" dxfId="2773" priority="25" operator="equal">
      <formula>"N.A."</formula>
    </cfRule>
    <cfRule type="cellIs" dxfId="2772" priority="26" operator="equal">
      <formula>"NO"</formula>
    </cfRule>
    <cfRule type="cellIs" dxfId="2771" priority="27" operator="equal">
      <formula>"SI"</formula>
    </cfRule>
  </conditionalFormatting>
  <conditionalFormatting sqref="L93:L94">
    <cfRule type="cellIs" dxfId="2770" priority="22" operator="equal">
      <formula>"N.A."</formula>
    </cfRule>
    <cfRule type="cellIs" dxfId="2769" priority="23" operator="equal">
      <formula>"NO"</formula>
    </cfRule>
    <cfRule type="cellIs" dxfId="2768" priority="24" operator="equal">
      <formula>"SI"</formula>
    </cfRule>
  </conditionalFormatting>
  <conditionalFormatting sqref="L96:L98">
    <cfRule type="cellIs" dxfId="2767" priority="1" operator="equal">
      <formula>"N.A."</formula>
    </cfRule>
    <cfRule type="cellIs" dxfId="2766" priority="2" operator="equal">
      <formula>"NO"</formula>
    </cfRule>
    <cfRule type="cellIs" dxfId="276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764" priority="28" operator="equal">
      <formula>"CUMPLE"</formula>
    </cfRule>
    <cfRule type="cellIs" dxfId="2763" priority="29" operator="equal">
      <formula>"NO CUMPLE"</formula>
    </cfRule>
  </conditionalFormatting>
  <conditionalFormatting sqref="L29 L33 L49 L53 L57 L61 L69 L81">
    <cfRule type="cellIs" dxfId="2762" priority="33" operator="equal">
      <formula>"N.A."</formula>
    </cfRule>
    <cfRule type="cellIs" dxfId="2761" priority="34" operator="equal">
      <formula>"NO"</formula>
    </cfRule>
    <cfRule type="cellIs" dxfId="2760" priority="35" operator="equal">
      <formula>"SI"</formula>
    </cfRule>
  </conditionalFormatting>
  <conditionalFormatting sqref="L37:L38">
    <cfRule type="cellIs" dxfId="2759" priority="19" operator="equal">
      <formula>"N.A."</formula>
    </cfRule>
    <cfRule type="cellIs" dxfId="2758" priority="20" operator="equal">
      <formula>"NO"</formula>
    </cfRule>
    <cfRule type="cellIs" dxfId="2757" priority="21" operator="equal">
      <formula>"SI"</formula>
    </cfRule>
  </conditionalFormatting>
  <conditionalFormatting sqref="L40:L42">
    <cfRule type="cellIs" dxfId="2756" priority="10" operator="equal">
      <formula>"N.A."</formula>
    </cfRule>
    <cfRule type="cellIs" dxfId="2755" priority="11" operator="equal">
      <formula>"NO"</formula>
    </cfRule>
    <cfRule type="cellIs" dxfId="2754" priority="12" operator="equal">
      <formula>"SI"</formula>
    </cfRule>
  </conditionalFormatting>
  <conditionalFormatting sqref="L45">
    <cfRule type="cellIs" dxfId="2753" priority="16" operator="equal">
      <formula>"N.A."</formula>
    </cfRule>
    <cfRule type="cellIs" dxfId="2752" priority="17" operator="equal">
      <formula>"NO"</formula>
    </cfRule>
    <cfRule type="cellIs" dxfId="2751" priority="18" operator="equal">
      <formula>"SI"</formula>
    </cfRule>
  </conditionalFormatting>
  <conditionalFormatting sqref="L65">
    <cfRule type="cellIs" dxfId="2750" priority="7" operator="equal">
      <formula>"N.A."</formula>
    </cfRule>
    <cfRule type="cellIs" dxfId="2749" priority="8" operator="equal">
      <formula>"NO"</formula>
    </cfRule>
    <cfRule type="cellIs" dxfId="2748" priority="9" operator="equal">
      <formula>"SI"</formula>
    </cfRule>
  </conditionalFormatting>
  <conditionalFormatting sqref="L73">
    <cfRule type="cellIs" dxfId="2747" priority="13" operator="equal">
      <formula>"N.A."</formula>
    </cfRule>
    <cfRule type="cellIs" dxfId="2746" priority="14" operator="equal">
      <formula>"NO"</formula>
    </cfRule>
    <cfRule type="cellIs" dxfId="2745" priority="15" operator="equal">
      <formula>"SI"</formula>
    </cfRule>
  </conditionalFormatting>
  <conditionalFormatting sqref="L77">
    <cfRule type="cellIs" dxfId="2744" priority="4" operator="equal">
      <formula>"N.A."</formula>
    </cfRule>
    <cfRule type="cellIs" dxfId="2743" priority="5" operator="equal">
      <formula>"NO"</formula>
    </cfRule>
    <cfRule type="cellIs" dxfId="2742" priority="6" operator="equal">
      <formula>"SI"</formula>
    </cfRule>
  </conditionalFormatting>
  <conditionalFormatting sqref="L85">
    <cfRule type="cellIs" dxfId="2741" priority="30" operator="equal">
      <formula>"N.A."</formula>
    </cfRule>
    <cfRule type="cellIs" dxfId="2740" priority="31" operator="equal">
      <formula>"NO"</formula>
    </cfRule>
    <cfRule type="cellIs" dxfId="2739" priority="32" operator="equal">
      <formula>"SI"</formula>
    </cfRule>
  </conditionalFormatting>
  <conditionalFormatting sqref="L89:L90">
    <cfRule type="cellIs" dxfId="2738" priority="25" operator="equal">
      <formula>"N.A."</formula>
    </cfRule>
    <cfRule type="cellIs" dxfId="2737" priority="26" operator="equal">
      <formula>"NO"</formula>
    </cfRule>
    <cfRule type="cellIs" dxfId="2736" priority="27" operator="equal">
      <formula>"SI"</formula>
    </cfRule>
  </conditionalFormatting>
  <conditionalFormatting sqref="L93:L94">
    <cfRule type="cellIs" dxfId="2735" priority="22" operator="equal">
      <formula>"N.A."</formula>
    </cfRule>
    <cfRule type="cellIs" dxfId="2734" priority="23" operator="equal">
      <formula>"NO"</formula>
    </cfRule>
    <cfRule type="cellIs" dxfId="2733" priority="24" operator="equal">
      <formula>"SI"</formula>
    </cfRule>
  </conditionalFormatting>
  <conditionalFormatting sqref="L96:L98">
    <cfRule type="cellIs" dxfId="2732" priority="1" operator="equal">
      <formula>"N.A."</formula>
    </cfRule>
    <cfRule type="cellIs" dxfId="2731" priority="2" operator="equal">
      <formula>"NO"</formula>
    </cfRule>
    <cfRule type="cellIs" dxfId="273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729" priority="28" operator="equal">
      <formula>"CUMPLE"</formula>
    </cfRule>
    <cfRule type="cellIs" dxfId="2728" priority="29" operator="equal">
      <formula>"NO CUMPLE"</formula>
    </cfRule>
  </conditionalFormatting>
  <conditionalFormatting sqref="L29 L33 L49 L53 L57 L61 L69 L81">
    <cfRule type="cellIs" dxfId="2727" priority="33" operator="equal">
      <formula>"N.A."</formula>
    </cfRule>
    <cfRule type="cellIs" dxfId="2726" priority="34" operator="equal">
      <formula>"NO"</formula>
    </cfRule>
    <cfRule type="cellIs" dxfId="2725" priority="35" operator="equal">
      <formula>"SI"</formula>
    </cfRule>
  </conditionalFormatting>
  <conditionalFormatting sqref="L37:L38">
    <cfRule type="cellIs" dxfId="2724" priority="19" operator="equal">
      <formula>"N.A."</formula>
    </cfRule>
    <cfRule type="cellIs" dxfId="2723" priority="20" operator="equal">
      <formula>"NO"</formula>
    </cfRule>
    <cfRule type="cellIs" dxfId="2722" priority="21" operator="equal">
      <formula>"SI"</formula>
    </cfRule>
  </conditionalFormatting>
  <conditionalFormatting sqref="L40:L42">
    <cfRule type="cellIs" dxfId="2721" priority="10" operator="equal">
      <formula>"N.A."</formula>
    </cfRule>
    <cfRule type="cellIs" dxfId="2720" priority="11" operator="equal">
      <formula>"NO"</formula>
    </cfRule>
    <cfRule type="cellIs" dxfId="2719" priority="12" operator="equal">
      <formula>"SI"</formula>
    </cfRule>
  </conditionalFormatting>
  <conditionalFormatting sqref="L45">
    <cfRule type="cellIs" dxfId="2718" priority="16" operator="equal">
      <formula>"N.A."</formula>
    </cfRule>
    <cfRule type="cellIs" dxfId="2717" priority="17" operator="equal">
      <formula>"NO"</formula>
    </cfRule>
    <cfRule type="cellIs" dxfId="2716" priority="18" operator="equal">
      <formula>"SI"</formula>
    </cfRule>
  </conditionalFormatting>
  <conditionalFormatting sqref="L65">
    <cfRule type="cellIs" dxfId="2715" priority="7" operator="equal">
      <formula>"N.A."</formula>
    </cfRule>
    <cfRule type="cellIs" dxfId="2714" priority="8" operator="equal">
      <formula>"NO"</formula>
    </cfRule>
    <cfRule type="cellIs" dxfId="2713" priority="9" operator="equal">
      <formula>"SI"</formula>
    </cfRule>
  </conditionalFormatting>
  <conditionalFormatting sqref="L73">
    <cfRule type="cellIs" dxfId="2712" priority="13" operator="equal">
      <formula>"N.A."</formula>
    </cfRule>
    <cfRule type="cellIs" dxfId="2711" priority="14" operator="equal">
      <formula>"NO"</formula>
    </cfRule>
    <cfRule type="cellIs" dxfId="2710" priority="15" operator="equal">
      <formula>"SI"</formula>
    </cfRule>
  </conditionalFormatting>
  <conditionalFormatting sqref="L77">
    <cfRule type="cellIs" dxfId="2709" priority="4" operator="equal">
      <formula>"N.A."</formula>
    </cfRule>
    <cfRule type="cellIs" dxfId="2708" priority="5" operator="equal">
      <formula>"NO"</formula>
    </cfRule>
    <cfRule type="cellIs" dxfId="2707" priority="6" operator="equal">
      <formula>"SI"</formula>
    </cfRule>
  </conditionalFormatting>
  <conditionalFormatting sqref="L85">
    <cfRule type="cellIs" dxfId="2706" priority="30" operator="equal">
      <formula>"N.A."</formula>
    </cfRule>
    <cfRule type="cellIs" dxfId="2705" priority="31" operator="equal">
      <formula>"NO"</formula>
    </cfRule>
    <cfRule type="cellIs" dxfId="2704" priority="32" operator="equal">
      <formula>"SI"</formula>
    </cfRule>
  </conditionalFormatting>
  <conditionalFormatting sqref="L89:L90">
    <cfRule type="cellIs" dxfId="2703" priority="25" operator="equal">
      <formula>"N.A."</formula>
    </cfRule>
    <cfRule type="cellIs" dxfId="2702" priority="26" operator="equal">
      <formula>"NO"</formula>
    </cfRule>
    <cfRule type="cellIs" dxfId="2701" priority="27" operator="equal">
      <formula>"SI"</formula>
    </cfRule>
  </conditionalFormatting>
  <conditionalFormatting sqref="L93:L94">
    <cfRule type="cellIs" dxfId="2700" priority="22" operator="equal">
      <formula>"N.A."</formula>
    </cfRule>
    <cfRule type="cellIs" dxfId="2699" priority="23" operator="equal">
      <formula>"NO"</formula>
    </cfRule>
    <cfRule type="cellIs" dxfId="2698" priority="24" operator="equal">
      <formula>"SI"</formula>
    </cfRule>
  </conditionalFormatting>
  <conditionalFormatting sqref="L96:L98">
    <cfRule type="cellIs" dxfId="2697" priority="1" operator="equal">
      <formula>"N.A."</formula>
    </cfRule>
    <cfRule type="cellIs" dxfId="2696" priority="2" operator="equal">
      <formula>"NO"</formula>
    </cfRule>
    <cfRule type="cellIs" dxfId="269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694" priority="28" operator="equal">
      <formula>"CUMPLE"</formula>
    </cfRule>
    <cfRule type="cellIs" dxfId="2693" priority="29" operator="equal">
      <formula>"NO CUMPLE"</formula>
    </cfRule>
  </conditionalFormatting>
  <conditionalFormatting sqref="L29 L33 L49 L53 L57 L61 L69 L81">
    <cfRule type="cellIs" dxfId="2692" priority="33" operator="equal">
      <formula>"N.A."</formula>
    </cfRule>
    <cfRule type="cellIs" dxfId="2691" priority="34" operator="equal">
      <formula>"NO"</formula>
    </cfRule>
    <cfRule type="cellIs" dxfId="2690" priority="35" operator="equal">
      <formula>"SI"</formula>
    </cfRule>
  </conditionalFormatting>
  <conditionalFormatting sqref="L37:L38">
    <cfRule type="cellIs" dxfId="2689" priority="19" operator="equal">
      <formula>"N.A."</formula>
    </cfRule>
    <cfRule type="cellIs" dxfId="2688" priority="20" operator="equal">
      <formula>"NO"</formula>
    </cfRule>
    <cfRule type="cellIs" dxfId="2687" priority="21" operator="equal">
      <formula>"SI"</formula>
    </cfRule>
  </conditionalFormatting>
  <conditionalFormatting sqref="L40:L42">
    <cfRule type="cellIs" dxfId="2686" priority="10" operator="equal">
      <formula>"N.A."</formula>
    </cfRule>
    <cfRule type="cellIs" dxfId="2685" priority="11" operator="equal">
      <formula>"NO"</formula>
    </cfRule>
    <cfRule type="cellIs" dxfId="2684" priority="12" operator="equal">
      <formula>"SI"</formula>
    </cfRule>
  </conditionalFormatting>
  <conditionalFormatting sqref="L45">
    <cfRule type="cellIs" dxfId="2683" priority="16" operator="equal">
      <formula>"N.A."</formula>
    </cfRule>
    <cfRule type="cellIs" dxfId="2682" priority="17" operator="equal">
      <formula>"NO"</formula>
    </cfRule>
    <cfRule type="cellIs" dxfId="2681" priority="18" operator="equal">
      <formula>"SI"</formula>
    </cfRule>
  </conditionalFormatting>
  <conditionalFormatting sqref="L65">
    <cfRule type="cellIs" dxfId="2680" priority="7" operator="equal">
      <formula>"N.A."</formula>
    </cfRule>
    <cfRule type="cellIs" dxfId="2679" priority="8" operator="equal">
      <formula>"NO"</formula>
    </cfRule>
    <cfRule type="cellIs" dxfId="2678" priority="9" operator="equal">
      <formula>"SI"</formula>
    </cfRule>
  </conditionalFormatting>
  <conditionalFormatting sqref="L73">
    <cfRule type="cellIs" dxfId="2677" priority="13" operator="equal">
      <formula>"N.A."</formula>
    </cfRule>
    <cfRule type="cellIs" dxfId="2676" priority="14" operator="equal">
      <formula>"NO"</formula>
    </cfRule>
    <cfRule type="cellIs" dxfId="2675" priority="15" operator="equal">
      <formula>"SI"</formula>
    </cfRule>
  </conditionalFormatting>
  <conditionalFormatting sqref="L77">
    <cfRule type="cellIs" dxfId="2674" priority="4" operator="equal">
      <formula>"N.A."</formula>
    </cfRule>
    <cfRule type="cellIs" dxfId="2673" priority="5" operator="equal">
      <formula>"NO"</formula>
    </cfRule>
    <cfRule type="cellIs" dxfId="2672" priority="6" operator="equal">
      <formula>"SI"</formula>
    </cfRule>
  </conditionalFormatting>
  <conditionalFormatting sqref="L85">
    <cfRule type="cellIs" dxfId="2671" priority="30" operator="equal">
      <formula>"N.A."</formula>
    </cfRule>
    <cfRule type="cellIs" dxfId="2670" priority="31" operator="equal">
      <formula>"NO"</formula>
    </cfRule>
    <cfRule type="cellIs" dxfId="2669" priority="32" operator="equal">
      <formula>"SI"</formula>
    </cfRule>
  </conditionalFormatting>
  <conditionalFormatting sqref="L89:L90">
    <cfRule type="cellIs" dxfId="2668" priority="25" operator="equal">
      <formula>"N.A."</formula>
    </cfRule>
    <cfRule type="cellIs" dxfId="2667" priority="26" operator="equal">
      <formula>"NO"</formula>
    </cfRule>
    <cfRule type="cellIs" dxfId="2666" priority="27" operator="equal">
      <formula>"SI"</formula>
    </cfRule>
  </conditionalFormatting>
  <conditionalFormatting sqref="L93:L94">
    <cfRule type="cellIs" dxfId="2665" priority="22" operator="equal">
      <formula>"N.A."</formula>
    </cfRule>
    <cfRule type="cellIs" dxfId="2664" priority="23" operator="equal">
      <formula>"NO"</formula>
    </cfRule>
    <cfRule type="cellIs" dxfId="2663" priority="24" operator="equal">
      <formula>"SI"</formula>
    </cfRule>
  </conditionalFormatting>
  <conditionalFormatting sqref="L96:L98">
    <cfRule type="cellIs" dxfId="2662" priority="1" operator="equal">
      <formula>"N.A."</formula>
    </cfRule>
    <cfRule type="cellIs" dxfId="2661" priority="2" operator="equal">
      <formula>"NO"</formula>
    </cfRule>
    <cfRule type="cellIs" dxfId="266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659" priority="28" operator="equal">
      <formula>"CUMPLE"</formula>
    </cfRule>
    <cfRule type="cellIs" dxfId="2658" priority="29" operator="equal">
      <formula>"NO CUMPLE"</formula>
    </cfRule>
  </conditionalFormatting>
  <conditionalFormatting sqref="L29 L33 L49 L53 L57 L61 L69 L81">
    <cfRule type="cellIs" dxfId="2657" priority="33" operator="equal">
      <formula>"N.A."</formula>
    </cfRule>
    <cfRule type="cellIs" dxfId="2656" priority="34" operator="equal">
      <formula>"NO"</formula>
    </cfRule>
    <cfRule type="cellIs" dxfId="2655" priority="35" operator="equal">
      <formula>"SI"</formula>
    </cfRule>
  </conditionalFormatting>
  <conditionalFormatting sqref="L37:L38">
    <cfRule type="cellIs" dxfId="2654" priority="19" operator="equal">
      <formula>"N.A."</formula>
    </cfRule>
    <cfRule type="cellIs" dxfId="2653" priority="20" operator="equal">
      <formula>"NO"</formula>
    </cfRule>
    <cfRule type="cellIs" dxfId="2652" priority="21" operator="equal">
      <formula>"SI"</formula>
    </cfRule>
  </conditionalFormatting>
  <conditionalFormatting sqref="L40:L42">
    <cfRule type="cellIs" dxfId="2651" priority="10" operator="equal">
      <formula>"N.A."</formula>
    </cfRule>
    <cfRule type="cellIs" dxfId="2650" priority="11" operator="equal">
      <formula>"NO"</formula>
    </cfRule>
    <cfRule type="cellIs" dxfId="2649" priority="12" operator="equal">
      <formula>"SI"</formula>
    </cfRule>
  </conditionalFormatting>
  <conditionalFormatting sqref="L45">
    <cfRule type="cellIs" dxfId="2648" priority="16" operator="equal">
      <formula>"N.A."</formula>
    </cfRule>
    <cfRule type="cellIs" dxfId="2647" priority="17" operator="equal">
      <formula>"NO"</formula>
    </cfRule>
    <cfRule type="cellIs" dxfId="2646" priority="18" operator="equal">
      <formula>"SI"</formula>
    </cfRule>
  </conditionalFormatting>
  <conditionalFormatting sqref="L65">
    <cfRule type="cellIs" dxfId="2645" priority="7" operator="equal">
      <formula>"N.A."</formula>
    </cfRule>
    <cfRule type="cellIs" dxfId="2644" priority="8" operator="equal">
      <formula>"NO"</formula>
    </cfRule>
    <cfRule type="cellIs" dxfId="2643" priority="9" operator="equal">
      <formula>"SI"</formula>
    </cfRule>
  </conditionalFormatting>
  <conditionalFormatting sqref="L73">
    <cfRule type="cellIs" dxfId="2642" priority="13" operator="equal">
      <formula>"N.A."</formula>
    </cfRule>
    <cfRule type="cellIs" dxfId="2641" priority="14" operator="equal">
      <formula>"NO"</formula>
    </cfRule>
    <cfRule type="cellIs" dxfId="2640" priority="15" operator="equal">
      <formula>"SI"</formula>
    </cfRule>
  </conditionalFormatting>
  <conditionalFormatting sqref="L77">
    <cfRule type="cellIs" dxfId="2639" priority="4" operator="equal">
      <formula>"N.A."</formula>
    </cfRule>
    <cfRule type="cellIs" dxfId="2638" priority="5" operator="equal">
      <formula>"NO"</formula>
    </cfRule>
    <cfRule type="cellIs" dxfId="2637" priority="6" operator="equal">
      <formula>"SI"</formula>
    </cfRule>
  </conditionalFormatting>
  <conditionalFormatting sqref="L85">
    <cfRule type="cellIs" dxfId="2636" priority="30" operator="equal">
      <formula>"N.A."</formula>
    </cfRule>
    <cfRule type="cellIs" dxfId="2635" priority="31" operator="equal">
      <formula>"NO"</formula>
    </cfRule>
    <cfRule type="cellIs" dxfId="2634" priority="32" operator="equal">
      <formula>"SI"</formula>
    </cfRule>
  </conditionalFormatting>
  <conditionalFormatting sqref="L89:L90">
    <cfRule type="cellIs" dxfId="2633" priority="25" operator="equal">
      <formula>"N.A."</formula>
    </cfRule>
    <cfRule type="cellIs" dxfId="2632" priority="26" operator="equal">
      <formula>"NO"</formula>
    </cfRule>
    <cfRule type="cellIs" dxfId="2631" priority="27" operator="equal">
      <formula>"SI"</formula>
    </cfRule>
  </conditionalFormatting>
  <conditionalFormatting sqref="L93:L94">
    <cfRule type="cellIs" dxfId="2630" priority="22" operator="equal">
      <formula>"N.A."</formula>
    </cfRule>
    <cfRule type="cellIs" dxfId="2629" priority="23" operator="equal">
      <formula>"NO"</formula>
    </cfRule>
    <cfRule type="cellIs" dxfId="2628" priority="24" operator="equal">
      <formula>"SI"</formula>
    </cfRule>
  </conditionalFormatting>
  <conditionalFormatting sqref="L96:L98">
    <cfRule type="cellIs" dxfId="2627" priority="1" operator="equal">
      <formula>"N.A."</formula>
    </cfRule>
    <cfRule type="cellIs" dxfId="2626" priority="2" operator="equal">
      <formula>"NO"</formula>
    </cfRule>
    <cfRule type="cellIs" dxfId="262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624" priority="28" operator="equal">
      <formula>"CUMPLE"</formula>
    </cfRule>
    <cfRule type="cellIs" dxfId="2623" priority="29" operator="equal">
      <formula>"NO CUMPLE"</formula>
    </cfRule>
  </conditionalFormatting>
  <conditionalFormatting sqref="L29 L33 L49 L53 L57 L61 L69 L81">
    <cfRule type="cellIs" dxfId="2622" priority="33" operator="equal">
      <formula>"N.A."</formula>
    </cfRule>
    <cfRule type="cellIs" dxfId="2621" priority="34" operator="equal">
      <formula>"NO"</formula>
    </cfRule>
    <cfRule type="cellIs" dxfId="2620" priority="35" operator="equal">
      <formula>"SI"</formula>
    </cfRule>
  </conditionalFormatting>
  <conditionalFormatting sqref="L37:L38">
    <cfRule type="cellIs" dxfId="2619" priority="19" operator="equal">
      <formula>"N.A."</formula>
    </cfRule>
    <cfRule type="cellIs" dxfId="2618" priority="20" operator="equal">
      <formula>"NO"</formula>
    </cfRule>
    <cfRule type="cellIs" dxfId="2617" priority="21" operator="equal">
      <formula>"SI"</formula>
    </cfRule>
  </conditionalFormatting>
  <conditionalFormatting sqref="L40:L42">
    <cfRule type="cellIs" dxfId="2616" priority="10" operator="equal">
      <formula>"N.A."</formula>
    </cfRule>
    <cfRule type="cellIs" dxfId="2615" priority="11" operator="equal">
      <formula>"NO"</formula>
    </cfRule>
    <cfRule type="cellIs" dxfId="2614" priority="12" operator="equal">
      <formula>"SI"</formula>
    </cfRule>
  </conditionalFormatting>
  <conditionalFormatting sqref="L45">
    <cfRule type="cellIs" dxfId="2613" priority="16" operator="equal">
      <formula>"N.A."</formula>
    </cfRule>
    <cfRule type="cellIs" dxfId="2612" priority="17" operator="equal">
      <formula>"NO"</formula>
    </cfRule>
    <cfRule type="cellIs" dxfId="2611" priority="18" operator="equal">
      <formula>"SI"</formula>
    </cfRule>
  </conditionalFormatting>
  <conditionalFormatting sqref="L65">
    <cfRule type="cellIs" dxfId="2610" priority="7" operator="equal">
      <formula>"N.A."</formula>
    </cfRule>
    <cfRule type="cellIs" dxfId="2609" priority="8" operator="equal">
      <formula>"NO"</formula>
    </cfRule>
    <cfRule type="cellIs" dxfId="2608" priority="9" operator="equal">
      <formula>"SI"</formula>
    </cfRule>
  </conditionalFormatting>
  <conditionalFormatting sqref="L73">
    <cfRule type="cellIs" dxfId="2607" priority="13" operator="equal">
      <formula>"N.A."</formula>
    </cfRule>
    <cfRule type="cellIs" dxfId="2606" priority="14" operator="equal">
      <formula>"NO"</formula>
    </cfRule>
    <cfRule type="cellIs" dxfId="2605" priority="15" operator="equal">
      <formula>"SI"</formula>
    </cfRule>
  </conditionalFormatting>
  <conditionalFormatting sqref="L77">
    <cfRule type="cellIs" dxfId="2604" priority="4" operator="equal">
      <formula>"N.A."</formula>
    </cfRule>
    <cfRule type="cellIs" dxfId="2603" priority="5" operator="equal">
      <formula>"NO"</formula>
    </cfRule>
    <cfRule type="cellIs" dxfId="2602" priority="6" operator="equal">
      <formula>"SI"</formula>
    </cfRule>
  </conditionalFormatting>
  <conditionalFormatting sqref="L85">
    <cfRule type="cellIs" dxfId="2601" priority="30" operator="equal">
      <formula>"N.A."</formula>
    </cfRule>
    <cfRule type="cellIs" dxfId="2600" priority="31" operator="equal">
      <formula>"NO"</formula>
    </cfRule>
    <cfRule type="cellIs" dxfId="2599" priority="32" operator="equal">
      <formula>"SI"</formula>
    </cfRule>
  </conditionalFormatting>
  <conditionalFormatting sqref="L89:L90">
    <cfRule type="cellIs" dxfId="2598" priority="25" operator="equal">
      <formula>"N.A."</formula>
    </cfRule>
    <cfRule type="cellIs" dxfId="2597" priority="26" operator="equal">
      <formula>"NO"</formula>
    </cfRule>
    <cfRule type="cellIs" dxfId="2596" priority="27" operator="equal">
      <formula>"SI"</formula>
    </cfRule>
  </conditionalFormatting>
  <conditionalFormatting sqref="L93:L94">
    <cfRule type="cellIs" dxfId="2595" priority="22" operator="equal">
      <formula>"N.A."</formula>
    </cfRule>
    <cfRule type="cellIs" dxfId="2594" priority="23" operator="equal">
      <formula>"NO"</formula>
    </cfRule>
    <cfRule type="cellIs" dxfId="2593" priority="24" operator="equal">
      <formula>"SI"</formula>
    </cfRule>
  </conditionalFormatting>
  <conditionalFormatting sqref="L96:L98">
    <cfRule type="cellIs" dxfId="2592" priority="1" operator="equal">
      <formula>"N.A."</formula>
    </cfRule>
    <cfRule type="cellIs" dxfId="2591" priority="2" operator="equal">
      <formula>"NO"</formula>
    </cfRule>
    <cfRule type="cellIs" dxfId="259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589" priority="28" operator="equal">
      <formula>"CUMPLE"</formula>
    </cfRule>
    <cfRule type="cellIs" dxfId="2588" priority="29" operator="equal">
      <formula>"NO CUMPLE"</formula>
    </cfRule>
  </conditionalFormatting>
  <conditionalFormatting sqref="L29 L33 L49 L53 L57 L61 L69 L81">
    <cfRule type="cellIs" dxfId="2587" priority="33" operator="equal">
      <formula>"N.A."</formula>
    </cfRule>
    <cfRule type="cellIs" dxfId="2586" priority="34" operator="equal">
      <formula>"NO"</formula>
    </cfRule>
    <cfRule type="cellIs" dxfId="2585" priority="35" operator="equal">
      <formula>"SI"</formula>
    </cfRule>
  </conditionalFormatting>
  <conditionalFormatting sqref="L37:L38">
    <cfRule type="cellIs" dxfId="2584" priority="19" operator="equal">
      <formula>"N.A."</formula>
    </cfRule>
    <cfRule type="cellIs" dxfId="2583" priority="20" operator="equal">
      <formula>"NO"</formula>
    </cfRule>
    <cfRule type="cellIs" dxfId="2582" priority="21" operator="equal">
      <formula>"SI"</formula>
    </cfRule>
  </conditionalFormatting>
  <conditionalFormatting sqref="L40:L42">
    <cfRule type="cellIs" dxfId="2581" priority="10" operator="equal">
      <formula>"N.A."</formula>
    </cfRule>
    <cfRule type="cellIs" dxfId="2580" priority="11" operator="equal">
      <formula>"NO"</formula>
    </cfRule>
    <cfRule type="cellIs" dxfId="2579" priority="12" operator="equal">
      <formula>"SI"</formula>
    </cfRule>
  </conditionalFormatting>
  <conditionalFormatting sqref="L45">
    <cfRule type="cellIs" dxfId="2578" priority="16" operator="equal">
      <formula>"N.A."</formula>
    </cfRule>
    <cfRule type="cellIs" dxfId="2577" priority="17" operator="equal">
      <formula>"NO"</formula>
    </cfRule>
    <cfRule type="cellIs" dxfId="2576" priority="18" operator="equal">
      <formula>"SI"</formula>
    </cfRule>
  </conditionalFormatting>
  <conditionalFormatting sqref="L65">
    <cfRule type="cellIs" dxfId="2575" priority="7" operator="equal">
      <formula>"N.A."</formula>
    </cfRule>
    <cfRule type="cellIs" dxfId="2574" priority="8" operator="equal">
      <formula>"NO"</formula>
    </cfRule>
    <cfRule type="cellIs" dxfId="2573" priority="9" operator="equal">
      <formula>"SI"</formula>
    </cfRule>
  </conditionalFormatting>
  <conditionalFormatting sqref="L73">
    <cfRule type="cellIs" dxfId="2572" priority="13" operator="equal">
      <formula>"N.A."</formula>
    </cfRule>
    <cfRule type="cellIs" dxfId="2571" priority="14" operator="equal">
      <formula>"NO"</formula>
    </cfRule>
    <cfRule type="cellIs" dxfId="2570" priority="15" operator="equal">
      <formula>"SI"</formula>
    </cfRule>
  </conditionalFormatting>
  <conditionalFormatting sqref="L77">
    <cfRule type="cellIs" dxfId="2569" priority="4" operator="equal">
      <formula>"N.A."</formula>
    </cfRule>
    <cfRule type="cellIs" dxfId="2568" priority="5" operator="equal">
      <formula>"NO"</formula>
    </cfRule>
    <cfRule type="cellIs" dxfId="2567" priority="6" operator="equal">
      <formula>"SI"</formula>
    </cfRule>
  </conditionalFormatting>
  <conditionalFormatting sqref="L85">
    <cfRule type="cellIs" dxfId="2566" priority="30" operator="equal">
      <formula>"N.A."</formula>
    </cfRule>
    <cfRule type="cellIs" dxfId="2565" priority="31" operator="equal">
      <formula>"NO"</formula>
    </cfRule>
    <cfRule type="cellIs" dxfId="2564" priority="32" operator="equal">
      <formula>"SI"</formula>
    </cfRule>
  </conditionalFormatting>
  <conditionalFormatting sqref="L89:L90">
    <cfRule type="cellIs" dxfId="2563" priority="25" operator="equal">
      <formula>"N.A."</formula>
    </cfRule>
    <cfRule type="cellIs" dxfId="2562" priority="26" operator="equal">
      <formula>"NO"</formula>
    </cfRule>
    <cfRule type="cellIs" dxfId="2561" priority="27" operator="equal">
      <formula>"SI"</formula>
    </cfRule>
  </conditionalFormatting>
  <conditionalFormatting sqref="L93:L94">
    <cfRule type="cellIs" dxfId="2560" priority="22" operator="equal">
      <formula>"N.A."</formula>
    </cfRule>
    <cfRule type="cellIs" dxfId="2559" priority="23" operator="equal">
      <formula>"NO"</formula>
    </cfRule>
    <cfRule type="cellIs" dxfId="2558" priority="24" operator="equal">
      <formula>"SI"</formula>
    </cfRule>
  </conditionalFormatting>
  <conditionalFormatting sqref="L96:L98">
    <cfRule type="cellIs" dxfId="2557" priority="1" operator="equal">
      <formula>"N.A."</formula>
    </cfRule>
    <cfRule type="cellIs" dxfId="2556" priority="2" operator="equal">
      <formula>"NO"</formula>
    </cfRule>
    <cfRule type="cellIs" dxfId="255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554" priority="28" operator="equal">
      <formula>"CUMPLE"</formula>
    </cfRule>
    <cfRule type="cellIs" dxfId="2553" priority="29" operator="equal">
      <formula>"NO CUMPLE"</formula>
    </cfRule>
  </conditionalFormatting>
  <conditionalFormatting sqref="L29 L33 L49 L53 L57 L61 L69 L81">
    <cfRule type="cellIs" dxfId="2552" priority="33" operator="equal">
      <formula>"N.A."</formula>
    </cfRule>
    <cfRule type="cellIs" dxfId="2551" priority="34" operator="equal">
      <formula>"NO"</formula>
    </cfRule>
    <cfRule type="cellIs" dxfId="2550" priority="35" operator="equal">
      <formula>"SI"</formula>
    </cfRule>
  </conditionalFormatting>
  <conditionalFormatting sqref="L37:L38">
    <cfRule type="cellIs" dxfId="2549" priority="19" operator="equal">
      <formula>"N.A."</formula>
    </cfRule>
    <cfRule type="cellIs" dxfId="2548" priority="20" operator="equal">
      <formula>"NO"</formula>
    </cfRule>
    <cfRule type="cellIs" dxfId="2547" priority="21" operator="equal">
      <formula>"SI"</formula>
    </cfRule>
  </conditionalFormatting>
  <conditionalFormatting sqref="L40:L42">
    <cfRule type="cellIs" dxfId="2546" priority="10" operator="equal">
      <formula>"N.A."</formula>
    </cfRule>
    <cfRule type="cellIs" dxfId="2545" priority="11" operator="equal">
      <formula>"NO"</formula>
    </cfRule>
    <cfRule type="cellIs" dxfId="2544" priority="12" operator="equal">
      <formula>"SI"</formula>
    </cfRule>
  </conditionalFormatting>
  <conditionalFormatting sqref="L45">
    <cfRule type="cellIs" dxfId="2543" priority="16" operator="equal">
      <formula>"N.A."</formula>
    </cfRule>
    <cfRule type="cellIs" dxfId="2542" priority="17" operator="equal">
      <formula>"NO"</formula>
    </cfRule>
    <cfRule type="cellIs" dxfId="2541" priority="18" operator="equal">
      <formula>"SI"</formula>
    </cfRule>
  </conditionalFormatting>
  <conditionalFormatting sqref="L65">
    <cfRule type="cellIs" dxfId="2540" priority="7" operator="equal">
      <formula>"N.A."</formula>
    </cfRule>
    <cfRule type="cellIs" dxfId="2539" priority="8" operator="equal">
      <formula>"NO"</formula>
    </cfRule>
    <cfRule type="cellIs" dxfId="2538" priority="9" operator="equal">
      <formula>"SI"</formula>
    </cfRule>
  </conditionalFormatting>
  <conditionalFormatting sqref="L73">
    <cfRule type="cellIs" dxfId="2537" priority="13" operator="equal">
      <formula>"N.A."</formula>
    </cfRule>
    <cfRule type="cellIs" dxfId="2536" priority="14" operator="equal">
      <formula>"NO"</formula>
    </cfRule>
    <cfRule type="cellIs" dxfId="2535" priority="15" operator="equal">
      <formula>"SI"</formula>
    </cfRule>
  </conditionalFormatting>
  <conditionalFormatting sqref="L77">
    <cfRule type="cellIs" dxfId="2534" priority="4" operator="equal">
      <formula>"N.A."</formula>
    </cfRule>
    <cfRule type="cellIs" dxfId="2533" priority="5" operator="equal">
      <formula>"NO"</formula>
    </cfRule>
    <cfRule type="cellIs" dxfId="2532" priority="6" operator="equal">
      <formula>"SI"</formula>
    </cfRule>
  </conditionalFormatting>
  <conditionalFormatting sqref="L85">
    <cfRule type="cellIs" dxfId="2531" priority="30" operator="equal">
      <formula>"N.A."</formula>
    </cfRule>
    <cfRule type="cellIs" dxfId="2530" priority="31" operator="equal">
      <formula>"NO"</formula>
    </cfRule>
    <cfRule type="cellIs" dxfId="2529" priority="32" operator="equal">
      <formula>"SI"</formula>
    </cfRule>
  </conditionalFormatting>
  <conditionalFormatting sqref="L89:L90">
    <cfRule type="cellIs" dxfId="2528" priority="25" operator="equal">
      <formula>"N.A."</formula>
    </cfRule>
    <cfRule type="cellIs" dxfId="2527" priority="26" operator="equal">
      <formula>"NO"</formula>
    </cfRule>
    <cfRule type="cellIs" dxfId="2526" priority="27" operator="equal">
      <formula>"SI"</formula>
    </cfRule>
  </conditionalFormatting>
  <conditionalFormatting sqref="L93:L94">
    <cfRule type="cellIs" dxfId="2525" priority="22" operator="equal">
      <formula>"N.A."</formula>
    </cfRule>
    <cfRule type="cellIs" dxfId="2524" priority="23" operator="equal">
      <formula>"NO"</formula>
    </cfRule>
    <cfRule type="cellIs" dxfId="2523" priority="24" operator="equal">
      <formula>"SI"</formula>
    </cfRule>
  </conditionalFormatting>
  <conditionalFormatting sqref="L96:L98">
    <cfRule type="cellIs" dxfId="2522" priority="1" operator="equal">
      <formula>"N.A."</formula>
    </cfRule>
    <cfRule type="cellIs" dxfId="2521" priority="2" operator="equal">
      <formula>"NO"</formula>
    </cfRule>
    <cfRule type="cellIs" dxfId="252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519" priority="28" operator="equal">
      <formula>"CUMPLE"</formula>
    </cfRule>
    <cfRule type="cellIs" dxfId="2518" priority="29" operator="equal">
      <formula>"NO CUMPLE"</formula>
    </cfRule>
  </conditionalFormatting>
  <conditionalFormatting sqref="L29 L33 L49 L53 L57 L61 L69 L81">
    <cfRule type="cellIs" dxfId="2517" priority="33" operator="equal">
      <formula>"N.A."</formula>
    </cfRule>
    <cfRule type="cellIs" dxfId="2516" priority="34" operator="equal">
      <formula>"NO"</formula>
    </cfRule>
    <cfRule type="cellIs" dxfId="2515" priority="35" operator="equal">
      <formula>"SI"</formula>
    </cfRule>
  </conditionalFormatting>
  <conditionalFormatting sqref="L37:L38">
    <cfRule type="cellIs" dxfId="2514" priority="19" operator="equal">
      <formula>"N.A."</formula>
    </cfRule>
    <cfRule type="cellIs" dxfId="2513" priority="20" operator="equal">
      <formula>"NO"</formula>
    </cfRule>
    <cfRule type="cellIs" dxfId="2512" priority="21" operator="equal">
      <formula>"SI"</formula>
    </cfRule>
  </conditionalFormatting>
  <conditionalFormatting sqref="L40:L42">
    <cfRule type="cellIs" dxfId="2511" priority="10" operator="equal">
      <formula>"N.A."</formula>
    </cfRule>
    <cfRule type="cellIs" dxfId="2510" priority="11" operator="equal">
      <formula>"NO"</formula>
    </cfRule>
    <cfRule type="cellIs" dxfId="2509" priority="12" operator="equal">
      <formula>"SI"</formula>
    </cfRule>
  </conditionalFormatting>
  <conditionalFormatting sqref="L45">
    <cfRule type="cellIs" dxfId="2508" priority="16" operator="equal">
      <formula>"N.A."</formula>
    </cfRule>
    <cfRule type="cellIs" dxfId="2507" priority="17" operator="equal">
      <formula>"NO"</formula>
    </cfRule>
    <cfRule type="cellIs" dxfId="2506" priority="18" operator="equal">
      <formula>"SI"</formula>
    </cfRule>
  </conditionalFormatting>
  <conditionalFormatting sqref="L65">
    <cfRule type="cellIs" dxfId="2505" priority="7" operator="equal">
      <formula>"N.A."</formula>
    </cfRule>
    <cfRule type="cellIs" dxfId="2504" priority="8" operator="equal">
      <formula>"NO"</formula>
    </cfRule>
    <cfRule type="cellIs" dxfId="2503" priority="9" operator="equal">
      <formula>"SI"</formula>
    </cfRule>
  </conditionalFormatting>
  <conditionalFormatting sqref="L73">
    <cfRule type="cellIs" dxfId="2502" priority="13" operator="equal">
      <formula>"N.A."</formula>
    </cfRule>
    <cfRule type="cellIs" dxfId="2501" priority="14" operator="equal">
      <formula>"NO"</formula>
    </cfRule>
    <cfRule type="cellIs" dxfId="2500" priority="15" operator="equal">
      <formula>"SI"</formula>
    </cfRule>
  </conditionalFormatting>
  <conditionalFormatting sqref="L77">
    <cfRule type="cellIs" dxfId="2499" priority="4" operator="equal">
      <formula>"N.A."</formula>
    </cfRule>
    <cfRule type="cellIs" dxfId="2498" priority="5" operator="equal">
      <formula>"NO"</formula>
    </cfRule>
    <cfRule type="cellIs" dxfId="2497" priority="6" operator="equal">
      <formula>"SI"</formula>
    </cfRule>
  </conditionalFormatting>
  <conditionalFormatting sqref="L85">
    <cfRule type="cellIs" dxfId="2496" priority="30" operator="equal">
      <formula>"N.A."</formula>
    </cfRule>
    <cfRule type="cellIs" dxfId="2495" priority="31" operator="equal">
      <formula>"NO"</formula>
    </cfRule>
    <cfRule type="cellIs" dxfId="2494" priority="32" operator="equal">
      <formula>"SI"</formula>
    </cfRule>
  </conditionalFormatting>
  <conditionalFormatting sqref="L89:L90">
    <cfRule type="cellIs" dxfId="2493" priority="25" operator="equal">
      <formula>"N.A."</formula>
    </cfRule>
    <cfRule type="cellIs" dxfId="2492" priority="26" operator="equal">
      <formula>"NO"</formula>
    </cfRule>
    <cfRule type="cellIs" dxfId="2491" priority="27" operator="equal">
      <formula>"SI"</formula>
    </cfRule>
  </conditionalFormatting>
  <conditionalFormatting sqref="L93:L94">
    <cfRule type="cellIs" dxfId="2490" priority="22" operator="equal">
      <formula>"N.A."</formula>
    </cfRule>
    <cfRule type="cellIs" dxfId="2489" priority="23" operator="equal">
      <formula>"NO"</formula>
    </cfRule>
    <cfRule type="cellIs" dxfId="2488" priority="24" operator="equal">
      <formula>"SI"</formula>
    </cfRule>
  </conditionalFormatting>
  <conditionalFormatting sqref="L96:L98">
    <cfRule type="cellIs" dxfId="2487" priority="1" operator="equal">
      <formula>"N.A."</formula>
    </cfRule>
    <cfRule type="cellIs" dxfId="2486" priority="2" operator="equal">
      <formula>"NO"</formula>
    </cfRule>
    <cfRule type="cellIs" dxfId="248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484" priority="28" operator="equal">
      <formula>"CUMPLE"</formula>
    </cfRule>
    <cfRule type="cellIs" dxfId="2483" priority="29" operator="equal">
      <formula>"NO CUMPLE"</formula>
    </cfRule>
  </conditionalFormatting>
  <conditionalFormatting sqref="L29 L33 L49 L53 L57 L61 L69 L81">
    <cfRule type="cellIs" dxfId="2482" priority="33" operator="equal">
      <formula>"N.A."</formula>
    </cfRule>
    <cfRule type="cellIs" dxfId="2481" priority="34" operator="equal">
      <formula>"NO"</formula>
    </cfRule>
    <cfRule type="cellIs" dxfId="2480" priority="35" operator="equal">
      <formula>"SI"</formula>
    </cfRule>
  </conditionalFormatting>
  <conditionalFormatting sqref="L37:L38">
    <cfRule type="cellIs" dxfId="2479" priority="19" operator="equal">
      <formula>"N.A."</formula>
    </cfRule>
    <cfRule type="cellIs" dxfId="2478" priority="20" operator="equal">
      <formula>"NO"</formula>
    </cfRule>
    <cfRule type="cellIs" dxfId="2477" priority="21" operator="equal">
      <formula>"SI"</formula>
    </cfRule>
  </conditionalFormatting>
  <conditionalFormatting sqref="L40:L42">
    <cfRule type="cellIs" dxfId="2476" priority="10" operator="equal">
      <formula>"N.A."</formula>
    </cfRule>
    <cfRule type="cellIs" dxfId="2475" priority="11" operator="equal">
      <formula>"NO"</formula>
    </cfRule>
    <cfRule type="cellIs" dxfId="2474" priority="12" operator="equal">
      <formula>"SI"</formula>
    </cfRule>
  </conditionalFormatting>
  <conditionalFormatting sqref="L45">
    <cfRule type="cellIs" dxfId="2473" priority="16" operator="equal">
      <formula>"N.A."</formula>
    </cfRule>
    <cfRule type="cellIs" dxfId="2472" priority="17" operator="equal">
      <formula>"NO"</formula>
    </cfRule>
    <cfRule type="cellIs" dxfId="2471" priority="18" operator="equal">
      <formula>"SI"</formula>
    </cfRule>
  </conditionalFormatting>
  <conditionalFormatting sqref="L65">
    <cfRule type="cellIs" dxfId="2470" priority="7" operator="equal">
      <formula>"N.A."</formula>
    </cfRule>
    <cfRule type="cellIs" dxfId="2469" priority="8" operator="equal">
      <formula>"NO"</formula>
    </cfRule>
    <cfRule type="cellIs" dxfId="2468" priority="9" operator="equal">
      <formula>"SI"</formula>
    </cfRule>
  </conditionalFormatting>
  <conditionalFormatting sqref="L73">
    <cfRule type="cellIs" dxfId="2467" priority="13" operator="equal">
      <formula>"N.A."</formula>
    </cfRule>
    <cfRule type="cellIs" dxfId="2466" priority="14" operator="equal">
      <formula>"NO"</formula>
    </cfRule>
    <cfRule type="cellIs" dxfId="2465" priority="15" operator="equal">
      <formula>"SI"</formula>
    </cfRule>
  </conditionalFormatting>
  <conditionalFormatting sqref="L77">
    <cfRule type="cellIs" dxfId="2464" priority="4" operator="equal">
      <formula>"N.A."</formula>
    </cfRule>
    <cfRule type="cellIs" dxfId="2463" priority="5" operator="equal">
      <formula>"NO"</formula>
    </cfRule>
    <cfRule type="cellIs" dxfId="2462" priority="6" operator="equal">
      <formula>"SI"</formula>
    </cfRule>
  </conditionalFormatting>
  <conditionalFormatting sqref="L85">
    <cfRule type="cellIs" dxfId="2461" priority="30" operator="equal">
      <formula>"N.A."</formula>
    </cfRule>
    <cfRule type="cellIs" dxfId="2460" priority="31" operator="equal">
      <formula>"NO"</formula>
    </cfRule>
    <cfRule type="cellIs" dxfId="2459" priority="32" operator="equal">
      <formula>"SI"</formula>
    </cfRule>
  </conditionalFormatting>
  <conditionalFormatting sqref="L89:L90">
    <cfRule type="cellIs" dxfId="2458" priority="25" operator="equal">
      <formula>"N.A."</formula>
    </cfRule>
    <cfRule type="cellIs" dxfId="2457" priority="26" operator="equal">
      <formula>"NO"</formula>
    </cfRule>
    <cfRule type="cellIs" dxfId="2456" priority="27" operator="equal">
      <formula>"SI"</formula>
    </cfRule>
  </conditionalFormatting>
  <conditionalFormatting sqref="L93:L94">
    <cfRule type="cellIs" dxfId="2455" priority="22" operator="equal">
      <formula>"N.A."</formula>
    </cfRule>
    <cfRule type="cellIs" dxfId="2454" priority="23" operator="equal">
      <formula>"NO"</formula>
    </cfRule>
    <cfRule type="cellIs" dxfId="2453" priority="24" operator="equal">
      <formula>"SI"</formula>
    </cfRule>
  </conditionalFormatting>
  <conditionalFormatting sqref="L96:L98">
    <cfRule type="cellIs" dxfId="2452" priority="1" operator="equal">
      <formula>"N.A."</formula>
    </cfRule>
    <cfRule type="cellIs" dxfId="2451" priority="2" operator="equal">
      <formula>"NO"</formula>
    </cfRule>
    <cfRule type="cellIs" dxfId="245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20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449" priority="28" operator="equal">
      <formula>"CUMPLE"</formula>
    </cfRule>
    <cfRule type="cellIs" dxfId="2448" priority="29" operator="equal">
      <formula>"NO CUMPLE"</formula>
    </cfRule>
  </conditionalFormatting>
  <conditionalFormatting sqref="L29 L33 L49 L53 L57 L61 L69 L81">
    <cfRule type="cellIs" dxfId="2447" priority="33" operator="equal">
      <formula>"N.A."</formula>
    </cfRule>
    <cfRule type="cellIs" dxfId="2446" priority="34" operator="equal">
      <formula>"NO"</formula>
    </cfRule>
    <cfRule type="cellIs" dxfId="2445" priority="35" operator="equal">
      <formula>"SI"</formula>
    </cfRule>
  </conditionalFormatting>
  <conditionalFormatting sqref="L37:L38">
    <cfRule type="cellIs" dxfId="2444" priority="19" operator="equal">
      <formula>"N.A."</formula>
    </cfRule>
    <cfRule type="cellIs" dxfId="2443" priority="20" operator="equal">
      <formula>"NO"</formula>
    </cfRule>
    <cfRule type="cellIs" dxfId="2442" priority="21" operator="equal">
      <formula>"SI"</formula>
    </cfRule>
  </conditionalFormatting>
  <conditionalFormatting sqref="L40:L42">
    <cfRule type="cellIs" dxfId="2441" priority="10" operator="equal">
      <formula>"N.A."</formula>
    </cfRule>
    <cfRule type="cellIs" dxfId="2440" priority="11" operator="equal">
      <formula>"NO"</formula>
    </cfRule>
    <cfRule type="cellIs" dxfId="2439" priority="12" operator="equal">
      <formula>"SI"</formula>
    </cfRule>
  </conditionalFormatting>
  <conditionalFormatting sqref="L45">
    <cfRule type="cellIs" dxfId="2438" priority="16" operator="equal">
      <formula>"N.A."</formula>
    </cfRule>
    <cfRule type="cellIs" dxfId="2437" priority="17" operator="equal">
      <formula>"NO"</formula>
    </cfRule>
    <cfRule type="cellIs" dxfId="2436" priority="18" operator="equal">
      <formula>"SI"</formula>
    </cfRule>
  </conditionalFormatting>
  <conditionalFormatting sqref="L65">
    <cfRule type="cellIs" dxfId="2435" priority="7" operator="equal">
      <formula>"N.A."</formula>
    </cfRule>
    <cfRule type="cellIs" dxfId="2434" priority="8" operator="equal">
      <formula>"NO"</formula>
    </cfRule>
    <cfRule type="cellIs" dxfId="2433" priority="9" operator="equal">
      <formula>"SI"</formula>
    </cfRule>
  </conditionalFormatting>
  <conditionalFormatting sqref="L73">
    <cfRule type="cellIs" dxfId="2432" priority="13" operator="equal">
      <formula>"N.A."</formula>
    </cfRule>
    <cfRule type="cellIs" dxfId="2431" priority="14" operator="equal">
      <formula>"NO"</formula>
    </cfRule>
    <cfRule type="cellIs" dxfId="2430" priority="15" operator="equal">
      <formula>"SI"</formula>
    </cfRule>
  </conditionalFormatting>
  <conditionalFormatting sqref="L77">
    <cfRule type="cellIs" dxfId="2429" priority="4" operator="equal">
      <formula>"N.A."</formula>
    </cfRule>
    <cfRule type="cellIs" dxfId="2428" priority="5" operator="equal">
      <formula>"NO"</formula>
    </cfRule>
    <cfRule type="cellIs" dxfId="2427" priority="6" operator="equal">
      <formula>"SI"</formula>
    </cfRule>
  </conditionalFormatting>
  <conditionalFormatting sqref="L85">
    <cfRule type="cellIs" dxfId="2426" priority="30" operator="equal">
      <formula>"N.A."</formula>
    </cfRule>
    <cfRule type="cellIs" dxfId="2425" priority="31" operator="equal">
      <formula>"NO"</formula>
    </cfRule>
    <cfRule type="cellIs" dxfId="2424" priority="32" operator="equal">
      <formula>"SI"</formula>
    </cfRule>
  </conditionalFormatting>
  <conditionalFormatting sqref="L89:L90">
    <cfRule type="cellIs" dxfId="2423" priority="25" operator="equal">
      <formula>"N.A."</formula>
    </cfRule>
    <cfRule type="cellIs" dxfId="2422" priority="26" operator="equal">
      <formula>"NO"</formula>
    </cfRule>
    <cfRule type="cellIs" dxfId="2421" priority="27" operator="equal">
      <formula>"SI"</formula>
    </cfRule>
  </conditionalFormatting>
  <conditionalFormatting sqref="L93:L94">
    <cfRule type="cellIs" dxfId="2420" priority="22" operator="equal">
      <formula>"N.A."</formula>
    </cfRule>
    <cfRule type="cellIs" dxfId="2419" priority="23" operator="equal">
      <formula>"NO"</formula>
    </cfRule>
    <cfRule type="cellIs" dxfId="2418" priority="24" operator="equal">
      <formula>"SI"</formula>
    </cfRule>
  </conditionalFormatting>
  <conditionalFormatting sqref="L96:L98">
    <cfRule type="cellIs" dxfId="2417" priority="1" operator="equal">
      <formula>"N.A."</formula>
    </cfRule>
    <cfRule type="cellIs" dxfId="2416" priority="2" operator="equal">
      <formula>"NO"</formula>
    </cfRule>
    <cfRule type="cellIs" dxfId="241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21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414" priority="28" operator="equal">
      <formula>"CUMPLE"</formula>
    </cfRule>
    <cfRule type="cellIs" dxfId="2413" priority="29" operator="equal">
      <formula>"NO CUMPLE"</formula>
    </cfRule>
  </conditionalFormatting>
  <conditionalFormatting sqref="L29 L33 L49 L53 L57 L61 L69 L81">
    <cfRule type="cellIs" dxfId="2412" priority="33" operator="equal">
      <formula>"N.A."</formula>
    </cfRule>
    <cfRule type="cellIs" dxfId="2411" priority="34" operator="equal">
      <formula>"NO"</formula>
    </cfRule>
    <cfRule type="cellIs" dxfId="2410" priority="35" operator="equal">
      <formula>"SI"</formula>
    </cfRule>
  </conditionalFormatting>
  <conditionalFormatting sqref="L37:L38">
    <cfRule type="cellIs" dxfId="2409" priority="19" operator="equal">
      <formula>"N.A."</formula>
    </cfRule>
    <cfRule type="cellIs" dxfId="2408" priority="20" operator="equal">
      <formula>"NO"</formula>
    </cfRule>
    <cfRule type="cellIs" dxfId="2407" priority="21" operator="equal">
      <formula>"SI"</formula>
    </cfRule>
  </conditionalFormatting>
  <conditionalFormatting sqref="L40:L42">
    <cfRule type="cellIs" dxfId="2406" priority="10" operator="equal">
      <formula>"N.A."</formula>
    </cfRule>
    <cfRule type="cellIs" dxfId="2405" priority="11" operator="equal">
      <formula>"NO"</formula>
    </cfRule>
    <cfRule type="cellIs" dxfId="2404" priority="12" operator="equal">
      <formula>"SI"</formula>
    </cfRule>
  </conditionalFormatting>
  <conditionalFormatting sqref="L45">
    <cfRule type="cellIs" dxfId="2403" priority="16" operator="equal">
      <formula>"N.A."</formula>
    </cfRule>
    <cfRule type="cellIs" dxfId="2402" priority="17" operator="equal">
      <formula>"NO"</formula>
    </cfRule>
    <cfRule type="cellIs" dxfId="2401" priority="18" operator="equal">
      <formula>"SI"</formula>
    </cfRule>
  </conditionalFormatting>
  <conditionalFormatting sqref="L65">
    <cfRule type="cellIs" dxfId="2400" priority="7" operator="equal">
      <formula>"N.A."</formula>
    </cfRule>
    <cfRule type="cellIs" dxfId="2399" priority="8" operator="equal">
      <formula>"NO"</formula>
    </cfRule>
    <cfRule type="cellIs" dxfId="2398" priority="9" operator="equal">
      <formula>"SI"</formula>
    </cfRule>
  </conditionalFormatting>
  <conditionalFormatting sqref="L73">
    <cfRule type="cellIs" dxfId="2397" priority="13" operator="equal">
      <formula>"N.A."</formula>
    </cfRule>
    <cfRule type="cellIs" dxfId="2396" priority="14" operator="equal">
      <formula>"NO"</formula>
    </cfRule>
    <cfRule type="cellIs" dxfId="2395" priority="15" operator="equal">
      <formula>"SI"</formula>
    </cfRule>
  </conditionalFormatting>
  <conditionalFormatting sqref="L77">
    <cfRule type="cellIs" dxfId="2394" priority="4" operator="equal">
      <formula>"N.A."</formula>
    </cfRule>
    <cfRule type="cellIs" dxfId="2393" priority="5" operator="equal">
      <formula>"NO"</formula>
    </cfRule>
    <cfRule type="cellIs" dxfId="2392" priority="6" operator="equal">
      <formula>"SI"</formula>
    </cfRule>
  </conditionalFormatting>
  <conditionalFormatting sqref="L85">
    <cfRule type="cellIs" dxfId="2391" priority="30" operator="equal">
      <formula>"N.A."</formula>
    </cfRule>
    <cfRule type="cellIs" dxfId="2390" priority="31" operator="equal">
      <formula>"NO"</formula>
    </cfRule>
    <cfRule type="cellIs" dxfId="2389" priority="32" operator="equal">
      <formula>"SI"</formula>
    </cfRule>
  </conditionalFormatting>
  <conditionalFormatting sqref="L89:L90">
    <cfRule type="cellIs" dxfId="2388" priority="25" operator="equal">
      <formula>"N.A."</formula>
    </cfRule>
    <cfRule type="cellIs" dxfId="2387" priority="26" operator="equal">
      <formula>"NO"</formula>
    </cfRule>
    <cfRule type="cellIs" dxfId="2386" priority="27" operator="equal">
      <formula>"SI"</formula>
    </cfRule>
  </conditionalFormatting>
  <conditionalFormatting sqref="L93:L94">
    <cfRule type="cellIs" dxfId="2385" priority="22" operator="equal">
      <formula>"N.A."</formula>
    </cfRule>
    <cfRule type="cellIs" dxfId="2384" priority="23" operator="equal">
      <formula>"NO"</formula>
    </cfRule>
    <cfRule type="cellIs" dxfId="2383" priority="24" operator="equal">
      <formula>"SI"</formula>
    </cfRule>
  </conditionalFormatting>
  <conditionalFormatting sqref="L96:L98">
    <cfRule type="cellIs" dxfId="2382" priority="1" operator="equal">
      <formula>"N.A."</formula>
    </cfRule>
    <cfRule type="cellIs" dxfId="2381" priority="2" operator="equal">
      <formula>"NO"</formula>
    </cfRule>
    <cfRule type="cellIs" dxfId="238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22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379" priority="28" operator="equal">
      <formula>"CUMPLE"</formula>
    </cfRule>
    <cfRule type="cellIs" dxfId="2378" priority="29" operator="equal">
      <formula>"NO CUMPLE"</formula>
    </cfRule>
  </conditionalFormatting>
  <conditionalFormatting sqref="L29 L33 L49 L53 L57 L61 L69 L81">
    <cfRule type="cellIs" dxfId="2377" priority="33" operator="equal">
      <formula>"N.A."</formula>
    </cfRule>
    <cfRule type="cellIs" dxfId="2376" priority="34" operator="equal">
      <formula>"NO"</formula>
    </cfRule>
    <cfRule type="cellIs" dxfId="2375" priority="35" operator="equal">
      <formula>"SI"</formula>
    </cfRule>
  </conditionalFormatting>
  <conditionalFormatting sqref="L37:L38">
    <cfRule type="cellIs" dxfId="2374" priority="19" operator="equal">
      <formula>"N.A."</formula>
    </cfRule>
    <cfRule type="cellIs" dxfId="2373" priority="20" operator="equal">
      <formula>"NO"</formula>
    </cfRule>
    <cfRule type="cellIs" dxfId="2372" priority="21" operator="equal">
      <formula>"SI"</formula>
    </cfRule>
  </conditionalFormatting>
  <conditionalFormatting sqref="L40:L42">
    <cfRule type="cellIs" dxfId="2371" priority="10" operator="equal">
      <formula>"N.A."</formula>
    </cfRule>
    <cfRule type="cellIs" dxfId="2370" priority="11" operator="equal">
      <formula>"NO"</formula>
    </cfRule>
    <cfRule type="cellIs" dxfId="2369" priority="12" operator="equal">
      <formula>"SI"</formula>
    </cfRule>
  </conditionalFormatting>
  <conditionalFormatting sqref="L45">
    <cfRule type="cellIs" dxfId="2368" priority="16" operator="equal">
      <formula>"N.A."</formula>
    </cfRule>
    <cfRule type="cellIs" dxfId="2367" priority="17" operator="equal">
      <formula>"NO"</formula>
    </cfRule>
    <cfRule type="cellIs" dxfId="2366" priority="18" operator="equal">
      <formula>"SI"</formula>
    </cfRule>
  </conditionalFormatting>
  <conditionalFormatting sqref="L65">
    <cfRule type="cellIs" dxfId="2365" priority="7" operator="equal">
      <formula>"N.A."</formula>
    </cfRule>
    <cfRule type="cellIs" dxfId="2364" priority="8" operator="equal">
      <formula>"NO"</formula>
    </cfRule>
    <cfRule type="cellIs" dxfId="2363" priority="9" operator="equal">
      <formula>"SI"</formula>
    </cfRule>
  </conditionalFormatting>
  <conditionalFormatting sqref="L73">
    <cfRule type="cellIs" dxfId="2362" priority="13" operator="equal">
      <formula>"N.A."</formula>
    </cfRule>
    <cfRule type="cellIs" dxfId="2361" priority="14" operator="equal">
      <formula>"NO"</formula>
    </cfRule>
    <cfRule type="cellIs" dxfId="2360" priority="15" operator="equal">
      <formula>"SI"</formula>
    </cfRule>
  </conditionalFormatting>
  <conditionalFormatting sqref="L77">
    <cfRule type="cellIs" dxfId="2359" priority="4" operator="equal">
      <formula>"N.A."</formula>
    </cfRule>
    <cfRule type="cellIs" dxfId="2358" priority="5" operator="equal">
      <formula>"NO"</formula>
    </cfRule>
    <cfRule type="cellIs" dxfId="2357" priority="6" operator="equal">
      <formula>"SI"</formula>
    </cfRule>
  </conditionalFormatting>
  <conditionalFormatting sqref="L85">
    <cfRule type="cellIs" dxfId="2356" priority="30" operator="equal">
      <formula>"N.A."</formula>
    </cfRule>
    <cfRule type="cellIs" dxfId="2355" priority="31" operator="equal">
      <formula>"NO"</formula>
    </cfRule>
    <cfRule type="cellIs" dxfId="2354" priority="32" operator="equal">
      <formula>"SI"</formula>
    </cfRule>
  </conditionalFormatting>
  <conditionalFormatting sqref="L89:L90">
    <cfRule type="cellIs" dxfId="2353" priority="25" operator="equal">
      <formula>"N.A."</formula>
    </cfRule>
    <cfRule type="cellIs" dxfId="2352" priority="26" operator="equal">
      <formula>"NO"</formula>
    </cfRule>
    <cfRule type="cellIs" dxfId="2351" priority="27" operator="equal">
      <formula>"SI"</formula>
    </cfRule>
  </conditionalFormatting>
  <conditionalFormatting sqref="L93:L94">
    <cfRule type="cellIs" dxfId="2350" priority="22" operator="equal">
      <formula>"N.A."</formula>
    </cfRule>
    <cfRule type="cellIs" dxfId="2349" priority="23" operator="equal">
      <formula>"NO"</formula>
    </cfRule>
    <cfRule type="cellIs" dxfId="2348" priority="24" operator="equal">
      <formula>"SI"</formula>
    </cfRule>
  </conditionalFormatting>
  <conditionalFormatting sqref="L96:L98">
    <cfRule type="cellIs" dxfId="2347" priority="1" operator="equal">
      <formula>"N.A."</formula>
    </cfRule>
    <cfRule type="cellIs" dxfId="2346" priority="2" operator="equal">
      <formula>"NO"</formula>
    </cfRule>
    <cfRule type="cellIs" dxfId="234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23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344" priority="28" operator="equal">
      <formula>"CUMPLE"</formula>
    </cfRule>
    <cfRule type="cellIs" dxfId="2343" priority="29" operator="equal">
      <formula>"NO CUMPLE"</formula>
    </cfRule>
  </conditionalFormatting>
  <conditionalFormatting sqref="L29 L33 L49 L53 L57 L61 L69 L81">
    <cfRule type="cellIs" dxfId="2342" priority="33" operator="equal">
      <formula>"N.A."</formula>
    </cfRule>
    <cfRule type="cellIs" dxfId="2341" priority="34" operator="equal">
      <formula>"NO"</formula>
    </cfRule>
    <cfRule type="cellIs" dxfId="2340" priority="35" operator="equal">
      <formula>"SI"</formula>
    </cfRule>
  </conditionalFormatting>
  <conditionalFormatting sqref="L37:L38">
    <cfRule type="cellIs" dxfId="2339" priority="19" operator="equal">
      <formula>"N.A."</formula>
    </cfRule>
    <cfRule type="cellIs" dxfId="2338" priority="20" operator="equal">
      <formula>"NO"</formula>
    </cfRule>
    <cfRule type="cellIs" dxfId="2337" priority="21" operator="equal">
      <formula>"SI"</formula>
    </cfRule>
  </conditionalFormatting>
  <conditionalFormatting sqref="L40:L42">
    <cfRule type="cellIs" dxfId="2336" priority="10" operator="equal">
      <formula>"N.A."</formula>
    </cfRule>
    <cfRule type="cellIs" dxfId="2335" priority="11" operator="equal">
      <formula>"NO"</formula>
    </cfRule>
    <cfRule type="cellIs" dxfId="2334" priority="12" operator="equal">
      <formula>"SI"</formula>
    </cfRule>
  </conditionalFormatting>
  <conditionalFormatting sqref="L45">
    <cfRule type="cellIs" dxfId="2333" priority="16" operator="equal">
      <formula>"N.A."</formula>
    </cfRule>
    <cfRule type="cellIs" dxfId="2332" priority="17" operator="equal">
      <formula>"NO"</formula>
    </cfRule>
    <cfRule type="cellIs" dxfId="2331" priority="18" operator="equal">
      <formula>"SI"</formula>
    </cfRule>
  </conditionalFormatting>
  <conditionalFormatting sqref="L65">
    <cfRule type="cellIs" dxfId="2330" priority="7" operator="equal">
      <formula>"N.A."</formula>
    </cfRule>
    <cfRule type="cellIs" dxfId="2329" priority="8" operator="equal">
      <formula>"NO"</formula>
    </cfRule>
    <cfRule type="cellIs" dxfId="2328" priority="9" operator="equal">
      <formula>"SI"</formula>
    </cfRule>
  </conditionalFormatting>
  <conditionalFormatting sqref="L73">
    <cfRule type="cellIs" dxfId="2327" priority="13" operator="equal">
      <formula>"N.A."</formula>
    </cfRule>
    <cfRule type="cellIs" dxfId="2326" priority="14" operator="equal">
      <formula>"NO"</formula>
    </cfRule>
    <cfRule type="cellIs" dxfId="2325" priority="15" operator="equal">
      <formula>"SI"</formula>
    </cfRule>
  </conditionalFormatting>
  <conditionalFormatting sqref="L77">
    <cfRule type="cellIs" dxfId="2324" priority="4" operator="equal">
      <formula>"N.A."</formula>
    </cfRule>
    <cfRule type="cellIs" dxfId="2323" priority="5" operator="equal">
      <formula>"NO"</formula>
    </cfRule>
    <cfRule type="cellIs" dxfId="2322" priority="6" operator="equal">
      <formula>"SI"</formula>
    </cfRule>
  </conditionalFormatting>
  <conditionalFormatting sqref="L85">
    <cfRule type="cellIs" dxfId="2321" priority="30" operator="equal">
      <formula>"N.A."</formula>
    </cfRule>
    <cfRule type="cellIs" dxfId="2320" priority="31" operator="equal">
      <formula>"NO"</formula>
    </cfRule>
    <cfRule type="cellIs" dxfId="2319" priority="32" operator="equal">
      <formula>"SI"</formula>
    </cfRule>
  </conditionalFormatting>
  <conditionalFormatting sqref="L89:L90">
    <cfRule type="cellIs" dxfId="2318" priority="25" operator="equal">
      <formula>"N.A."</formula>
    </cfRule>
    <cfRule type="cellIs" dxfId="2317" priority="26" operator="equal">
      <formula>"NO"</formula>
    </cfRule>
    <cfRule type="cellIs" dxfId="2316" priority="27" operator="equal">
      <formula>"SI"</formula>
    </cfRule>
  </conditionalFormatting>
  <conditionalFormatting sqref="L93:L94">
    <cfRule type="cellIs" dxfId="2315" priority="22" operator="equal">
      <formula>"N.A."</formula>
    </cfRule>
    <cfRule type="cellIs" dxfId="2314" priority="23" operator="equal">
      <formula>"NO"</formula>
    </cfRule>
    <cfRule type="cellIs" dxfId="2313" priority="24" operator="equal">
      <formula>"SI"</formula>
    </cfRule>
  </conditionalFormatting>
  <conditionalFormatting sqref="L96:L98">
    <cfRule type="cellIs" dxfId="2312" priority="1" operator="equal">
      <formula>"N.A."</formula>
    </cfRule>
    <cfRule type="cellIs" dxfId="2311" priority="2" operator="equal">
      <formula>"NO"</formula>
    </cfRule>
    <cfRule type="cellIs" dxfId="231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24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309" priority="28" operator="equal">
      <formula>"CUMPLE"</formula>
    </cfRule>
    <cfRule type="cellIs" dxfId="2308" priority="29" operator="equal">
      <formula>"NO CUMPLE"</formula>
    </cfRule>
  </conditionalFormatting>
  <conditionalFormatting sqref="L29 L33 L49 L53 L57 L61 L69 L81">
    <cfRule type="cellIs" dxfId="2307" priority="33" operator="equal">
      <formula>"N.A."</formula>
    </cfRule>
    <cfRule type="cellIs" dxfId="2306" priority="34" operator="equal">
      <formula>"NO"</formula>
    </cfRule>
    <cfRule type="cellIs" dxfId="2305" priority="35" operator="equal">
      <formula>"SI"</formula>
    </cfRule>
  </conditionalFormatting>
  <conditionalFormatting sqref="L37:L38">
    <cfRule type="cellIs" dxfId="2304" priority="19" operator="equal">
      <formula>"N.A."</formula>
    </cfRule>
    <cfRule type="cellIs" dxfId="2303" priority="20" operator="equal">
      <formula>"NO"</formula>
    </cfRule>
    <cfRule type="cellIs" dxfId="2302" priority="21" operator="equal">
      <formula>"SI"</formula>
    </cfRule>
  </conditionalFormatting>
  <conditionalFormatting sqref="L40:L42">
    <cfRule type="cellIs" dxfId="2301" priority="10" operator="equal">
      <formula>"N.A."</formula>
    </cfRule>
    <cfRule type="cellIs" dxfId="2300" priority="11" operator="equal">
      <formula>"NO"</formula>
    </cfRule>
    <cfRule type="cellIs" dxfId="2299" priority="12" operator="equal">
      <formula>"SI"</formula>
    </cfRule>
  </conditionalFormatting>
  <conditionalFormatting sqref="L45">
    <cfRule type="cellIs" dxfId="2298" priority="16" operator="equal">
      <formula>"N.A."</formula>
    </cfRule>
    <cfRule type="cellIs" dxfId="2297" priority="17" operator="equal">
      <formula>"NO"</formula>
    </cfRule>
    <cfRule type="cellIs" dxfId="2296" priority="18" operator="equal">
      <formula>"SI"</formula>
    </cfRule>
  </conditionalFormatting>
  <conditionalFormatting sqref="L65">
    <cfRule type="cellIs" dxfId="2295" priority="7" operator="equal">
      <formula>"N.A."</formula>
    </cfRule>
    <cfRule type="cellIs" dxfId="2294" priority="8" operator="equal">
      <formula>"NO"</formula>
    </cfRule>
    <cfRule type="cellIs" dxfId="2293" priority="9" operator="equal">
      <formula>"SI"</formula>
    </cfRule>
  </conditionalFormatting>
  <conditionalFormatting sqref="L73">
    <cfRule type="cellIs" dxfId="2292" priority="13" operator="equal">
      <formula>"N.A."</formula>
    </cfRule>
    <cfRule type="cellIs" dxfId="2291" priority="14" operator="equal">
      <formula>"NO"</formula>
    </cfRule>
    <cfRule type="cellIs" dxfId="2290" priority="15" operator="equal">
      <formula>"SI"</formula>
    </cfRule>
  </conditionalFormatting>
  <conditionalFormatting sqref="L77">
    <cfRule type="cellIs" dxfId="2289" priority="4" operator="equal">
      <formula>"N.A."</formula>
    </cfRule>
    <cfRule type="cellIs" dxfId="2288" priority="5" operator="equal">
      <formula>"NO"</formula>
    </cfRule>
    <cfRule type="cellIs" dxfId="2287" priority="6" operator="equal">
      <formula>"SI"</formula>
    </cfRule>
  </conditionalFormatting>
  <conditionalFormatting sqref="L85">
    <cfRule type="cellIs" dxfId="2286" priority="30" operator="equal">
      <formula>"N.A."</formula>
    </cfRule>
    <cfRule type="cellIs" dxfId="2285" priority="31" operator="equal">
      <formula>"NO"</formula>
    </cfRule>
    <cfRule type="cellIs" dxfId="2284" priority="32" operator="equal">
      <formula>"SI"</formula>
    </cfRule>
  </conditionalFormatting>
  <conditionalFormatting sqref="L89:L90">
    <cfRule type="cellIs" dxfId="2283" priority="25" operator="equal">
      <formula>"N.A."</formula>
    </cfRule>
    <cfRule type="cellIs" dxfId="2282" priority="26" operator="equal">
      <formula>"NO"</formula>
    </cfRule>
    <cfRule type="cellIs" dxfId="2281" priority="27" operator="equal">
      <formula>"SI"</formula>
    </cfRule>
  </conditionalFormatting>
  <conditionalFormatting sqref="L93:L94">
    <cfRule type="cellIs" dxfId="2280" priority="22" operator="equal">
      <formula>"N.A."</formula>
    </cfRule>
    <cfRule type="cellIs" dxfId="2279" priority="23" operator="equal">
      <formula>"NO"</formula>
    </cfRule>
    <cfRule type="cellIs" dxfId="2278" priority="24" operator="equal">
      <formula>"SI"</formula>
    </cfRule>
  </conditionalFormatting>
  <conditionalFormatting sqref="L96:L98">
    <cfRule type="cellIs" dxfId="2277" priority="1" operator="equal">
      <formula>"N.A."</formula>
    </cfRule>
    <cfRule type="cellIs" dxfId="2276" priority="2" operator="equal">
      <formula>"NO"</formula>
    </cfRule>
    <cfRule type="cellIs" dxfId="227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25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274" priority="28" operator="equal">
      <formula>"CUMPLE"</formula>
    </cfRule>
    <cfRule type="cellIs" dxfId="2273" priority="29" operator="equal">
      <formula>"NO CUMPLE"</formula>
    </cfRule>
  </conditionalFormatting>
  <conditionalFormatting sqref="L29 L33 L49 L53 L57 L61 L69 L81">
    <cfRule type="cellIs" dxfId="2272" priority="33" operator="equal">
      <formula>"N.A."</formula>
    </cfRule>
    <cfRule type="cellIs" dxfId="2271" priority="34" operator="equal">
      <formula>"NO"</formula>
    </cfRule>
    <cfRule type="cellIs" dxfId="2270" priority="35" operator="equal">
      <formula>"SI"</formula>
    </cfRule>
  </conditionalFormatting>
  <conditionalFormatting sqref="L37:L38">
    <cfRule type="cellIs" dxfId="2269" priority="19" operator="equal">
      <formula>"N.A."</formula>
    </cfRule>
    <cfRule type="cellIs" dxfId="2268" priority="20" operator="equal">
      <formula>"NO"</formula>
    </cfRule>
    <cfRule type="cellIs" dxfId="2267" priority="21" operator="equal">
      <formula>"SI"</formula>
    </cfRule>
  </conditionalFormatting>
  <conditionalFormatting sqref="L40:L42">
    <cfRule type="cellIs" dxfId="2266" priority="10" operator="equal">
      <formula>"N.A."</formula>
    </cfRule>
    <cfRule type="cellIs" dxfId="2265" priority="11" operator="equal">
      <formula>"NO"</formula>
    </cfRule>
    <cfRule type="cellIs" dxfId="2264" priority="12" operator="equal">
      <formula>"SI"</formula>
    </cfRule>
  </conditionalFormatting>
  <conditionalFormatting sqref="L45">
    <cfRule type="cellIs" dxfId="2263" priority="16" operator="equal">
      <formula>"N.A."</formula>
    </cfRule>
    <cfRule type="cellIs" dxfId="2262" priority="17" operator="equal">
      <formula>"NO"</formula>
    </cfRule>
    <cfRule type="cellIs" dxfId="2261" priority="18" operator="equal">
      <formula>"SI"</formula>
    </cfRule>
  </conditionalFormatting>
  <conditionalFormatting sqref="L65">
    <cfRule type="cellIs" dxfId="2260" priority="7" operator="equal">
      <formula>"N.A."</formula>
    </cfRule>
    <cfRule type="cellIs" dxfId="2259" priority="8" operator="equal">
      <formula>"NO"</formula>
    </cfRule>
    <cfRule type="cellIs" dxfId="2258" priority="9" operator="equal">
      <formula>"SI"</formula>
    </cfRule>
  </conditionalFormatting>
  <conditionalFormatting sqref="L73">
    <cfRule type="cellIs" dxfId="2257" priority="13" operator="equal">
      <formula>"N.A."</formula>
    </cfRule>
    <cfRule type="cellIs" dxfId="2256" priority="14" operator="equal">
      <formula>"NO"</formula>
    </cfRule>
    <cfRule type="cellIs" dxfId="2255" priority="15" operator="equal">
      <formula>"SI"</formula>
    </cfRule>
  </conditionalFormatting>
  <conditionalFormatting sqref="L77">
    <cfRule type="cellIs" dxfId="2254" priority="4" operator="equal">
      <formula>"N.A."</formula>
    </cfRule>
    <cfRule type="cellIs" dxfId="2253" priority="5" operator="equal">
      <formula>"NO"</formula>
    </cfRule>
    <cfRule type="cellIs" dxfId="2252" priority="6" operator="equal">
      <formula>"SI"</formula>
    </cfRule>
  </conditionalFormatting>
  <conditionalFormatting sqref="L85">
    <cfRule type="cellIs" dxfId="2251" priority="30" operator="equal">
      <formula>"N.A."</formula>
    </cfRule>
    <cfRule type="cellIs" dxfId="2250" priority="31" operator="equal">
      <formula>"NO"</formula>
    </cfRule>
    <cfRule type="cellIs" dxfId="2249" priority="32" operator="equal">
      <formula>"SI"</formula>
    </cfRule>
  </conditionalFormatting>
  <conditionalFormatting sqref="L89:L90">
    <cfRule type="cellIs" dxfId="2248" priority="25" operator="equal">
      <formula>"N.A."</formula>
    </cfRule>
    <cfRule type="cellIs" dxfId="2247" priority="26" operator="equal">
      <formula>"NO"</formula>
    </cfRule>
    <cfRule type="cellIs" dxfId="2246" priority="27" operator="equal">
      <formula>"SI"</formula>
    </cfRule>
  </conditionalFormatting>
  <conditionalFormatting sqref="L93:L94">
    <cfRule type="cellIs" dxfId="2245" priority="22" operator="equal">
      <formula>"N.A."</formula>
    </cfRule>
    <cfRule type="cellIs" dxfId="2244" priority="23" operator="equal">
      <formula>"NO"</formula>
    </cfRule>
    <cfRule type="cellIs" dxfId="2243" priority="24" operator="equal">
      <formula>"SI"</formula>
    </cfRule>
  </conditionalFormatting>
  <conditionalFormatting sqref="L96:L98">
    <cfRule type="cellIs" dxfId="2242" priority="1" operator="equal">
      <formula>"N.A."</formula>
    </cfRule>
    <cfRule type="cellIs" dxfId="2241" priority="2" operator="equal">
      <formula>"NO"</formula>
    </cfRule>
    <cfRule type="cellIs" dxfId="224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26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239" priority="28" operator="equal">
      <formula>"CUMPLE"</formula>
    </cfRule>
    <cfRule type="cellIs" dxfId="2238" priority="29" operator="equal">
      <formula>"NO CUMPLE"</formula>
    </cfRule>
  </conditionalFormatting>
  <conditionalFormatting sqref="L29 L33 L49 L53 L57 L61 L69 L81">
    <cfRule type="cellIs" dxfId="2237" priority="33" operator="equal">
      <formula>"N.A."</formula>
    </cfRule>
    <cfRule type="cellIs" dxfId="2236" priority="34" operator="equal">
      <formula>"NO"</formula>
    </cfRule>
    <cfRule type="cellIs" dxfId="2235" priority="35" operator="equal">
      <formula>"SI"</formula>
    </cfRule>
  </conditionalFormatting>
  <conditionalFormatting sqref="L37:L38">
    <cfRule type="cellIs" dxfId="2234" priority="19" operator="equal">
      <formula>"N.A."</formula>
    </cfRule>
    <cfRule type="cellIs" dxfId="2233" priority="20" operator="equal">
      <formula>"NO"</formula>
    </cfRule>
    <cfRule type="cellIs" dxfId="2232" priority="21" operator="equal">
      <formula>"SI"</formula>
    </cfRule>
  </conditionalFormatting>
  <conditionalFormatting sqref="L40:L42">
    <cfRule type="cellIs" dxfId="2231" priority="10" operator="equal">
      <formula>"N.A."</formula>
    </cfRule>
    <cfRule type="cellIs" dxfId="2230" priority="11" operator="equal">
      <formula>"NO"</formula>
    </cfRule>
    <cfRule type="cellIs" dxfId="2229" priority="12" operator="equal">
      <formula>"SI"</formula>
    </cfRule>
  </conditionalFormatting>
  <conditionalFormatting sqref="L45">
    <cfRule type="cellIs" dxfId="2228" priority="16" operator="equal">
      <formula>"N.A."</formula>
    </cfRule>
    <cfRule type="cellIs" dxfId="2227" priority="17" operator="equal">
      <formula>"NO"</formula>
    </cfRule>
    <cfRule type="cellIs" dxfId="2226" priority="18" operator="equal">
      <formula>"SI"</formula>
    </cfRule>
  </conditionalFormatting>
  <conditionalFormatting sqref="L65">
    <cfRule type="cellIs" dxfId="2225" priority="7" operator="equal">
      <formula>"N.A."</formula>
    </cfRule>
    <cfRule type="cellIs" dxfId="2224" priority="8" operator="equal">
      <formula>"NO"</formula>
    </cfRule>
    <cfRule type="cellIs" dxfId="2223" priority="9" operator="equal">
      <formula>"SI"</formula>
    </cfRule>
  </conditionalFormatting>
  <conditionalFormatting sqref="L73">
    <cfRule type="cellIs" dxfId="2222" priority="13" operator="equal">
      <formula>"N.A."</formula>
    </cfRule>
    <cfRule type="cellIs" dxfId="2221" priority="14" operator="equal">
      <formula>"NO"</formula>
    </cfRule>
    <cfRule type="cellIs" dxfId="2220" priority="15" operator="equal">
      <formula>"SI"</formula>
    </cfRule>
  </conditionalFormatting>
  <conditionalFormatting sqref="L77">
    <cfRule type="cellIs" dxfId="2219" priority="4" operator="equal">
      <formula>"N.A."</formula>
    </cfRule>
    <cfRule type="cellIs" dxfId="2218" priority="5" operator="equal">
      <formula>"NO"</formula>
    </cfRule>
    <cfRule type="cellIs" dxfId="2217" priority="6" operator="equal">
      <formula>"SI"</formula>
    </cfRule>
  </conditionalFormatting>
  <conditionalFormatting sqref="L85">
    <cfRule type="cellIs" dxfId="2216" priority="30" operator="equal">
      <formula>"N.A."</formula>
    </cfRule>
    <cfRule type="cellIs" dxfId="2215" priority="31" operator="equal">
      <formula>"NO"</formula>
    </cfRule>
    <cfRule type="cellIs" dxfId="2214" priority="32" operator="equal">
      <formula>"SI"</formula>
    </cfRule>
  </conditionalFormatting>
  <conditionalFormatting sqref="L89:L90">
    <cfRule type="cellIs" dxfId="2213" priority="25" operator="equal">
      <formula>"N.A."</formula>
    </cfRule>
    <cfRule type="cellIs" dxfId="2212" priority="26" operator="equal">
      <formula>"NO"</formula>
    </cfRule>
    <cfRule type="cellIs" dxfId="2211" priority="27" operator="equal">
      <formula>"SI"</formula>
    </cfRule>
  </conditionalFormatting>
  <conditionalFormatting sqref="L93:L94">
    <cfRule type="cellIs" dxfId="2210" priority="22" operator="equal">
      <formula>"N.A."</formula>
    </cfRule>
    <cfRule type="cellIs" dxfId="2209" priority="23" operator="equal">
      <formula>"NO"</formula>
    </cfRule>
    <cfRule type="cellIs" dxfId="2208" priority="24" operator="equal">
      <formula>"SI"</formula>
    </cfRule>
  </conditionalFormatting>
  <conditionalFormatting sqref="L96:L98">
    <cfRule type="cellIs" dxfId="2207" priority="1" operator="equal">
      <formula>"N.A."</formula>
    </cfRule>
    <cfRule type="cellIs" dxfId="2206" priority="2" operator="equal">
      <formula>"NO"</formula>
    </cfRule>
    <cfRule type="cellIs" dxfId="220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27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204" priority="28" operator="equal">
      <formula>"CUMPLE"</formula>
    </cfRule>
    <cfRule type="cellIs" dxfId="2203" priority="29" operator="equal">
      <formula>"NO CUMPLE"</formula>
    </cfRule>
  </conditionalFormatting>
  <conditionalFormatting sqref="L29 L33 L49 L53 L57 L61 L69 L81">
    <cfRule type="cellIs" dxfId="2202" priority="33" operator="equal">
      <formula>"N.A."</formula>
    </cfRule>
    <cfRule type="cellIs" dxfId="2201" priority="34" operator="equal">
      <formula>"NO"</formula>
    </cfRule>
    <cfRule type="cellIs" dxfId="2200" priority="35" operator="equal">
      <formula>"SI"</formula>
    </cfRule>
  </conditionalFormatting>
  <conditionalFormatting sqref="L37:L38">
    <cfRule type="cellIs" dxfId="2199" priority="19" operator="equal">
      <formula>"N.A."</formula>
    </cfRule>
    <cfRule type="cellIs" dxfId="2198" priority="20" operator="equal">
      <formula>"NO"</formula>
    </cfRule>
    <cfRule type="cellIs" dxfId="2197" priority="21" operator="equal">
      <formula>"SI"</formula>
    </cfRule>
  </conditionalFormatting>
  <conditionalFormatting sqref="L40:L42">
    <cfRule type="cellIs" dxfId="2196" priority="10" operator="equal">
      <formula>"N.A."</formula>
    </cfRule>
    <cfRule type="cellIs" dxfId="2195" priority="11" operator="equal">
      <formula>"NO"</formula>
    </cfRule>
    <cfRule type="cellIs" dxfId="2194" priority="12" operator="equal">
      <formula>"SI"</formula>
    </cfRule>
  </conditionalFormatting>
  <conditionalFormatting sqref="L45">
    <cfRule type="cellIs" dxfId="2193" priority="16" operator="equal">
      <formula>"N.A."</formula>
    </cfRule>
    <cfRule type="cellIs" dxfId="2192" priority="17" operator="equal">
      <formula>"NO"</formula>
    </cfRule>
    <cfRule type="cellIs" dxfId="2191" priority="18" operator="equal">
      <formula>"SI"</formula>
    </cfRule>
  </conditionalFormatting>
  <conditionalFormatting sqref="L65">
    <cfRule type="cellIs" dxfId="2190" priority="7" operator="equal">
      <formula>"N.A."</formula>
    </cfRule>
    <cfRule type="cellIs" dxfId="2189" priority="8" operator="equal">
      <formula>"NO"</formula>
    </cfRule>
    <cfRule type="cellIs" dxfId="2188" priority="9" operator="equal">
      <formula>"SI"</formula>
    </cfRule>
  </conditionalFormatting>
  <conditionalFormatting sqref="L73">
    <cfRule type="cellIs" dxfId="2187" priority="13" operator="equal">
      <formula>"N.A."</formula>
    </cfRule>
    <cfRule type="cellIs" dxfId="2186" priority="14" operator="equal">
      <formula>"NO"</formula>
    </cfRule>
    <cfRule type="cellIs" dxfId="2185" priority="15" operator="equal">
      <formula>"SI"</formula>
    </cfRule>
  </conditionalFormatting>
  <conditionalFormatting sqref="L77">
    <cfRule type="cellIs" dxfId="2184" priority="4" operator="equal">
      <formula>"N.A."</formula>
    </cfRule>
    <cfRule type="cellIs" dxfId="2183" priority="5" operator="equal">
      <formula>"NO"</formula>
    </cfRule>
    <cfRule type="cellIs" dxfId="2182" priority="6" operator="equal">
      <formula>"SI"</formula>
    </cfRule>
  </conditionalFormatting>
  <conditionalFormatting sqref="L85">
    <cfRule type="cellIs" dxfId="2181" priority="30" operator="equal">
      <formula>"N.A."</formula>
    </cfRule>
    <cfRule type="cellIs" dxfId="2180" priority="31" operator="equal">
      <formula>"NO"</formula>
    </cfRule>
    <cfRule type="cellIs" dxfId="2179" priority="32" operator="equal">
      <formula>"SI"</formula>
    </cfRule>
  </conditionalFormatting>
  <conditionalFormatting sqref="L89:L90">
    <cfRule type="cellIs" dxfId="2178" priority="25" operator="equal">
      <formula>"N.A."</formula>
    </cfRule>
    <cfRule type="cellIs" dxfId="2177" priority="26" operator="equal">
      <formula>"NO"</formula>
    </cfRule>
    <cfRule type="cellIs" dxfId="2176" priority="27" operator="equal">
      <formula>"SI"</formula>
    </cfRule>
  </conditionalFormatting>
  <conditionalFormatting sqref="L93:L94">
    <cfRule type="cellIs" dxfId="2175" priority="22" operator="equal">
      <formula>"N.A."</formula>
    </cfRule>
    <cfRule type="cellIs" dxfId="2174" priority="23" operator="equal">
      <formula>"NO"</formula>
    </cfRule>
    <cfRule type="cellIs" dxfId="2173" priority="24" operator="equal">
      <formula>"SI"</formula>
    </cfRule>
  </conditionalFormatting>
  <conditionalFormatting sqref="L96:L98">
    <cfRule type="cellIs" dxfId="2172" priority="1" operator="equal">
      <formula>"N.A."</formula>
    </cfRule>
    <cfRule type="cellIs" dxfId="2171" priority="2" operator="equal">
      <formula>"NO"</formula>
    </cfRule>
    <cfRule type="cellIs" dxfId="217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28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169" priority="28" operator="equal">
      <formula>"CUMPLE"</formula>
    </cfRule>
    <cfRule type="cellIs" dxfId="2168" priority="29" operator="equal">
      <formula>"NO CUMPLE"</formula>
    </cfRule>
  </conditionalFormatting>
  <conditionalFormatting sqref="L29 L33 L49 L53 L57 L61 L69 L81">
    <cfRule type="cellIs" dxfId="2167" priority="33" operator="equal">
      <formula>"N.A."</formula>
    </cfRule>
    <cfRule type="cellIs" dxfId="2166" priority="34" operator="equal">
      <formula>"NO"</formula>
    </cfRule>
    <cfRule type="cellIs" dxfId="2165" priority="35" operator="equal">
      <formula>"SI"</formula>
    </cfRule>
  </conditionalFormatting>
  <conditionalFormatting sqref="L37:L38">
    <cfRule type="cellIs" dxfId="2164" priority="19" operator="equal">
      <formula>"N.A."</formula>
    </cfRule>
    <cfRule type="cellIs" dxfId="2163" priority="20" operator="equal">
      <formula>"NO"</formula>
    </cfRule>
    <cfRule type="cellIs" dxfId="2162" priority="21" operator="equal">
      <formula>"SI"</formula>
    </cfRule>
  </conditionalFormatting>
  <conditionalFormatting sqref="L40:L42">
    <cfRule type="cellIs" dxfId="2161" priority="10" operator="equal">
      <formula>"N.A."</formula>
    </cfRule>
    <cfRule type="cellIs" dxfId="2160" priority="11" operator="equal">
      <formula>"NO"</formula>
    </cfRule>
    <cfRule type="cellIs" dxfId="2159" priority="12" operator="equal">
      <formula>"SI"</formula>
    </cfRule>
  </conditionalFormatting>
  <conditionalFormatting sqref="L45">
    <cfRule type="cellIs" dxfId="2158" priority="16" operator="equal">
      <formula>"N.A."</formula>
    </cfRule>
    <cfRule type="cellIs" dxfId="2157" priority="17" operator="equal">
      <formula>"NO"</formula>
    </cfRule>
    <cfRule type="cellIs" dxfId="2156" priority="18" operator="equal">
      <formula>"SI"</formula>
    </cfRule>
  </conditionalFormatting>
  <conditionalFormatting sqref="L65">
    <cfRule type="cellIs" dxfId="2155" priority="7" operator="equal">
      <formula>"N.A."</formula>
    </cfRule>
    <cfRule type="cellIs" dxfId="2154" priority="8" operator="equal">
      <formula>"NO"</formula>
    </cfRule>
    <cfRule type="cellIs" dxfId="2153" priority="9" operator="equal">
      <formula>"SI"</formula>
    </cfRule>
  </conditionalFormatting>
  <conditionalFormatting sqref="L73">
    <cfRule type="cellIs" dxfId="2152" priority="13" operator="equal">
      <formula>"N.A."</formula>
    </cfRule>
    <cfRule type="cellIs" dxfId="2151" priority="14" operator="equal">
      <formula>"NO"</formula>
    </cfRule>
    <cfRule type="cellIs" dxfId="2150" priority="15" operator="equal">
      <formula>"SI"</formula>
    </cfRule>
  </conditionalFormatting>
  <conditionalFormatting sqref="L77">
    <cfRule type="cellIs" dxfId="2149" priority="4" operator="equal">
      <formula>"N.A."</formula>
    </cfRule>
    <cfRule type="cellIs" dxfId="2148" priority="5" operator="equal">
      <formula>"NO"</formula>
    </cfRule>
    <cfRule type="cellIs" dxfId="2147" priority="6" operator="equal">
      <formula>"SI"</formula>
    </cfRule>
  </conditionalFormatting>
  <conditionalFormatting sqref="L85">
    <cfRule type="cellIs" dxfId="2146" priority="30" operator="equal">
      <formula>"N.A."</formula>
    </cfRule>
    <cfRule type="cellIs" dxfId="2145" priority="31" operator="equal">
      <formula>"NO"</formula>
    </cfRule>
    <cfRule type="cellIs" dxfId="2144" priority="32" operator="equal">
      <formula>"SI"</formula>
    </cfRule>
  </conditionalFormatting>
  <conditionalFormatting sqref="L89:L90">
    <cfRule type="cellIs" dxfId="2143" priority="25" operator="equal">
      <formula>"N.A."</formula>
    </cfRule>
    <cfRule type="cellIs" dxfId="2142" priority="26" operator="equal">
      <formula>"NO"</formula>
    </cfRule>
    <cfRule type="cellIs" dxfId="2141" priority="27" operator="equal">
      <formula>"SI"</formula>
    </cfRule>
  </conditionalFormatting>
  <conditionalFormatting sqref="L93:L94">
    <cfRule type="cellIs" dxfId="2140" priority="22" operator="equal">
      <formula>"N.A."</formula>
    </cfRule>
    <cfRule type="cellIs" dxfId="2139" priority="23" operator="equal">
      <formula>"NO"</formula>
    </cfRule>
    <cfRule type="cellIs" dxfId="2138" priority="24" operator="equal">
      <formula>"SI"</formula>
    </cfRule>
  </conditionalFormatting>
  <conditionalFormatting sqref="L96:L98">
    <cfRule type="cellIs" dxfId="2137" priority="1" operator="equal">
      <formula>"N.A."</formula>
    </cfRule>
    <cfRule type="cellIs" dxfId="2136" priority="2" operator="equal">
      <formula>"NO"</formula>
    </cfRule>
    <cfRule type="cellIs" dxfId="213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29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134" priority="28" operator="equal">
      <formula>"CUMPLE"</formula>
    </cfRule>
    <cfRule type="cellIs" dxfId="2133" priority="29" operator="equal">
      <formula>"NO CUMPLE"</formula>
    </cfRule>
  </conditionalFormatting>
  <conditionalFormatting sqref="L29 L33 L49 L53 L57 L61 L69 L81">
    <cfRule type="cellIs" dxfId="2132" priority="33" operator="equal">
      <formula>"N.A."</formula>
    </cfRule>
    <cfRule type="cellIs" dxfId="2131" priority="34" operator="equal">
      <formula>"NO"</formula>
    </cfRule>
    <cfRule type="cellIs" dxfId="2130" priority="35" operator="equal">
      <formula>"SI"</formula>
    </cfRule>
  </conditionalFormatting>
  <conditionalFormatting sqref="L37:L38">
    <cfRule type="cellIs" dxfId="2129" priority="19" operator="equal">
      <formula>"N.A."</formula>
    </cfRule>
    <cfRule type="cellIs" dxfId="2128" priority="20" operator="equal">
      <formula>"NO"</formula>
    </cfRule>
    <cfRule type="cellIs" dxfId="2127" priority="21" operator="equal">
      <formula>"SI"</formula>
    </cfRule>
  </conditionalFormatting>
  <conditionalFormatting sqref="L40:L42">
    <cfRule type="cellIs" dxfId="2126" priority="10" operator="equal">
      <formula>"N.A."</formula>
    </cfRule>
    <cfRule type="cellIs" dxfId="2125" priority="11" operator="equal">
      <formula>"NO"</formula>
    </cfRule>
    <cfRule type="cellIs" dxfId="2124" priority="12" operator="equal">
      <formula>"SI"</formula>
    </cfRule>
  </conditionalFormatting>
  <conditionalFormatting sqref="L45">
    <cfRule type="cellIs" dxfId="2123" priority="16" operator="equal">
      <formula>"N.A."</formula>
    </cfRule>
    <cfRule type="cellIs" dxfId="2122" priority="17" operator="equal">
      <formula>"NO"</formula>
    </cfRule>
    <cfRule type="cellIs" dxfId="2121" priority="18" operator="equal">
      <formula>"SI"</formula>
    </cfRule>
  </conditionalFormatting>
  <conditionalFormatting sqref="L65">
    <cfRule type="cellIs" dxfId="2120" priority="7" operator="equal">
      <formula>"N.A."</formula>
    </cfRule>
    <cfRule type="cellIs" dxfId="2119" priority="8" operator="equal">
      <formula>"NO"</formula>
    </cfRule>
    <cfRule type="cellIs" dxfId="2118" priority="9" operator="equal">
      <formula>"SI"</formula>
    </cfRule>
  </conditionalFormatting>
  <conditionalFormatting sqref="L73">
    <cfRule type="cellIs" dxfId="2117" priority="13" operator="equal">
      <formula>"N.A."</formula>
    </cfRule>
    <cfRule type="cellIs" dxfId="2116" priority="14" operator="equal">
      <formula>"NO"</formula>
    </cfRule>
    <cfRule type="cellIs" dxfId="2115" priority="15" operator="equal">
      <formula>"SI"</formula>
    </cfRule>
  </conditionalFormatting>
  <conditionalFormatting sqref="L77">
    <cfRule type="cellIs" dxfId="2114" priority="4" operator="equal">
      <formula>"N.A."</formula>
    </cfRule>
    <cfRule type="cellIs" dxfId="2113" priority="5" operator="equal">
      <formula>"NO"</formula>
    </cfRule>
    <cfRule type="cellIs" dxfId="2112" priority="6" operator="equal">
      <formula>"SI"</formula>
    </cfRule>
  </conditionalFormatting>
  <conditionalFormatting sqref="L85">
    <cfRule type="cellIs" dxfId="2111" priority="30" operator="equal">
      <formula>"N.A."</formula>
    </cfRule>
    <cfRule type="cellIs" dxfId="2110" priority="31" operator="equal">
      <formula>"NO"</formula>
    </cfRule>
    <cfRule type="cellIs" dxfId="2109" priority="32" operator="equal">
      <formula>"SI"</formula>
    </cfRule>
  </conditionalFormatting>
  <conditionalFormatting sqref="L89:L90">
    <cfRule type="cellIs" dxfId="2108" priority="25" operator="equal">
      <formula>"N.A."</formula>
    </cfRule>
    <cfRule type="cellIs" dxfId="2107" priority="26" operator="equal">
      <formula>"NO"</formula>
    </cfRule>
    <cfRule type="cellIs" dxfId="2106" priority="27" operator="equal">
      <formula>"SI"</formula>
    </cfRule>
  </conditionalFormatting>
  <conditionalFormatting sqref="L93:L94">
    <cfRule type="cellIs" dxfId="2105" priority="22" operator="equal">
      <formula>"N.A."</formula>
    </cfRule>
    <cfRule type="cellIs" dxfId="2104" priority="23" operator="equal">
      <formula>"NO"</formula>
    </cfRule>
    <cfRule type="cellIs" dxfId="2103" priority="24" operator="equal">
      <formula>"SI"</formula>
    </cfRule>
  </conditionalFormatting>
  <conditionalFormatting sqref="L96:L98">
    <cfRule type="cellIs" dxfId="2102" priority="1" operator="equal">
      <formula>"N.A."</formula>
    </cfRule>
    <cfRule type="cellIs" dxfId="2101" priority="2" operator="equal">
      <formula>"NO"</formula>
    </cfRule>
    <cfRule type="cellIs" dxfId="210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099" priority="28" operator="equal">
      <formula>"CUMPLE"</formula>
    </cfRule>
    <cfRule type="cellIs" dxfId="2098" priority="29" operator="equal">
      <formula>"NO CUMPLE"</formula>
    </cfRule>
  </conditionalFormatting>
  <conditionalFormatting sqref="L29 L33 L49 L53 L57 L61 L69 L81">
    <cfRule type="cellIs" dxfId="2097" priority="33" operator="equal">
      <formula>"N.A."</formula>
    </cfRule>
    <cfRule type="cellIs" dxfId="2096" priority="34" operator="equal">
      <formula>"NO"</formula>
    </cfRule>
    <cfRule type="cellIs" dxfId="2095" priority="35" operator="equal">
      <formula>"SI"</formula>
    </cfRule>
  </conditionalFormatting>
  <conditionalFormatting sqref="L37:L38">
    <cfRule type="cellIs" dxfId="2094" priority="19" operator="equal">
      <formula>"N.A."</formula>
    </cfRule>
    <cfRule type="cellIs" dxfId="2093" priority="20" operator="equal">
      <formula>"NO"</formula>
    </cfRule>
    <cfRule type="cellIs" dxfId="2092" priority="21" operator="equal">
      <formula>"SI"</formula>
    </cfRule>
  </conditionalFormatting>
  <conditionalFormatting sqref="L40:L42">
    <cfRule type="cellIs" dxfId="2091" priority="10" operator="equal">
      <formula>"N.A."</formula>
    </cfRule>
    <cfRule type="cellIs" dxfId="2090" priority="11" operator="equal">
      <formula>"NO"</formula>
    </cfRule>
    <cfRule type="cellIs" dxfId="2089" priority="12" operator="equal">
      <formula>"SI"</formula>
    </cfRule>
  </conditionalFormatting>
  <conditionalFormatting sqref="L45">
    <cfRule type="cellIs" dxfId="2088" priority="16" operator="equal">
      <formula>"N.A."</formula>
    </cfRule>
    <cfRule type="cellIs" dxfId="2087" priority="17" operator="equal">
      <formula>"NO"</formula>
    </cfRule>
    <cfRule type="cellIs" dxfId="2086" priority="18" operator="equal">
      <formula>"SI"</formula>
    </cfRule>
  </conditionalFormatting>
  <conditionalFormatting sqref="L65">
    <cfRule type="cellIs" dxfId="2085" priority="7" operator="equal">
      <formula>"N.A."</formula>
    </cfRule>
    <cfRule type="cellIs" dxfId="2084" priority="8" operator="equal">
      <formula>"NO"</formula>
    </cfRule>
    <cfRule type="cellIs" dxfId="2083" priority="9" operator="equal">
      <formula>"SI"</formula>
    </cfRule>
  </conditionalFormatting>
  <conditionalFormatting sqref="L73">
    <cfRule type="cellIs" dxfId="2082" priority="13" operator="equal">
      <formula>"N.A."</formula>
    </cfRule>
    <cfRule type="cellIs" dxfId="2081" priority="14" operator="equal">
      <formula>"NO"</formula>
    </cfRule>
    <cfRule type="cellIs" dxfId="2080" priority="15" operator="equal">
      <formula>"SI"</formula>
    </cfRule>
  </conditionalFormatting>
  <conditionalFormatting sqref="L77">
    <cfRule type="cellIs" dxfId="2079" priority="4" operator="equal">
      <formula>"N.A."</formula>
    </cfRule>
    <cfRule type="cellIs" dxfId="2078" priority="5" operator="equal">
      <formula>"NO"</formula>
    </cfRule>
    <cfRule type="cellIs" dxfId="2077" priority="6" operator="equal">
      <formula>"SI"</formula>
    </cfRule>
  </conditionalFormatting>
  <conditionalFormatting sqref="L85">
    <cfRule type="cellIs" dxfId="2076" priority="30" operator="equal">
      <formula>"N.A."</formula>
    </cfRule>
    <cfRule type="cellIs" dxfId="2075" priority="31" operator="equal">
      <formula>"NO"</formula>
    </cfRule>
    <cfRule type="cellIs" dxfId="2074" priority="32" operator="equal">
      <formula>"SI"</formula>
    </cfRule>
  </conditionalFormatting>
  <conditionalFormatting sqref="L89:L90">
    <cfRule type="cellIs" dxfId="2073" priority="25" operator="equal">
      <formula>"N.A."</formula>
    </cfRule>
    <cfRule type="cellIs" dxfId="2072" priority="26" operator="equal">
      <formula>"NO"</formula>
    </cfRule>
    <cfRule type="cellIs" dxfId="2071" priority="27" operator="equal">
      <formula>"SI"</formula>
    </cfRule>
  </conditionalFormatting>
  <conditionalFormatting sqref="L93:L94">
    <cfRule type="cellIs" dxfId="2070" priority="22" operator="equal">
      <formula>"N.A."</formula>
    </cfRule>
    <cfRule type="cellIs" dxfId="2069" priority="23" operator="equal">
      <formula>"NO"</formula>
    </cfRule>
    <cfRule type="cellIs" dxfId="2068" priority="24" operator="equal">
      <formula>"SI"</formula>
    </cfRule>
  </conditionalFormatting>
  <conditionalFormatting sqref="L96:L98">
    <cfRule type="cellIs" dxfId="2067" priority="1" operator="equal">
      <formula>"N.A."</formula>
    </cfRule>
    <cfRule type="cellIs" dxfId="2066" priority="2" operator="equal">
      <formula>"NO"</formula>
    </cfRule>
    <cfRule type="cellIs" dxfId="206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064" priority="28" operator="equal">
      <formula>"CUMPLE"</formula>
    </cfRule>
    <cfRule type="cellIs" dxfId="2063" priority="29" operator="equal">
      <formula>"NO CUMPLE"</formula>
    </cfRule>
  </conditionalFormatting>
  <conditionalFormatting sqref="L29 L33 L49 L53 L57 L61 L69 L81">
    <cfRule type="cellIs" dxfId="2062" priority="33" operator="equal">
      <formula>"N.A."</formula>
    </cfRule>
    <cfRule type="cellIs" dxfId="2061" priority="34" operator="equal">
      <formula>"NO"</formula>
    </cfRule>
    <cfRule type="cellIs" dxfId="2060" priority="35" operator="equal">
      <formula>"SI"</formula>
    </cfRule>
  </conditionalFormatting>
  <conditionalFormatting sqref="L37:L38">
    <cfRule type="cellIs" dxfId="2059" priority="19" operator="equal">
      <formula>"N.A."</formula>
    </cfRule>
    <cfRule type="cellIs" dxfId="2058" priority="20" operator="equal">
      <formula>"NO"</formula>
    </cfRule>
    <cfRule type="cellIs" dxfId="2057" priority="21" operator="equal">
      <formula>"SI"</formula>
    </cfRule>
  </conditionalFormatting>
  <conditionalFormatting sqref="L40:L42">
    <cfRule type="cellIs" dxfId="2056" priority="10" operator="equal">
      <formula>"N.A."</formula>
    </cfRule>
    <cfRule type="cellIs" dxfId="2055" priority="11" operator="equal">
      <formula>"NO"</formula>
    </cfRule>
    <cfRule type="cellIs" dxfId="2054" priority="12" operator="equal">
      <formula>"SI"</formula>
    </cfRule>
  </conditionalFormatting>
  <conditionalFormatting sqref="L45">
    <cfRule type="cellIs" dxfId="2053" priority="16" operator="equal">
      <formula>"N.A."</formula>
    </cfRule>
    <cfRule type="cellIs" dxfId="2052" priority="17" operator="equal">
      <formula>"NO"</formula>
    </cfRule>
    <cfRule type="cellIs" dxfId="2051" priority="18" operator="equal">
      <formula>"SI"</formula>
    </cfRule>
  </conditionalFormatting>
  <conditionalFormatting sqref="L65">
    <cfRule type="cellIs" dxfId="2050" priority="7" operator="equal">
      <formula>"N.A."</formula>
    </cfRule>
    <cfRule type="cellIs" dxfId="2049" priority="8" operator="equal">
      <formula>"NO"</formula>
    </cfRule>
    <cfRule type="cellIs" dxfId="2048" priority="9" operator="equal">
      <formula>"SI"</formula>
    </cfRule>
  </conditionalFormatting>
  <conditionalFormatting sqref="L73">
    <cfRule type="cellIs" dxfId="2047" priority="13" operator="equal">
      <formula>"N.A."</formula>
    </cfRule>
    <cfRule type="cellIs" dxfId="2046" priority="14" operator="equal">
      <formula>"NO"</formula>
    </cfRule>
    <cfRule type="cellIs" dxfId="2045" priority="15" operator="equal">
      <formula>"SI"</formula>
    </cfRule>
  </conditionalFormatting>
  <conditionalFormatting sqref="L77">
    <cfRule type="cellIs" dxfId="2044" priority="4" operator="equal">
      <formula>"N.A."</formula>
    </cfRule>
    <cfRule type="cellIs" dxfId="2043" priority="5" operator="equal">
      <formula>"NO"</formula>
    </cfRule>
    <cfRule type="cellIs" dxfId="2042" priority="6" operator="equal">
      <formula>"SI"</formula>
    </cfRule>
  </conditionalFormatting>
  <conditionalFormatting sqref="L85">
    <cfRule type="cellIs" dxfId="2041" priority="30" operator="equal">
      <formula>"N.A."</formula>
    </cfRule>
    <cfRule type="cellIs" dxfId="2040" priority="31" operator="equal">
      <formula>"NO"</formula>
    </cfRule>
    <cfRule type="cellIs" dxfId="2039" priority="32" operator="equal">
      <formula>"SI"</formula>
    </cfRule>
  </conditionalFormatting>
  <conditionalFormatting sqref="L89:L90">
    <cfRule type="cellIs" dxfId="2038" priority="25" operator="equal">
      <formula>"N.A."</formula>
    </cfRule>
    <cfRule type="cellIs" dxfId="2037" priority="26" operator="equal">
      <formula>"NO"</formula>
    </cfRule>
    <cfRule type="cellIs" dxfId="2036" priority="27" operator="equal">
      <formula>"SI"</formula>
    </cfRule>
  </conditionalFormatting>
  <conditionalFormatting sqref="L93:L94">
    <cfRule type="cellIs" dxfId="2035" priority="22" operator="equal">
      <formula>"N.A."</formula>
    </cfRule>
    <cfRule type="cellIs" dxfId="2034" priority="23" operator="equal">
      <formula>"NO"</formula>
    </cfRule>
    <cfRule type="cellIs" dxfId="2033" priority="24" operator="equal">
      <formula>"SI"</formula>
    </cfRule>
  </conditionalFormatting>
  <conditionalFormatting sqref="L96:L98">
    <cfRule type="cellIs" dxfId="2032" priority="1" operator="equal">
      <formula>"N.A."</formula>
    </cfRule>
    <cfRule type="cellIs" dxfId="2031" priority="2" operator="equal">
      <formula>"NO"</formula>
    </cfRule>
    <cfRule type="cellIs" dxfId="203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029" priority="28" operator="equal">
      <formula>"CUMPLE"</formula>
    </cfRule>
    <cfRule type="cellIs" dxfId="2028" priority="29" operator="equal">
      <formula>"NO CUMPLE"</formula>
    </cfRule>
  </conditionalFormatting>
  <conditionalFormatting sqref="L29 L33 L49 L53 L57 L61 L69 L81">
    <cfRule type="cellIs" dxfId="2027" priority="33" operator="equal">
      <formula>"N.A."</formula>
    </cfRule>
    <cfRule type="cellIs" dxfId="2026" priority="34" operator="equal">
      <formula>"NO"</formula>
    </cfRule>
    <cfRule type="cellIs" dxfId="2025" priority="35" operator="equal">
      <formula>"SI"</formula>
    </cfRule>
  </conditionalFormatting>
  <conditionalFormatting sqref="L37:L38">
    <cfRule type="cellIs" dxfId="2024" priority="19" operator="equal">
      <formula>"N.A."</formula>
    </cfRule>
    <cfRule type="cellIs" dxfId="2023" priority="20" operator="equal">
      <formula>"NO"</formula>
    </cfRule>
    <cfRule type="cellIs" dxfId="2022" priority="21" operator="equal">
      <formula>"SI"</formula>
    </cfRule>
  </conditionalFormatting>
  <conditionalFormatting sqref="L40:L42">
    <cfRule type="cellIs" dxfId="2021" priority="10" operator="equal">
      <formula>"N.A."</formula>
    </cfRule>
    <cfRule type="cellIs" dxfId="2020" priority="11" operator="equal">
      <formula>"NO"</formula>
    </cfRule>
    <cfRule type="cellIs" dxfId="2019" priority="12" operator="equal">
      <formula>"SI"</formula>
    </cfRule>
  </conditionalFormatting>
  <conditionalFormatting sqref="L45">
    <cfRule type="cellIs" dxfId="2018" priority="16" operator="equal">
      <formula>"N.A."</formula>
    </cfRule>
    <cfRule type="cellIs" dxfId="2017" priority="17" operator="equal">
      <formula>"NO"</formula>
    </cfRule>
    <cfRule type="cellIs" dxfId="2016" priority="18" operator="equal">
      <formula>"SI"</formula>
    </cfRule>
  </conditionalFormatting>
  <conditionalFormatting sqref="L65">
    <cfRule type="cellIs" dxfId="2015" priority="7" operator="equal">
      <formula>"N.A."</formula>
    </cfRule>
    <cfRule type="cellIs" dxfId="2014" priority="8" operator="equal">
      <formula>"NO"</formula>
    </cfRule>
    <cfRule type="cellIs" dxfId="2013" priority="9" operator="equal">
      <formula>"SI"</formula>
    </cfRule>
  </conditionalFormatting>
  <conditionalFormatting sqref="L73">
    <cfRule type="cellIs" dxfId="2012" priority="13" operator="equal">
      <formula>"N.A."</formula>
    </cfRule>
    <cfRule type="cellIs" dxfId="2011" priority="14" operator="equal">
      <formula>"NO"</formula>
    </cfRule>
    <cfRule type="cellIs" dxfId="2010" priority="15" operator="equal">
      <formula>"SI"</formula>
    </cfRule>
  </conditionalFormatting>
  <conditionalFormatting sqref="L77">
    <cfRule type="cellIs" dxfId="2009" priority="4" operator="equal">
      <formula>"N.A."</formula>
    </cfRule>
    <cfRule type="cellIs" dxfId="2008" priority="5" operator="equal">
      <formula>"NO"</formula>
    </cfRule>
    <cfRule type="cellIs" dxfId="2007" priority="6" operator="equal">
      <formula>"SI"</formula>
    </cfRule>
  </conditionalFormatting>
  <conditionalFormatting sqref="L85">
    <cfRule type="cellIs" dxfId="2006" priority="30" operator="equal">
      <formula>"N.A."</formula>
    </cfRule>
    <cfRule type="cellIs" dxfId="2005" priority="31" operator="equal">
      <formula>"NO"</formula>
    </cfRule>
    <cfRule type="cellIs" dxfId="2004" priority="32" operator="equal">
      <formula>"SI"</formula>
    </cfRule>
  </conditionalFormatting>
  <conditionalFormatting sqref="L89:L90">
    <cfRule type="cellIs" dxfId="2003" priority="25" operator="equal">
      <formula>"N.A."</formula>
    </cfRule>
    <cfRule type="cellIs" dxfId="2002" priority="26" operator="equal">
      <formula>"NO"</formula>
    </cfRule>
    <cfRule type="cellIs" dxfId="2001" priority="27" operator="equal">
      <formula>"SI"</formula>
    </cfRule>
  </conditionalFormatting>
  <conditionalFormatting sqref="L93:L94">
    <cfRule type="cellIs" dxfId="2000" priority="22" operator="equal">
      <formula>"N.A."</formula>
    </cfRule>
    <cfRule type="cellIs" dxfId="1999" priority="23" operator="equal">
      <formula>"NO"</formula>
    </cfRule>
    <cfRule type="cellIs" dxfId="1998" priority="24" operator="equal">
      <formula>"SI"</formula>
    </cfRule>
  </conditionalFormatting>
  <conditionalFormatting sqref="L96:L98">
    <cfRule type="cellIs" dxfId="1997" priority="1" operator="equal">
      <formula>"N.A."</formula>
    </cfRule>
    <cfRule type="cellIs" dxfId="1996" priority="2" operator="equal">
      <formula>"NO"</formula>
    </cfRule>
    <cfRule type="cellIs" dxfId="199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994" priority="28" operator="equal">
      <formula>"CUMPLE"</formula>
    </cfRule>
    <cfRule type="cellIs" dxfId="1993" priority="29" operator="equal">
      <formula>"NO CUMPLE"</formula>
    </cfRule>
  </conditionalFormatting>
  <conditionalFormatting sqref="L29 L33 L49 L53 L57 L61 L69 L81">
    <cfRule type="cellIs" dxfId="1992" priority="33" operator="equal">
      <formula>"N.A."</formula>
    </cfRule>
    <cfRule type="cellIs" dxfId="1991" priority="34" operator="equal">
      <formula>"NO"</formula>
    </cfRule>
    <cfRule type="cellIs" dxfId="1990" priority="35" operator="equal">
      <formula>"SI"</formula>
    </cfRule>
  </conditionalFormatting>
  <conditionalFormatting sqref="L37:L38">
    <cfRule type="cellIs" dxfId="1989" priority="19" operator="equal">
      <formula>"N.A."</formula>
    </cfRule>
    <cfRule type="cellIs" dxfId="1988" priority="20" operator="equal">
      <formula>"NO"</formula>
    </cfRule>
    <cfRule type="cellIs" dxfId="1987" priority="21" operator="equal">
      <formula>"SI"</formula>
    </cfRule>
  </conditionalFormatting>
  <conditionalFormatting sqref="L40:L42">
    <cfRule type="cellIs" dxfId="1986" priority="10" operator="equal">
      <formula>"N.A."</formula>
    </cfRule>
    <cfRule type="cellIs" dxfId="1985" priority="11" operator="equal">
      <formula>"NO"</formula>
    </cfRule>
    <cfRule type="cellIs" dxfId="1984" priority="12" operator="equal">
      <formula>"SI"</formula>
    </cfRule>
  </conditionalFormatting>
  <conditionalFormatting sqref="L45">
    <cfRule type="cellIs" dxfId="1983" priority="16" operator="equal">
      <formula>"N.A."</formula>
    </cfRule>
    <cfRule type="cellIs" dxfId="1982" priority="17" operator="equal">
      <formula>"NO"</formula>
    </cfRule>
    <cfRule type="cellIs" dxfId="1981" priority="18" operator="equal">
      <formula>"SI"</formula>
    </cfRule>
  </conditionalFormatting>
  <conditionalFormatting sqref="L65">
    <cfRule type="cellIs" dxfId="1980" priority="7" operator="equal">
      <formula>"N.A."</formula>
    </cfRule>
    <cfRule type="cellIs" dxfId="1979" priority="8" operator="equal">
      <formula>"NO"</formula>
    </cfRule>
    <cfRule type="cellIs" dxfId="1978" priority="9" operator="equal">
      <formula>"SI"</formula>
    </cfRule>
  </conditionalFormatting>
  <conditionalFormatting sqref="L73">
    <cfRule type="cellIs" dxfId="1977" priority="13" operator="equal">
      <formula>"N.A."</formula>
    </cfRule>
    <cfRule type="cellIs" dxfId="1976" priority="14" operator="equal">
      <formula>"NO"</formula>
    </cfRule>
    <cfRule type="cellIs" dxfId="1975" priority="15" operator="equal">
      <formula>"SI"</formula>
    </cfRule>
  </conditionalFormatting>
  <conditionalFormatting sqref="L77">
    <cfRule type="cellIs" dxfId="1974" priority="4" operator="equal">
      <formula>"N.A."</formula>
    </cfRule>
    <cfRule type="cellIs" dxfId="1973" priority="5" operator="equal">
      <formula>"NO"</formula>
    </cfRule>
    <cfRule type="cellIs" dxfId="1972" priority="6" operator="equal">
      <formula>"SI"</formula>
    </cfRule>
  </conditionalFormatting>
  <conditionalFormatting sqref="L85">
    <cfRule type="cellIs" dxfId="1971" priority="30" operator="equal">
      <formula>"N.A."</formula>
    </cfRule>
    <cfRule type="cellIs" dxfId="1970" priority="31" operator="equal">
      <formula>"NO"</formula>
    </cfRule>
    <cfRule type="cellIs" dxfId="1969" priority="32" operator="equal">
      <formula>"SI"</formula>
    </cfRule>
  </conditionalFormatting>
  <conditionalFormatting sqref="L89:L90">
    <cfRule type="cellIs" dxfId="1968" priority="25" operator="equal">
      <formula>"N.A."</formula>
    </cfRule>
    <cfRule type="cellIs" dxfId="1967" priority="26" operator="equal">
      <formula>"NO"</formula>
    </cfRule>
    <cfRule type="cellIs" dxfId="1966" priority="27" operator="equal">
      <formula>"SI"</formula>
    </cfRule>
  </conditionalFormatting>
  <conditionalFormatting sqref="L93:L94">
    <cfRule type="cellIs" dxfId="1965" priority="22" operator="equal">
      <formula>"N.A."</formula>
    </cfRule>
    <cfRule type="cellIs" dxfId="1964" priority="23" operator="equal">
      <formula>"NO"</formula>
    </cfRule>
    <cfRule type="cellIs" dxfId="1963" priority="24" operator="equal">
      <formula>"SI"</formula>
    </cfRule>
  </conditionalFormatting>
  <conditionalFormatting sqref="L96:L98">
    <cfRule type="cellIs" dxfId="1962" priority="1" operator="equal">
      <formula>"N.A."</formula>
    </cfRule>
    <cfRule type="cellIs" dxfId="1961" priority="2" operator="equal">
      <formula>"NO"</formula>
    </cfRule>
    <cfRule type="cellIs" dxfId="196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959" priority="28" operator="equal">
      <formula>"CUMPLE"</formula>
    </cfRule>
    <cfRule type="cellIs" dxfId="1958" priority="29" operator="equal">
      <formula>"NO CUMPLE"</formula>
    </cfRule>
  </conditionalFormatting>
  <conditionalFormatting sqref="L29 L33 L49 L53 L57 L61 L69 L81">
    <cfRule type="cellIs" dxfId="1957" priority="33" operator="equal">
      <formula>"N.A."</formula>
    </cfRule>
    <cfRule type="cellIs" dxfId="1956" priority="34" operator="equal">
      <formula>"NO"</formula>
    </cfRule>
    <cfRule type="cellIs" dxfId="1955" priority="35" operator="equal">
      <formula>"SI"</formula>
    </cfRule>
  </conditionalFormatting>
  <conditionalFormatting sqref="L37:L38">
    <cfRule type="cellIs" dxfId="1954" priority="19" operator="equal">
      <formula>"N.A."</formula>
    </cfRule>
    <cfRule type="cellIs" dxfId="1953" priority="20" operator="equal">
      <formula>"NO"</formula>
    </cfRule>
    <cfRule type="cellIs" dxfId="1952" priority="21" operator="equal">
      <formula>"SI"</formula>
    </cfRule>
  </conditionalFormatting>
  <conditionalFormatting sqref="L40:L42">
    <cfRule type="cellIs" dxfId="1951" priority="10" operator="equal">
      <formula>"N.A."</formula>
    </cfRule>
    <cfRule type="cellIs" dxfId="1950" priority="11" operator="equal">
      <formula>"NO"</formula>
    </cfRule>
    <cfRule type="cellIs" dxfId="1949" priority="12" operator="equal">
      <formula>"SI"</formula>
    </cfRule>
  </conditionalFormatting>
  <conditionalFormatting sqref="L45">
    <cfRule type="cellIs" dxfId="1948" priority="16" operator="equal">
      <formula>"N.A."</formula>
    </cfRule>
    <cfRule type="cellIs" dxfId="1947" priority="17" operator="equal">
      <formula>"NO"</formula>
    </cfRule>
    <cfRule type="cellIs" dxfId="1946" priority="18" operator="equal">
      <formula>"SI"</formula>
    </cfRule>
  </conditionalFormatting>
  <conditionalFormatting sqref="L65">
    <cfRule type="cellIs" dxfId="1945" priority="7" operator="equal">
      <formula>"N.A."</formula>
    </cfRule>
    <cfRule type="cellIs" dxfId="1944" priority="8" operator="equal">
      <formula>"NO"</formula>
    </cfRule>
    <cfRule type="cellIs" dxfId="1943" priority="9" operator="equal">
      <formula>"SI"</formula>
    </cfRule>
  </conditionalFormatting>
  <conditionalFormatting sqref="L73">
    <cfRule type="cellIs" dxfId="1942" priority="13" operator="equal">
      <formula>"N.A."</formula>
    </cfRule>
    <cfRule type="cellIs" dxfId="1941" priority="14" operator="equal">
      <formula>"NO"</formula>
    </cfRule>
    <cfRule type="cellIs" dxfId="1940" priority="15" operator="equal">
      <formula>"SI"</formula>
    </cfRule>
  </conditionalFormatting>
  <conditionalFormatting sqref="L77">
    <cfRule type="cellIs" dxfId="1939" priority="4" operator="equal">
      <formula>"N.A."</formula>
    </cfRule>
    <cfRule type="cellIs" dxfId="1938" priority="5" operator="equal">
      <formula>"NO"</formula>
    </cfRule>
    <cfRule type="cellIs" dxfId="1937" priority="6" operator="equal">
      <formula>"SI"</formula>
    </cfRule>
  </conditionalFormatting>
  <conditionalFormatting sqref="L85">
    <cfRule type="cellIs" dxfId="1936" priority="30" operator="equal">
      <formula>"N.A."</formula>
    </cfRule>
    <cfRule type="cellIs" dxfId="1935" priority="31" operator="equal">
      <formula>"NO"</formula>
    </cfRule>
    <cfRule type="cellIs" dxfId="1934" priority="32" operator="equal">
      <formula>"SI"</formula>
    </cfRule>
  </conditionalFormatting>
  <conditionalFormatting sqref="L89:L90">
    <cfRule type="cellIs" dxfId="1933" priority="25" operator="equal">
      <formula>"N.A."</formula>
    </cfRule>
    <cfRule type="cellIs" dxfId="1932" priority="26" operator="equal">
      <formula>"NO"</formula>
    </cfRule>
    <cfRule type="cellIs" dxfId="1931" priority="27" operator="equal">
      <formula>"SI"</formula>
    </cfRule>
  </conditionalFormatting>
  <conditionalFormatting sqref="L93:L94">
    <cfRule type="cellIs" dxfId="1930" priority="22" operator="equal">
      <formula>"N.A."</formula>
    </cfRule>
    <cfRule type="cellIs" dxfId="1929" priority="23" operator="equal">
      <formula>"NO"</formula>
    </cfRule>
    <cfRule type="cellIs" dxfId="1928" priority="24" operator="equal">
      <formula>"SI"</formula>
    </cfRule>
  </conditionalFormatting>
  <conditionalFormatting sqref="L96:L98">
    <cfRule type="cellIs" dxfId="1927" priority="1" operator="equal">
      <formula>"N.A."</formula>
    </cfRule>
    <cfRule type="cellIs" dxfId="1926" priority="2" operator="equal">
      <formula>"NO"</formula>
    </cfRule>
    <cfRule type="cellIs" dxfId="192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924" priority="28" operator="equal">
      <formula>"CUMPLE"</formula>
    </cfRule>
    <cfRule type="cellIs" dxfId="1923" priority="29" operator="equal">
      <formula>"NO CUMPLE"</formula>
    </cfRule>
  </conditionalFormatting>
  <conditionalFormatting sqref="L29 L33 L49 L53 L57 L61 L69 L81">
    <cfRule type="cellIs" dxfId="1922" priority="33" operator="equal">
      <formula>"N.A."</formula>
    </cfRule>
    <cfRule type="cellIs" dxfId="1921" priority="34" operator="equal">
      <formula>"NO"</formula>
    </cfRule>
    <cfRule type="cellIs" dxfId="1920" priority="35" operator="equal">
      <formula>"SI"</formula>
    </cfRule>
  </conditionalFormatting>
  <conditionalFormatting sqref="L37:L38">
    <cfRule type="cellIs" dxfId="1919" priority="19" operator="equal">
      <formula>"N.A."</formula>
    </cfRule>
    <cfRule type="cellIs" dxfId="1918" priority="20" operator="equal">
      <formula>"NO"</formula>
    </cfRule>
    <cfRule type="cellIs" dxfId="1917" priority="21" operator="equal">
      <formula>"SI"</formula>
    </cfRule>
  </conditionalFormatting>
  <conditionalFormatting sqref="L40:L42">
    <cfRule type="cellIs" dxfId="1916" priority="10" operator="equal">
      <formula>"N.A."</formula>
    </cfRule>
    <cfRule type="cellIs" dxfId="1915" priority="11" operator="equal">
      <formula>"NO"</formula>
    </cfRule>
    <cfRule type="cellIs" dxfId="1914" priority="12" operator="equal">
      <formula>"SI"</formula>
    </cfRule>
  </conditionalFormatting>
  <conditionalFormatting sqref="L45">
    <cfRule type="cellIs" dxfId="1913" priority="16" operator="equal">
      <formula>"N.A."</formula>
    </cfRule>
    <cfRule type="cellIs" dxfId="1912" priority="17" operator="equal">
      <formula>"NO"</formula>
    </cfRule>
    <cfRule type="cellIs" dxfId="1911" priority="18" operator="equal">
      <formula>"SI"</formula>
    </cfRule>
  </conditionalFormatting>
  <conditionalFormatting sqref="L65">
    <cfRule type="cellIs" dxfId="1910" priority="7" operator="equal">
      <formula>"N.A."</formula>
    </cfRule>
    <cfRule type="cellIs" dxfId="1909" priority="8" operator="equal">
      <formula>"NO"</formula>
    </cfRule>
    <cfRule type="cellIs" dxfId="1908" priority="9" operator="equal">
      <formula>"SI"</formula>
    </cfRule>
  </conditionalFormatting>
  <conditionalFormatting sqref="L73">
    <cfRule type="cellIs" dxfId="1907" priority="13" operator="equal">
      <formula>"N.A."</formula>
    </cfRule>
    <cfRule type="cellIs" dxfId="1906" priority="14" operator="equal">
      <formula>"NO"</formula>
    </cfRule>
    <cfRule type="cellIs" dxfId="1905" priority="15" operator="equal">
      <formula>"SI"</formula>
    </cfRule>
  </conditionalFormatting>
  <conditionalFormatting sqref="L77">
    <cfRule type="cellIs" dxfId="1904" priority="4" operator="equal">
      <formula>"N.A."</formula>
    </cfRule>
    <cfRule type="cellIs" dxfId="1903" priority="5" operator="equal">
      <formula>"NO"</formula>
    </cfRule>
    <cfRule type="cellIs" dxfId="1902" priority="6" operator="equal">
      <formula>"SI"</formula>
    </cfRule>
  </conditionalFormatting>
  <conditionalFormatting sqref="L85">
    <cfRule type="cellIs" dxfId="1901" priority="30" operator="equal">
      <formula>"N.A."</formula>
    </cfRule>
    <cfRule type="cellIs" dxfId="1900" priority="31" operator="equal">
      <formula>"NO"</formula>
    </cfRule>
    <cfRule type="cellIs" dxfId="1899" priority="32" operator="equal">
      <formula>"SI"</formula>
    </cfRule>
  </conditionalFormatting>
  <conditionalFormatting sqref="L89:L90">
    <cfRule type="cellIs" dxfId="1898" priority="25" operator="equal">
      <formula>"N.A."</formula>
    </cfRule>
    <cfRule type="cellIs" dxfId="1897" priority="26" operator="equal">
      <formula>"NO"</formula>
    </cfRule>
    <cfRule type="cellIs" dxfId="1896" priority="27" operator="equal">
      <formula>"SI"</formula>
    </cfRule>
  </conditionalFormatting>
  <conditionalFormatting sqref="L93:L94">
    <cfRule type="cellIs" dxfId="1895" priority="22" operator="equal">
      <formula>"N.A."</formula>
    </cfRule>
    <cfRule type="cellIs" dxfId="1894" priority="23" operator="equal">
      <formula>"NO"</formula>
    </cfRule>
    <cfRule type="cellIs" dxfId="1893" priority="24" operator="equal">
      <formula>"SI"</formula>
    </cfRule>
  </conditionalFormatting>
  <conditionalFormatting sqref="L96:L98">
    <cfRule type="cellIs" dxfId="1892" priority="1" operator="equal">
      <formula>"N.A."</formula>
    </cfRule>
    <cfRule type="cellIs" dxfId="1891" priority="2" operator="equal">
      <formula>"NO"</formula>
    </cfRule>
    <cfRule type="cellIs" dxfId="189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889" priority="28" operator="equal">
      <formula>"CUMPLE"</formula>
    </cfRule>
    <cfRule type="cellIs" dxfId="1888" priority="29" operator="equal">
      <formula>"NO CUMPLE"</formula>
    </cfRule>
  </conditionalFormatting>
  <conditionalFormatting sqref="L29 L33 L49 L53 L57 L61 L69 L81">
    <cfRule type="cellIs" dxfId="1887" priority="33" operator="equal">
      <formula>"N.A."</formula>
    </cfRule>
    <cfRule type="cellIs" dxfId="1886" priority="34" operator="equal">
      <formula>"NO"</formula>
    </cfRule>
    <cfRule type="cellIs" dxfId="1885" priority="35" operator="equal">
      <formula>"SI"</formula>
    </cfRule>
  </conditionalFormatting>
  <conditionalFormatting sqref="L37:L38">
    <cfRule type="cellIs" dxfId="1884" priority="19" operator="equal">
      <formula>"N.A."</formula>
    </cfRule>
    <cfRule type="cellIs" dxfId="1883" priority="20" operator="equal">
      <formula>"NO"</formula>
    </cfRule>
    <cfRule type="cellIs" dxfId="1882" priority="21" operator="equal">
      <formula>"SI"</formula>
    </cfRule>
  </conditionalFormatting>
  <conditionalFormatting sqref="L40:L42">
    <cfRule type="cellIs" dxfId="1881" priority="10" operator="equal">
      <formula>"N.A."</formula>
    </cfRule>
    <cfRule type="cellIs" dxfId="1880" priority="11" operator="equal">
      <formula>"NO"</formula>
    </cfRule>
    <cfRule type="cellIs" dxfId="1879" priority="12" operator="equal">
      <formula>"SI"</formula>
    </cfRule>
  </conditionalFormatting>
  <conditionalFormatting sqref="L45">
    <cfRule type="cellIs" dxfId="1878" priority="16" operator="equal">
      <formula>"N.A."</formula>
    </cfRule>
    <cfRule type="cellIs" dxfId="1877" priority="17" operator="equal">
      <formula>"NO"</formula>
    </cfRule>
    <cfRule type="cellIs" dxfId="1876" priority="18" operator="equal">
      <formula>"SI"</formula>
    </cfRule>
  </conditionalFormatting>
  <conditionalFormatting sqref="L65">
    <cfRule type="cellIs" dxfId="1875" priority="7" operator="equal">
      <formula>"N.A."</formula>
    </cfRule>
    <cfRule type="cellIs" dxfId="1874" priority="8" operator="equal">
      <formula>"NO"</formula>
    </cfRule>
    <cfRule type="cellIs" dxfId="1873" priority="9" operator="equal">
      <formula>"SI"</formula>
    </cfRule>
  </conditionalFormatting>
  <conditionalFormatting sqref="L73">
    <cfRule type="cellIs" dxfId="1872" priority="13" operator="equal">
      <formula>"N.A."</formula>
    </cfRule>
    <cfRule type="cellIs" dxfId="1871" priority="14" operator="equal">
      <formula>"NO"</formula>
    </cfRule>
    <cfRule type="cellIs" dxfId="1870" priority="15" operator="equal">
      <formula>"SI"</formula>
    </cfRule>
  </conditionalFormatting>
  <conditionalFormatting sqref="L77">
    <cfRule type="cellIs" dxfId="1869" priority="4" operator="equal">
      <formula>"N.A."</formula>
    </cfRule>
    <cfRule type="cellIs" dxfId="1868" priority="5" operator="equal">
      <formula>"NO"</formula>
    </cfRule>
    <cfRule type="cellIs" dxfId="1867" priority="6" operator="equal">
      <formula>"SI"</formula>
    </cfRule>
  </conditionalFormatting>
  <conditionalFormatting sqref="L85">
    <cfRule type="cellIs" dxfId="1866" priority="30" operator="equal">
      <formula>"N.A."</formula>
    </cfRule>
    <cfRule type="cellIs" dxfId="1865" priority="31" operator="equal">
      <formula>"NO"</formula>
    </cfRule>
    <cfRule type="cellIs" dxfId="1864" priority="32" operator="equal">
      <formula>"SI"</formula>
    </cfRule>
  </conditionalFormatting>
  <conditionalFormatting sqref="L89:L90">
    <cfRule type="cellIs" dxfId="1863" priority="25" operator="equal">
      <formula>"N.A."</formula>
    </cfRule>
    <cfRule type="cellIs" dxfId="1862" priority="26" operator="equal">
      <formula>"NO"</formula>
    </cfRule>
    <cfRule type="cellIs" dxfId="1861" priority="27" operator="equal">
      <formula>"SI"</formula>
    </cfRule>
  </conditionalFormatting>
  <conditionalFormatting sqref="L93:L94">
    <cfRule type="cellIs" dxfId="1860" priority="22" operator="equal">
      <formula>"N.A."</formula>
    </cfRule>
    <cfRule type="cellIs" dxfId="1859" priority="23" operator="equal">
      <formula>"NO"</formula>
    </cfRule>
    <cfRule type="cellIs" dxfId="1858" priority="24" operator="equal">
      <formula>"SI"</formula>
    </cfRule>
  </conditionalFormatting>
  <conditionalFormatting sqref="L96:L98">
    <cfRule type="cellIs" dxfId="1857" priority="1" operator="equal">
      <formula>"N.A."</formula>
    </cfRule>
    <cfRule type="cellIs" dxfId="1856" priority="2" operator="equal">
      <formula>"NO"</formula>
    </cfRule>
    <cfRule type="cellIs" dxfId="185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854" priority="28" operator="equal">
      <formula>"CUMPLE"</formula>
    </cfRule>
    <cfRule type="cellIs" dxfId="1853" priority="29" operator="equal">
      <formula>"NO CUMPLE"</formula>
    </cfRule>
  </conditionalFormatting>
  <conditionalFormatting sqref="L29 L33 L49 L53 L57 L61 L69 L81">
    <cfRule type="cellIs" dxfId="1852" priority="33" operator="equal">
      <formula>"N.A."</formula>
    </cfRule>
    <cfRule type="cellIs" dxfId="1851" priority="34" operator="equal">
      <formula>"NO"</formula>
    </cfRule>
    <cfRule type="cellIs" dxfId="1850" priority="35" operator="equal">
      <formula>"SI"</formula>
    </cfRule>
  </conditionalFormatting>
  <conditionalFormatting sqref="L37:L38">
    <cfRule type="cellIs" dxfId="1849" priority="19" operator="equal">
      <formula>"N.A."</formula>
    </cfRule>
    <cfRule type="cellIs" dxfId="1848" priority="20" operator="equal">
      <formula>"NO"</formula>
    </cfRule>
    <cfRule type="cellIs" dxfId="1847" priority="21" operator="equal">
      <formula>"SI"</formula>
    </cfRule>
  </conditionalFormatting>
  <conditionalFormatting sqref="L40:L42">
    <cfRule type="cellIs" dxfId="1846" priority="10" operator="equal">
      <formula>"N.A."</formula>
    </cfRule>
    <cfRule type="cellIs" dxfId="1845" priority="11" operator="equal">
      <formula>"NO"</formula>
    </cfRule>
    <cfRule type="cellIs" dxfId="1844" priority="12" operator="equal">
      <formula>"SI"</formula>
    </cfRule>
  </conditionalFormatting>
  <conditionalFormatting sqref="L45">
    <cfRule type="cellIs" dxfId="1843" priority="16" operator="equal">
      <formula>"N.A."</formula>
    </cfRule>
    <cfRule type="cellIs" dxfId="1842" priority="17" operator="equal">
      <formula>"NO"</formula>
    </cfRule>
    <cfRule type="cellIs" dxfId="1841" priority="18" operator="equal">
      <formula>"SI"</formula>
    </cfRule>
  </conditionalFormatting>
  <conditionalFormatting sqref="L65">
    <cfRule type="cellIs" dxfId="1840" priority="7" operator="equal">
      <formula>"N.A."</formula>
    </cfRule>
    <cfRule type="cellIs" dxfId="1839" priority="8" operator="equal">
      <formula>"NO"</formula>
    </cfRule>
    <cfRule type="cellIs" dxfId="1838" priority="9" operator="equal">
      <formula>"SI"</formula>
    </cfRule>
  </conditionalFormatting>
  <conditionalFormatting sqref="L73">
    <cfRule type="cellIs" dxfId="1837" priority="13" operator="equal">
      <formula>"N.A."</formula>
    </cfRule>
    <cfRule type="cellIs" dxfId="1836" priority="14" operator="equal">
      <formula>"NO"</formula>
    </cfRule>
    <cfRule type="cellIs" dxfId="1835" priority="15" operator="equal">
      <formula>"SI"</formula>
    </cfRule>
  </conditionalFormatting>
  <conditionalFormatting sqref="L77">
    <cfRule type="cellIs" dxfId="1834" priority="4" operator="equal">
      <formula>"N.A."</formula>
    </cfRule>
    <cfRule type="cellIs" dxfId="1833" priority="5" operator="equal">
      <formula>"NO"</formula>
    </cfRule>
    <cfRule type="cellIs" dxfId="1832" priority="6" operator="equal">
      <formula>"SI"</formula>
    </cfRule>
  </conditionalFormatting>
  <conditionalFormatting sqref="L85">
    <cfRule type="cellIs" dxfId="1831" priority="30" operator="equal">
      <formula>"N.A."</formula>
    </cfRule>
    <cfRule type="cellIs" dxfId="1830" priority="31" operator="equal">
      <formula>"NO"</formula>
    </cfRule>
    <cfRule type="cellIs" dxfId="1829" priority="32" operator="equal">
      <formula>"SI"</formula>
    </cfRule>
  </conditionalFormatting>
  <conditionalFormatting sqref="L89:L90">
    <cfRule type="cellIs" dxfId="1828" priority="25" operator="equal">
      <formula>"N.A."</formula>
    </cfRule>
    <cfRule type="cellIs" dxfId="1827" priority="26" operator="equal">
      <formula>"NO"</formula>
    </cfRule>
    <cfRule type="cellIs" dxfId="1826" priority="27" operator="equal">
      <formula>"SI"</formula>
    </cfRule>
  </conditionalFormatting>
  <conditionalFormatting sqref="L93:L94">
    <cfRule type="cellIs" dxfId="1825" priority="22" operator="equal">
      <formula>"N.A."</formula>
    </cfRule>
    <cfRule type="cellIs" dxfId="1824" priority="23" operator="equal">
      <formula>"NO"</formula>
    </cfRule>
    <cfRule type="cellIs" dxfId="1823" priority="24" operator="equal">
      <formula>"SI"</formula>
    </cfRule>
  </conditionalFormatting>
  <conditionalFormatting sqref="L96:L98">
    <cfRule type="cellIs" dxfId="1822" priority="1" operator="equal">
      <formula>"N.A."</formula>
    </cfRule>
    <cfRule type="cellIs" dxfId="1821" priority="2" operator="equal">
      <formula>"NO"</formula>
    </cfRule>
    <cfRule type="cellIs" dxfId="182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819" priority="28" operator="equal">
      <formula>"CUMPLE"</formula>
    </cfRule>
    <cfRule type="cellIs" dxfId="1818" priority="29" operator="equal">
      <formula>"NO CUMPLE"</formula>
    </cfRule>
  </conditionalFormatting>
  <conditionalFormatting sqref="L29 L33 L49 L53 L57 L61 L69 L81">
    <cfRule type="cellIs" dxfId="1817" priority="33" operator="equal">
      <formula>"N.A."</formula>
    </cfRule>
    <cfRule type="cellIs" dxfId="1816" priority="34" operator="equal">
      <formula>"NO"</formula>
    </cfRule>
    <cfRule type="cellIs" dxfId="1815" priority="35" operator="equal">
      <formula>"SI"</formula>
    </cfRule>
  </conditionalFormatting>
  <conditionalFormatting sqref="L37:L38">
    <cfRule type="cellIs" dxfId="1814" priority="19" operator="equal">
      <formula>"N.A."</formula>
    </cfRule>
    <cfRule type="cellIs" dxfId="1813" priority="20" operator="equal">
      <formula>"NO"</formula>
    </cfRule>
    <cfRule type="cellIs" dxfId="1812" priority="21" operator="equal">
      <formula>"SI"</formula>
    </cfRule>
  </conditionalFormatting>
  <conditionalFormatting sqref="L40:L42">
    <cfRule type="cellIs" dxfId="1811" priority="10" operator="equal">
      <formula>"N.A."</formula>
    </cfRule>
    <cfRule type="cellIs" dxfId="1810" priority="11" operator="equal">
      <formula>"NO"</formula>
    </cfRule>
    <cfRule type="cellIs" dxfId="1809" priority="12" operator="equal">
      <formula>"SI"</formula>
    </cfRule>
  </conditionalFormatting>
  <conditionalFormatting sqref="L45">
    <cfRule type="cellIs" dxfId="1808" priority="16" operator="equal">
      <formula>"N.A."</formula>
    </cfRule>
    <cfRule type="cellIs" dxfId="1807" priority="17" operator="equal">
      <formula>"NO"</formula>
    </cfRule>
    <cfRule type="cellIs" dxfId="1806" priority="18" operator="equal">
      <formula>"SI"</formula>
    </cfRule>
  </conditionalFormatting>
  <conditionalFormatting sqref="L65">
    <cfRule type="cellIs" dxfId="1805" priority="7" operator="equal">
      <formula>"N.A."</formula>
    </cfRule>
    <cfRule type="cellIs" dxfId="1804" priority="8" operator="equal">
      <formula>"NO"</formula>
    </cfRule>
    <cfRule type="cellIs" dxfId="1803" priority="9" operator="equal">
      <formula>"SI"</formula>
    </cfRule>
  </conditionalFormatting>
  <conditionalFormatting sqref="L73">
    <cfRule type="cellIs" dxfId="1802" priority="13" operator="equal">
      <formula>"N.A."</formula>
    </cfRule>
    <cfRule type="cellIs" dxfId="1801" priority="14" operator="equal">
      <formula>"NO"</formula>
    </cfRule>
    <cfRule type="cellIs" dxfId="1800" priority="15" operator="equal">
      <formula>"SI"</formula>
    </cfRule>
  </conditionalFormatting>
  <conditionalFormatting sqref="L77">
    <cfRule type="cellIs" dxfId="1799" priority="4" operator="equal">
      <formula>"N.A."</formula>
    </cfRule>
    <cfRule type="cellIs" dxfId="1798" priority="5" operator="equal">
      <formula>"NO"</formula>
    </cfRule>
    <cfRule type="cellIs" dxfId="1797" priority="6" operator="equal">
      <formula>"SI"</formula>
    </cfRule>
  </conditionalFormatting>
  <conditionalFormatting sqref="L85">
    <cfRule type="cellIs" dxfId="1796" priority="30" operator="equal">
      <formula>"N.A."</formula>
    </cfRule>
    <cfRule type="cellIs" dxfId="1795" priority="31" operator="equal">
      <formula>"NO"</formula>
    </cfRule>
    <cfRule type="cellIs" dxfId="1794" priority="32" operator="equal">
      <formula>"SI"</formula>
    </cfRule>
  </conditionalFormatting>
  <conditionalFormatting sqref="L89:L90">
    <cfRule type="cellIs" dxfId="1793" priority="25" operator="equal">
      <formula>"N.A."</formula>
    </cfRule>
    <cfRule type="cellIs" dxfId="1792" priority="26" operator="equal">
      <formula>"NO"</formula>
    </cfRule>
    <cfRule type="cellIs" dxfId="1791" priority="27" operator="equal">
      <formula>"SI"</formula>
    </cfRule>
  </conditionalFormatting>
  <conditionalFormatting sqref="L93:L94">
    <cfRule type="cellIs" dxfId="1790" priority="22" operator="equal">
      <formula>"N.A."</formula>
    </cfRule>
    <cfRule type="cellIs" dxfId="1789" priority="23" operator="equal">
      <formula>"NO"</formula>
    </cfRule>
    <cfRule type="cellIs" dxfId="1788" priority="24" operator="equal">
      <formula>"SI"</formula>
    </cfRule>
  </conditionalFormatting>
  <conditionalFormatting sqref="L96:L98">
    <cfRule type="cellIs" dxfId="1787" priority="1" operator="equal">
      <formula>"N.A."</formula>
    </cfRule>
    <cfRule type="cellIs" dxfId="1786" priority="2" operator="equal">
      <formula>"NO"</formula>
    </cfRule>
    <cfRule type="cellIs" dxfId="178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39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784" priority="28" operator="equal">
      <formula>"CUMPLE"</formula>
    </cfRule>
    <cfRule type="cellIs" dxfId="1783" priority="29" operator="equal">
      <formula>"NO CUMPLE"</formula>
    </cfRule>
  </conditionalFormatting>
  <conditionalFormatting sqref="L29 L33 L49 L53 L57 L61 L69 L81">
    <cfRule type="cellIs" dxfId="1782" priority="33" operator="equal">
      <formula>"N.A."</formula>
    </cfRule>
    <cfRule type="cellIs" dxfId="1781" priority="34" operator="equal">
      <formula>"NO"</formula>
    </cfRule>
    <cfRule type="cellIs" dxfId="1780" priority="35" operator="equal">
      <formula>"SI"</formula>
    </cfRule>
  </conditionalFormatting>
  <conditionalFormatting sqref="L37:L38">
    <cfRule type="cellIs" dxfId="1779" priority="19" operator="equal">
      <formula>"N.A."</formula>
    </cfRule>
    <cfRule type="cellIs" dxfId="1778" priority="20" operator="equal">
      <formula>"NO"</formula>
    </cfRule>
    <cfRule type="cellIs" dxfId="1777" priority="21" operator="equal">
      <formula>"SI"</formula>
    </cfRule>
  </conditionalFormatting>
  <conditionalFormatting sqref="L40:L42">
    <cfRule type="cellIs" dxfId="1776" priority="10" operator="equal">
      <formula>"N.A."</formula>
    </cfRule>
    <cfRule type="cellIs" dxfId="1775" priority="11" operator="equal">
      <formula>"NO"</formula>
    </cfRule>
    <cfRule type="cellIs" dxfId="1774" priority="12" operator="equal">
      <formula>"SI"</formula>
    </cfRule>
  </conditionalFormatting>
  <conditionalFormatting sqref="L45">
    <cfRule type="cellIs" dxfId="1773" priority="16" operator="equal">
      <formula>"N.A."</formula>
    </cfRule>
    <cfRule type="cellIs" dxfId="1772" priority="17" operator="equal">
      <formula>"NO"</formula>
    </cfRule>
    <cfRule type="cellIs" dxfId="1771" priority="18" operator="equal">
      <formula>"SI"</formula>
    </cfRule>
  </conditionalFormatting>
  <conditionalFormatting sqref="L65">
    <cfRule type="cellIs" dxfId="1770" priority="7" operator="equal">
      <formula>"N.A."</formula>
    </cfRule>
    <cfRule type="cellIs" dxfId="1769" priority="8" operator="equal">
      <formula>"NO"</formula>
    </cfRule>
    <cfRule type="cellIs" dxfId="1768" priority="9" operator="equal">
      <formula>"SI"</formula>
    </cfRule>
  </conditionalFormatting>
  <conditionalFormatting sqref="L73">
    <cfRule type="cellIs" dxfId="1767" priority="13" operator="equal">
      <formula>"N.A."</formula>
    </cfRule>
    <cfRule type="cellIs" dxfId="1766" priority="14" operator="equal">
      <formula>"NO"</formula>
    </cfRule>
    <cfRule type="cellIs" dxfId="1765" priority="15" operator="equal">
      <formula>"SI"</formula>
    </cfRule>
  </conditionalFormatting>
  <conditionalFormatting sqref="L77">
    <cfRule type="cellIs" dxfId="1764" priority="4" operator="equal">
      <formula>"N.A."</formula>
    </cfRule>
    <cfRule type="cellIs" dxfId="1763" priority="5" operator="equal">
      <formula>"NO"</formula>
    </cfRule>
    <cfRule type="cellIs" dxfId="1762" priority="6" operator="equal">
      <formula>"SI"</formula>
    </cfRule>
  </conditionalFormatting>
  <conditionalFormatting sqref="L85">
    <cfRule type="cellIs" dxfId="1761" priority="30" operator="equal">
      <formula>"N.A."</formula>
    </cfRule>
    <cfRule type="cellIs" dxfId="1760" priority="31" operator="equal">
      <formula>"NO"</formula>
    </cfRule>
    <cfRule type="cellIs" dxfId="1759" priority="32" operator="equal">
      <formula>"SI"</formula>
    </cfRule>
  </conditionalFormatting>
  <conditionalFormatting sqref="L89:L90">
    <cfRule type="cellIs" dxfId="1758" priority="25" operator="equal">
      <formula>"N.A."</formula>
    </cfRule>
    <cfRule type="cellIs" dxfId="1757" priority="26" operator="equal">
      <formula>"NO"</formula>
    </cfRule>
    <cfRule type="cellIs" dxfId="1756" priority="27" operator="equal">
      <formula>"SI"</formula>
    </cfRule>
  </conditionalFormatting>
  <conditionalFormatting sqref="L93:L94">
    <cfRule type="cellIs" dxfId="1755" priority="22" operator="equal">
      <formula>"N.A."</formula>
    </cfRule>
    <cfRule type="cellIs" dxfId="1754" priority="23" operator="equal">
      <formula>"NO"</formula>
    </cfRule>
    <cfRule type="cellIs" dxfId="1753" priority="24" operator="equal">
      <formula>"SI"</formula>
    </cfRule>
  </conditionalFormatting>
  <conditionalFormatting sqref="L96:L98">
    <cfRule type="cellIs" dxfId="1752" priority="1" operator="equal">
      <formula>"N.A."</formula>
    </cfRule>
    <cfRule type="cellIs" dxfId="1751" priority="2" operator="equal">
      <formula>"NO"</formula>
    </cfRule>
    <cfRule type="cellIs" dxfId="175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topLeftCell="A2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749" priority="28" operator="equal">
      <formula>"CUMPLE"</formula>
    </cfRule>
    <cfRule type="cellIs" dxfId="1748" priority="29" operator="equal">
      <formula>"NO CUMPLE"</formula>
    </cfRule>
  </conditionalFormatting>
  <conditionalFormatting sqref="L29 L33 L49 L53 L57 L61 L69 L81">
    <cfRule type="cellIs" dxfId="1747" priority="33" operator="equal">
      <formula>"N.A."</formula>
    </cfRule>
    <cfRule type="cellIs" dxfId="1746" priority="34" operator="equal">
      <formula>"NO"</formula>
    </cfRule>
    <cfRule type="cellIs" dxfId="1745" priority="35" operator="equal">
      <formula>"SI"</formula>
    </cfRule>
  </conditionalFormatting>
  <conditionalFormatting sqref="L37:L38">
    <cfRule type="cellIs" dxfId="1744" priority="19" operator="equal">
      <formula>"N.A."</formula>
    </cfRule>
    <cfRule type="cellIs" dxfId="1743" priority="20" operator="equal">
      <formula>"NO"</formula>
    </cfRule>
    <cfRule type="cellIs" dxfId="1742" priority="21" operator="equal">
      <formula>"SI"</formula>
    </cfRule>
  </conditionalFormatting>
  <conditionalFormatting sqref="L40:L42">
    <cfRule type="cellIs" dxfId="1741" priority="10" operator="equal">
      <formula>"N.A."</formula>
    </cfRule>
    <cfRule type="cellIs" dxfId="1740" priority="11" operator="equal">
      <formula>"NO"</formula>
    </cfRule>
    <cfRule type="cellIs" dxfId="1739" priority="12" operator="equal">
      <formula>"SI"</formula>
    </cfRule>
  </conditionalFormatting>
  <conditionalFormatting sqref="L45">
    <cfRule type="cellIs" dxfId="1738" priority="16" operator="equal">
      <formula>"N.A."</formula>
    </cfRule>
    <cfRule type="cellIs" dxfId="1737" priority="17" operator="equal">
      <formula>"NO"</formula>
    </cfRule>
    <cfRule type="cellIs" dxfId="1736" priority="18" operator="equal">
      <formula>"SI"</formula>
    </cfRule>
  </conditionalFormatting>
  <conditionalFormatting sqref="L65">
    <cfRule type="cellIs" dxfId="1735" priority="7" operator="equal">
      <formula>"N.A."</formula>
    </cfRule>
    <cfRule type="cellIs" dxfId="1734" priority="8" operator="equal">
      <formula>"NO"</formula>
    </cfRule>
    <cfRule type="cellIs" dxfId="1733" priority="9" operator="equal">
      <formula>"SI"</formula>
    </cfRule>
  </conditionalFormatting>
  <conditionalFormatting sqref="L73">
    <cfRule type="cellIs" dxfId="1732" priority="13" operator="equal">
      <formula>"N.A."</formula>
    </cfRule>
    <cfRule type="cellIs" dxfId="1731" priority="14" operator="equal">
      <formula>"NO"</formula>
    </cfRule>
    <cfRule type="cellIs" dxfId="1730" priority="15" operator="equal">
      <formula>"SI"</formula>
    </cfRule>
  </conditionalFormatting>
  <conditionalFormatting sqref="L77">
    <cfRule type="cellIs" dxfId="1729" priority="4" operator="equal">
      <formula>"N.A."</formula>
    </cfRule>
    <cfRule type="cellIs" dxfId="1728" priority="5" operator="equal">
      <formula>"NO"</formula>
    </cfRule>
    <cfRule type="cellIs" dxfId="1727" priority="6" operator="equal">
      <formula>"SI"</formula>
    </cfRule>
  </conditionalFormatting>
  <conditionalFormatting sqref="L85">
    <cfRule type="cellIs" dxfId="1726" priority="30" operator="equal">
      <formula>"N.A."</formula>
    </cfRule>
    <cfRule type="cellIs" dxfId="1725" priority="31" operator="equal">
      <formula>"NO"</formula>
    </cfRule>
    <cfRule type="cellIs" dxfId="1724" priority="32" operator="equal">
      <formula>"SI"</formula>
    </cfRule>
  </conditionalFormatting>
  <conditionalFormatting sqref="L89:L90">
    <cfRule type="cellIs" dxfId="1723" priority="25" operator="equal">
      <formula>"N.A."</formula>
    </cfRule>
    <cfRule type="cellIs" dxfId="1722" priority="26" operator="equal">
      <formula>"NO"</formula>
    </cfRule>
    <cfRule type="cellIs" dxfId="1721" priority="27" operator="equal">
      <formula>"SI"</formula>
    </cfRule>
  </conditionalFormatting>
  <conditionalFormatting sqref="L93:L94">
    <cfRule type="cellIs" dxfId="1720" priority="22" operator="equal">
      <formula>"N.A."</formula>
    </cfRule>
    <cfRule type="cellIs" dxfId="1719" priority="23" operator="equal">
      <formula>"NO"</formula>
    </cfRule>
    <cfRule type="cellIs" dxfId="1718" priority="24" operator="equal">
      <formula>"SI"</formula>
    </cfRule>
  </conditionalFormatting>
  <conditionalFormatting sqref="L96:L98">
    <cfRule type="cellIs" dxfId="1717" priority="1" operator="equal">
      <formula>"N.A."</formula>
    </cfRule>
    <cfRule type="cellIs" dxfId="1716" priority="2" operator="equal">
      <formula>"NO"</formula>
    </cfRule>
    <cfRule type="cellIs" dxfId="171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714" priority="28" operator="equal">
      <formula>"CUMPLE"</formula>
    </cfRule>
    <cfRule type="cellIs" dxfId="1713" priority="29" operator="equal">
      <formula>"NO CUMPLE"</formula>
    </cfRule>
  </conditionalFormatting>
  <conditionalFormatting sqref="L29 L33 L49 L53 L57 L61 L69 L81">
    <cfRule type="cellIs" dxfId="1712" priority="33" operator="equal">
      <formula>"N.A."</formula>
    </cfRule>
    <cfRule type="cellIs" dxfId="1711" priority="34" operator="equal">
      <formula>"NO"</formula>
    </cfRule>
    <cfRule type="cellIs" dxfId="1710" priority="35" operator="equal">
      <formula>"SI"</formula>
    </cfRule>
  </conditionalFormatting>
  <conditionalFormatting sqref="L37:L38">
    <cfRule type="cellIs" dxfId="1709" priority="19" operator="equal">
      <formula>"N.A."</formula>
    </cfRule>
    <cfRule type="cellIs" dxfId="1708" priority="20" operator="equal">
      <formula>"NO"</formula>
    </cfRule>
    <cfRule type="cellIs" dxfId="1707" priority="21" operator="equal">
      <formula>"SI"</formula>
    </cfRule>
  </conditionalFormatting>
  <conditionalFormatting sqref="L40:L42">
    <cfRule type="cellIs" dxfId="1706" priority="10" operator="equal">
      <formula>"N.A."</formula>
    </cfRule>
    <cfRule type="cellIs" dxfId="1705" priority="11" operator="equal">
      <formula>"NO"</formula>
    </cfRule>
    <cfRule type="cellIs" dxfId="1704" priority="12" operator="equal">
      <formula>"SI"</formula>
    </cfRule>
  </conditionalFormatting>
  <conditionalFormatting sqref="L45">
    <cfRule type="cellIs" dxfId="1703" priority="16" operator="equal">
      <formula>"N.A."</formula>
    </cfRule>
    <cfRule type="cellIs" dxfId="1702" priority="17" operator="equal">
      <formula>"NO"</formula>
    </cfRule>
    <cfRule type="cellIs" dxfId="1701" priority="18" operator="equal">
      <formula>"SI"</formula>
    </cfRule>
  </conditionalFormatting>
  <conditionalFormatting sqref="L65">
    <cfRule type="cellIs" dxfId="1700" priority="7" operator="equal">
      <formula>"N.A."</formula>
    </cfRule>
    <cfRule type="cellIs" dxfId="1699" priority="8" operator="equal">
      <formula>"NO"</formula>
    </cfRule>
    <cfRule type="cellIs" dxfId="1698" priority="9" operator="equal">
      <formula>"SI"</formula>
    </cfRule>
  </conditionalFormatting>
  <conditionalFormatting sqref="L73">
    <cfRule type="cellIs" dxfId="1697" priority="13" operator="equal">
      <formula>"N.A."</formula>
    </cfRule>
    <cfRule type="cellIs" dxfId="1696" priority="14" operator="equal">
      <formula>"NO"</formula>
    </cfRule>
    <cfRule type="cellIs" dxfId="1695" priority="15" operator="equal">
      <formula>"SI"</formula>
    </cfRule>
  </conditionalFormatting>
  <conditionalFormatting sqref="L77">
    <cfRule type="cellIs" dxfId="1694" priority="4" operator="equal">
      <formula>"N.A."</formula>
    </cfRule>
    <cfRule type="cellIs" dxfId="1693" priority="5" operator="equal">
      <formula>"NO"</formula>
    </cfRule>
    <cfRule type="cellIs" dxfId="1692" priority="6" operator="equal">
      <formula>"SI"</formula>
    </cfRule>
  </conditionalFormatting>
  <conditionalFormatting sqref="L85">
    <cfRule type="cellIs" dxfId="1691" priority="30" operator="equal">
      <formula>"N.A."</formula>
    </cfRule>
    <cfRule type="cellIs" dxfId="1690" priority="31" operator="equal">
      <formula>"NO"</formula>
    </cfRule>
    <cfRule type="cellIs" dxfId="1689" priority="32" operator="equal">
      <formula>"SI"</formula>
    </cfRule>
  </conditionalFormatting>
  <conditionalFormatting sqref="L89:L90">
    <cfRule type="cellIs" dxfId="1688" priority="25" operator="equal">
      <formula>"N.A."</formula>
    </cfRule>
    <cfRule type="cellIs" dxfId="1687" priority="26" operator="equal">
      <formula>"NO"</formula>
    </cfRule>
    <cfRule type="cellIs" dxfId="1686" priority="27" operator="equal">
      <formula>"SI"</formula>
    </cfRule>
  </conditionalFormatting>
  <conditionalFormatting sqref="L93:L94">
    <cfRule type="cellIs" dxfId="1685" priority="22" operator="equal">
      <formula>"N.A."</formula>
    </cfRule>
    <cfRule type="cellIs" dxfId="1684" priority="23" operator="equal">
      <formula>"NO"</formula>
    </cfRule>
    <cfRule type="cellIs" dxfId="1683" priority="24" operator="equal">
      <formula>"SI"</formula>
    </cfRule>
  </conditionalFormatting>
  <conditionalFormatting sqref="L96:L98">
    <cfRule type="cellIs" dxfId="1682" priority="1" operator="equal">
      <formula>"N.A."</formula>
    </cfRule>
    <cfRule type="cellIs" dxfId="1681" priority="2" operator="equal">
      <formula>"NO"</formula>
    </cfRule>
    <cfRule type="cellIs" dxfId="168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679" priority="28" operator="equal">
      <formula>"CUMPLE"</formula>
    </cfRule>
    <cfRule type="cellIs" dxfId="1678" priority="29" operator="equal">
      <formula>"NO CUMPLE"</formula>
    </cfRule>
  </conditionalFormatting>
  <conditionalFormatting sqref="L29 L33 L49 L53 L57 L61 L69 L81">
    <cfRule type="cellIs" dxfId="1677" priority="33" operator="equal">
      <formula>"N.A."</formula>
    </cfRule>
    <cfRule type="cellIs" dxfId="1676" priority="34" operator="equal">
      <formula>"NO"</formula>
    </cfRule>
    <cfRule type="cellIs" dxfId="1675" priority="35" operator="equal">
      <formula>"SI"</formula>
    </cfRule>
  </conditionalFormatting>
  <conditionalFormatting sqref="L37:L38">
    <cfRule type="cellIs" dxfId="1674" priority="19" operator="equal">
      <formula>"N.A."</formula>
    </cfRule>
    <cfRule type="cellIs" dxfId="1673" priority="20" operator="equal">
      <formula>"NO"</formula>
    </cfRule>
    <cfRule type="cellIs" dxfId="1672" priority="21" operator="equal">
      <formula>"SI"</formula>
    </cfRule>
  </conditionalFormatting>
  <conditionalFormatting sqref="L40:L42">
    <cfRule type="cellIs" dxfId="1671" priority="10" operator="equal">
      <formula>"N.A."</formula>
    </cfRule>
    <cfRule type="cellIs" dxfId="1670" priority="11" operator="equal">
      <formula>"NO"</formula>
    </cfRule>
    <cfRule type="cellIs" dxfId="1669" priority="12" operator="equal">
      <formula>"SI"</formula>
    </cfRule>
  </conditionalFormatting>
  <conditionalFormatting sqref="L45">
    <cfRule type="cellIs" dxfId="1668" priority="16" operator="equal">
      <formula>"N.A."</formula>
    </cfRule>
    <cfRule type="cellIs" dxfId="1667" priority="17" operator="equal">
      <formula>"NO"</formula>
    </cfRule>
    <cfRule type="cellIs" dxfId="1666" priority="18" operator="equal">
      <formula>"SI"</formula>
    </cfRule>
  </conditionalFormatting>
  <conditionalFormatting sqref="L65">
    <cfRule type="cellIs" dxfId="1665" priority="7" operator="equal">
      <formula>"N.A."</formula>
    </cfRule>
    <cfRule type="cellIs" dxfId="1664" priority="8" operator="equal">
      <formula>"NO"</formula>
    </cfRule>
    <cfRule type="cellIs" dxfId="1663" priority="9" operator="equal">
      <formula>"SI"</formula>
    </cfRule>
  </conditionalFormatting>
  <conditionalFormatting sqref="L73">
    <cfRule type="cellIs" dxfId="1662" priority="13" operator="equal">
      <formula>"N.A."</formula>
    </cfRule>
    <cfRule type="cellIs" dxfId="1661" priority="14" operator="equal">
      <formula>"NO"</formula>
    </cfRule>
    <cfRule type="cellIs" dxfId="1660" priority="15" operator="equal">
      <formula>"SI"</formula>
    </cfRule>
  </conditionalFormatting>
  <conditionalFormatting sqref="L77">
    <cfRule type="cellIs" dxfId="1659" priority="4" operator="equal">
      <formula>"N.A."</formula>
    </cfRule>
    <cfRule type="cellIs" dxfId="1658" priority="5" operator="equal">
      <formula>"NO"</formula>
    </cfRule>
    <cfRule type="cellIs" dxfId="1657" priority="6" operator="equal">
      <formula>"SI"</formula>
    </cfRule>
  </conditionalFormatting>
  <conditionalFormatting sqref="L85">
    <cfRule type="cellIs" dxfId="1656" priority="30" operator="equal">
      <formula>"N.A."</formula>
    </cfRule>
    <cfRule type="cellIs" dxfId="1655" priority="31" operator="equal">
      <formula>"NO"</formula>
    </cfRule>
    <cfRule type="cellIs" dxfId="1654" priority="32" operator="equal">
      <formula>"SI"</formula>
    </cfRule>
  </conditionalFormatting>
  <conditionalFormatting sqref="L89:L90">
    <cfRule type="cellIs" dxfId="1653" priority="25" operator="equal">
      <formula>"N.A."</formula>
    </cfRule>
    <cfRule type="cellIs" dxfId="1652" priority="26" operator="equal">
      <formula>"NO"</formula>
    </cfRule>
    <cfRule type="cellIs" dxfId="1651" priority="27" operator="equal">
      <formula>"SI"</formula>
    </cfRule>
  </conditionalFormatting>
  <conditionalFormatting sqref="L93:L94">
    <cfRule type="cellIs" dxfId="1650" priority="22" operator="equal">
      <formula>"N.A."</formula>
    </cfRule>
    <cfRule type="cellIs" dxfId="1649" priority="23" operator="equal">
      <formula>"NO"</formula>
    </cfRule>
    <cfRule type="cellIs" dxfId="1648" priority="24" operator="equal">
      <formula>"SI"</formula>
    </cfRule>
  </conditionalFormatting>
  <conditionalFormatting sqref="L96:L98">
    <cfRule type="cellIs" dxfId="1647" priority="1" operator="equal">
      <formula>"N.A."</formula>
    </cfRule>
    <cfRule type="cellIs" dxfId="1646" priority="2" operator="equal">
      <formula>"NO"</formula>
    </cfRule>
    <cfRule type="cellIs" dxfId="164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644" priority="28" operator="equal">
      <formula>"CUMPLE"</formula>
    </cfRule>
    <cfRule type="cellIs" dxfId="1643" priority="29" operator="equal">
      <formula>"NO CUMPLE"</formula>
    </cfRule>
  </conditionalFormatting>
  <conditionalFormatting sqref="L29 L33 L49 L53 L57 L61 L69 L81">
    <cfRule type="cellIs" dxfId="1642" priority="33" operator="equal">
      <formula>"N.A."</formula>
    </cfRule>
    <cfRule type="cellIs" dxfId="1641" priority="34" operator="equal">
      <formula>"NO"</formula>
    </cfRule>
    <cfRule type="cellIs" dxfId="1640" priority="35" operator="equal">
      <formula>"SI"</formula>
    </cfRule>
  </conditionalFormatting>
  <conditionalFormatting sqref="L37:L38">
    <cfRule type="cellIs" dxfId="1639" priority="19" operator="equal">
      <formula>"N.A."</formula>
    </cfRule>
    <cfRule type="cellIs" dxfId="1638" priority="20" operator="equal">
      <formula>"NO"</formula>
    </cfRule>
    <cfRule type="cellIs" dxfId="1637" priority="21" operator="equal">
      <formula>"SI"</formula>
    </cfRule>
  </conditionalFormatting>
  <conditionalFormatting sqref="L40:L42">
    <cfRule type="cellIs" dxfId="1636" priority="10" operator="equal">
      <formula>"N.A."</formula>
    </cfRule>
    <cfRule type="cellIs" dxfId="1635" priority="11" operator="equal">
      <formula>"NO"</formula>
    </cfRule>
    <cfRule type="cellIs" dxfId="1634" priority="12" operator="equal">
      <formula>"SI"</formula>
    </cfRule>
  </conditionalFormatting>
  <conditionalFormatting sqref="L45">
    <cfRule type="cellIs" dxfId="1633" priority="16" operator="equal">
      <formula>"N.A."</formula>
    </cfRule>
    <cfRule type="cellIs" dxfId="1632" priority="17" operator="equal">
      <formula>"NO"</formula>
    </cfRule>
    <cfRule type="cellIs" dxfId="1631" priority="18" operator="equal">
      <formula>"SI"</formula>
    </cfRule>
  </conditionalFormatting>
  <conditionalFormatting sqref="L65">
    <cfRule type="cellIs" dxfId="1630" priority="7" operator="equal">
      <formula>"N.A."</formula>
    </cfRule>
    <cfRule type="cellIs" dxfId="1629" priority="8" operator="equal">
      <formula>"NO"</formula>
    </cfRule>
    <cfRule type="cellIs" dxfId="1628" priority="9" operator="equal">
      <formula>"SI"</formula>
    </cfRule>
  </conditionalFormatting>
  <conditionalFormatting sqref="L73">
    <cfRule type="cellIs" dxfId="1627" priority="13" operator="equal">
      <formula>"N.A."</formula>
    </cfRule>
    <cfRule type="cellIs" dxfId="1626" priority="14" operator="equal">
      <formula>"NO"</formula>
    </cfRule>
    <cfRule type="cellIs" dxfId="1625" priority="15" operator="equal">
      <formula>"SI"</formula>
    </cfRule>
  </conditionalFormatting>
  <conditionalFormatting sqref="L77">
    <cfRule type="cellIs" dxfId="1624" priority="4" operator="equal">
      <formula>"N.A."</formula>
    </cfRule>
    <cfRule type="cellIs" dxfId="1623" priority="5" operator="equal">
      <formula>"NO"</formula>
    </cfRule>
    <cfRule type="cellIs" dxfId="1622" priority="6" operator="equal">
      <formula>"SI"</formula>
    </cfRule>
  </conditionalFormatting>
  <conditionalFormatting sqref="L85">
    <cfRule type="cellIs" dxfId="1621" priority="30" operator="equal">
      <formula>"N.A."</formula>
    </cfRule>
    <cfRule type="cellIs" dxfId="1620" priority="31" operator="equal">
      <formula>"NO"</formula>
    </cfRule>
    <cfRule type="cellIs" dxfId="1619" priority="32" operator="equal">
      <formula>"SI"</formula>
    </cfRule>
  </conditionalFormatting>
  <conditionalFormatting sqref="L89:L90">
    <cfRule type="cellIs" dxfId="1618" priority="25" operator="equal">
      <formula>"N.A."</formula>
    </cfRule>
    <cfRule type="cellIs" dxfId="1617" priority="26" operator="equal">
      <formula>"NO"</formula>
    </cfRule>
    <cfRule type="cellIs" dxfId="1616" priority="27" operator="equal">
      <formula>"SI"</formula>
    </cfRule>
  </conditionalFormatting>
  <conditionalFormatting sqref="L93:L94">
    <cfRule type="cellIs" dxfId="1615" priority="22" operator="equal">
      <formula>"N.A."</formula>
    </cfRule>
    <cfRule type="cellIs" dxfId="1614" priority="23" operator="equal">
      <formula>"NO"</formula>
    </cfRule>
    <cfRule type="cellIs" dxfId="1613" priority="24" operator="equal">
      <formula>"SI"</formula>
    </cfRule>
  </conditionalFormatting>
  <conditionalFormatting sqref="L96:L98">
    <cfRule type="cellIs" dxfId="1612" priority="1" operator="equal">
      <formula>"N.A."</formula>
    </cfRule>
    <cfRule type="cellIs" dxfId="1611" priority="2" operator="equal">
      <formula>"NO"</formula>
    </cfRule>
    <cfRule type="cellIs" dxfId="161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609" priority="28" operator="equal">
      <formula>"CUMPLE"</formula>
    </cfRule>
    <cfRule type="cellIs" dxfId="1608" priority="29" operator="equal">
      <formula>"NO CUMPLE"</formula>
    </cfRule>
  </conditionalFormatting>
  <conditionalFormatting sqref="L29 L33 L49 L53 L57 L61 L69 L81">
    <cfRule type="cellIs" dxfId="1607" priority="33" operator="equal">
      <formula>"N.A."</formula>
    </cfRule>
    <cfRule type="cellIs" dxfId="1606" priority="34" operator="equal">
      <formula>"NO"</formula>
    </cfRule>
    <cfRule type="cellIs" dxfId="1605" priority="35" operator="equal">
      <formula>"SI"</formula>
    </cfRule>
  </conditionalFormatting>
  <conditionalFormatting sqref="L37:L38">
    <cfRule type="cellIs" dxfId="1604" priority="19" operator="equal">
      <formula>"N.A."</formula>
    </cfRule>
    <cfRule type="cellIs" dxfId="1603" priority="20" operator="equal">
      <formula>"NO"</formula>
    </cfRule>
    <cfRule type="cellIs" dxfId="1602" priority="21" operator="equal">
      <formula>"SI"</formula>
    </cfRule>
  </conditionalFormatting>
  <conditionalFormatting sqref="L40:L42">
    <cfRule type="cellIs" dxfId="1601" priority="10" operator="equal">
      <formula>"N.A."</formula>
    </cfRule>
    <cfRule type="cellIs" dxfId="1600" priority="11" operator="equal">
      <formula>"NO"</formula>
    </cfRule>
    <cfRule type="cellIs" dxfId="1599" priority="12" operator="equal">
      <formula>"SI"</formula>
    </cfRule>
  </conditionalFormatting>
  <conditionalFormatting sqref="L45">
    <cfRule type="cellIs" dxfId="1598" priority="16" operator="equal">
      <formula>"N.A."</formula>
    </cfRule>
    <cfRule type="cellIs" dxfId="1597" priority="17" operator="equal">
      <formula>"NO"</formula>
    </cfRule>
    <cfRule type="cellIs" dxfId="1596" priority="18" operator="equal">
      <formula>"SI"</formula>
    </cfRule>
  </conditionalFormatting>
  <conditionalFormatting sqref="L65">
    <cfRule type="cellIs" dxfId="1595" priority="7" operator="equal">
      <formula>"N.A."</formula>
    </cfRule>
    <cfRule type="cellIs" dxfId="1594" priority="8" operator="equal">
      <formula>"NO"</formula>
    </cfRule>
    <cfRule type="cellIs" dxfId="1593" priority="9" operator="equal">
      <formula>"SI"</formula>
    </cfRule>
  </conditionalFormatting>
  <conditionalFormatting sqref="L73">
    <cfRule type="cellIs" dxfId="1592" priority="13" operator="equal">
      <formula>"N.A."</formula>
    </cfRule>
    <cfRule type="cellIs" dxfId="1591" priority="14" operator="equal">
      <formula>"NO"</formula>
    </cfRule>
    <cfRule type="cellIs" dxfId="1590" priority="15" operator="equal">
      <formula>"SI"</formula>
    </cfRule>
  </conditionalFormatting>
  <conditionalFormatting sqref="L77">
    <cfRule type="cellIs" dxfId="1589" priority="4" operator="equal">
      <formula>"N.A."</formula>
    </cfRule>
    <cfRule type="cellIs" dxfId="1588" priority="5" operator="equal">
      <formula>"NO"</formula>
    </cfRule>
    <cfRule type="cellIs" dxfId="1587" priority="6" operator="equal">
      <formula>"SI"</formula>
    </cfRule>
  </conditionalFormatting>
  <conditionalFormatting sqref="L85">
    <cfRule type="cellIs" dxfId="1586" priority="30" operator="equal">
      <formula>"N.A."</formula>
    </cfRule>
    <cfRule type="cellIs" dxfId="1585" priority="31" operator="equal">
      <formula>"NO"</formula>
    </cfRule>
    <cfRule type="cellIs" dxfId="1584" priority="32" operator="equal">
      <formula>"SI"</formula>
    </cfRule>
  </conditionalFormatting>
  <conditionalFormatting sqref="L89:L90">
    <cfRule type="cellIs" dxfId="1583" priority="25" operator="equal">
      <formula>"N.A."</formula>
    </cfRule>
    <cfRule type="cellIs" dxfId="1582" priority="26" operator="equal">
      <formula>"NO"</formula>
    </cfRule>
    <cfRule type="cellIs" dxfId="1581" priority="27" operator="equal">
      <formula>"SI"</formula>
    </cfRule>
  </conditionalFormatting>
  <conditionalFormatting sqref="L93:L94">
    <cfRule type="cellIs" dxfId="1580" priority="22" operator="equal">
      <formula>"N.A."</formula>
    </cfRule>
    <cfRule type="cellIs" dxfId="1579" priority="23" operator="equal">
      <formula>"NO"</formula>
    </cfRule>
    <cfRule type="cellIs" dxfId="1578" priority="24" operator="equal">
      <formula>"SI"</formula>
    </cfRule>
  </conditionalFormatting>
  <conditionalFormatting sqref="L96:L98">
    <cfRule type="cellIs" dxfId="1577" priority="1" operator="equal">
      <formula>"N.A."</formula>
    </cfRule>
    <cfRule type="cellIs" dxfId="1576" priority="2" operator="equal">
      <formula>"NO"</formula>
    </cfRule>
    <cfRule type="cellIs" dxfId="157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574" priority="28" operator="equal">
      <formula>"CUMPLE"</formula>
    </cfRule>
    <cfRule type="cellIs" dxfId="1573" priority="29" operator="equal">
      <formula>"NO CUMPLE"</formula>
    </cfRule>
  </conditionalFormatting>
  <conditionalFormatting sqref="L29 L33 L49 L53 L57 L61 L69 L81">
    <cfRule type="cellIs" dxfId="1572" priority="33" operator="equal">
      <formula>"N.A."</formula>
    </cfRule>
    <cfRule type="cellIs" dxfId="1571" priority="34" operator="equal">
      <formula>"NO"</formula>
    </cfRule>
    <cfRule type="cellIs" dxfId="1570" priority="35" operator="equal">
      <formula>"SI"</formula>
    </cfRule>
  </conditionalFormatting>
  <conditionalFormatting sqref="L37:L38">
    <cfRule type="cellIs" dxfId="1569" priority="19" operator="equal">
      <formula>"N.A."</formula>
    </cfRule>
    <cfRule type="cellIs" dxfId="1568" priority="20" operator="equal">
      <formula>"NO"</formula>
    </cfRule>
    <cfRule type="cellIs" dxfId="1567" priority="21" operator="equal">
      <formula>"SI"</formula>
    </cfRule>
  </conditionalFormatting>
  <conditionalFormatting sqref="L40:L42">
    <cfRule type="cellIs" dxfId="1566" priority="10" operator="equal">
      <formula>"N.A."</formula>
    </cfRule>
    <cfRule type="cellIs" dxfId="1565" priority="11" operator="equal">
      <formula>"NO"</formula>
    </cfRule>
    <cfRule type="cellIs" dxfId="1564" priority="12" operator="equal">
      <formula>"SI"</formula>
    </cfRule>
  </conditionalFormatting>
  <conditionalFormatting sqref="L45">
    <cfRule type="cellIs" dxfId="1563" priority="16" operator="equal">
      <formula>"N.A."</formula>
    </cfRule>
    <cfRule type="cellIs" dxfId="1562" priority="17" operator="equal">
      <formula>"NO"</formula>
    </cfRule>
    <cfRule type="cellIs" dxfId="1561" priority="18" operator="equal">
      <formula>"SI"</formula>
    </cfRule>
  </conditionalFormatting>
  <conditionalFormatting sqref="L65">
    <cfRule type="cellIs" dxfId="1560" priority="7" operator="equal">
      <formula>"N.A."</formula>
    </cfRule>
    <cfRule type="cellIs" dxfId="1559" priority="8" operator="equal">
      <formula>"NO"</formula>
    </cfRule>
    <cfRule type="cellIs" dxfId="1558" priority="9" operator="equal">
      <formula>"SI"</formula>
    </cfRule>
  </conditionalFormatting>
  <conditionalFormatting sqref="L73">
    <cfRule type="cellIs" dxfId="1557" priority="13" operator="equal">
      <formula>"N.A."</formula>
    </cfRule>
    <cfRule type="cellIs" dxfId="1556" priority="14" operator="equal">
      <formula>"NO"</formula>
    </cfRule>
    <cfRule type="cellIs" dxfId="1555" priority="15" operator="equal">
      <formula>"SI"</formula>
    </cfRule>
  </conditionalFormatting>
  <conditionalFormatting sqref="L77">
    <cfRule type="cellIs" dxfId="1554" priority="4" operator="equal">
      <formula>"N.A."</formula>
    </cfRule>
    <cfRule type="cellIs" dxfId="1553" priority="5" operator="equal">
      <formula>"NO"</formula>
    </cfRule>
    <cfRule type="cellIs" dxfId="1552" priority="6" operator="equal">
      <formula>"SI"</formula>
    </cfRule>
  </conditionalFormatting>
  <conditionalFormatting sqref="L85">
    <cfRule type="cellIs" dxfId="1551" priority="30" operator="equal">
      <formula>"N.A."</formula>
    </cfRule>
    <cfRule type="cellIs" dxfId="1550" priority="31" operator="equal">
      <formula>"NO"</formula>
    </cfRule>
    <cfRule type="cellIs" dxfId="1549" priority="32" operator="equal">
      <formula>"SI"</formula>
    </cfRule>
  </conditionalFormatting>
  <conditionalFormatting sqref="L89:L90">
    <cfRule type="cellIs" dxfId="1548" priority="25" operator="equal">
      <formula>"N.A."</formula>
    </cfRule>
    <cfRule type="cellIs" dxfId="1547" priority="26" operator="equal">
      <formula>"NO"</formula>
    </cfRule>
    <cfRule type="cellIs" dxfId="1546" priority="27" operator="equal">
      <formula>"SI"</formula>
    </cfRule>
  </conditionalFormatting>
  <conditionalFormatting sqref="L93:L94">
    <cfRule type="cellIs" dxfId="1545" priority="22" operator="equal">
      <formula>"N.A."</formula>
    </cfRule>
    <cfRule type="cellIs" dxfId="1544" priority="23" operator="equal">
      <formula>"NO"</formula>
    </cfRule>
    <cfRule type="cellIs" dxfId="1543" priority="24" operator="equal">
      <formula>"SI"</formula>
    </cfRule>
  </conditionalFormatting>
  <conditionalFormatting sqref="L96:L98">
    <cfRule type="cellIs" dxfId="1542" priority="1" operator="equal">
      <formula>"N.A."</formula>
    </cfRule>
    <cfRule type="cellIs" dxfId="1541" priority="2" operator="equal">
      <formula>"NO"</formula>
    </cfRule>
    <cfRule type="cellIs" dxfId="154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539" priority="28" operator="equal">
      <formula>"CUMPLE"</formula>
    </cfRule>
    <cfRule type="cellIs" dxfId="1538" priority="29" operator="equal">
      <formula>"NO CUMPLE"</formula>
    </cfRule>
  </conditionalFormatting>
  <conditionalFormatting sqref="L29 L33 L49 L53 L57 L61 L69 L81">
    <cfRule type="cellIs" dxfId="1537" priority="33" operator="equal">
      <formula>"N.A."</formula>
    </cfRule>
    <cfRule type="cellIs" dxfId="1536" priority="34" operator="equal">
      <formula>"NO"</formula>
    </cfRule>
    <cfRule type="cellIs" dxfId="1535" priority="35" operator="equal">
      <formula>"SI"</formula>
    </cfRule>
  </conditionalFormatting>
  <conditionalFormatting sqref="L37:L38">
    <cfRule type="cellIs" dxfId="1534" priority="19" operator="equal">
      <formula>"N.A."</formula>
    </cfRule>
    <cfRule type="cellIs" dxfId="1533" priority="20" operator="equal">
      <formula>"NO"</formula>
    </cfRule>
    <cfRule type="cellIs" dxfId="1532" priority="21" operator="equal">
      <formula>"SI"</formula>
    </cfRule>
  </conditionalFormatting>
  <conditionalFormatting sqref="L40:L42">
    <cfRule type="cellIs" dxfId="1531" priority="10" operator="equal">
      <formula>"N.A."</formula>
    </cfRule>
    <cfRule type="cellIs" dxfId="1530" priority="11" operator="equal">
      <formula>"NO"</formula>
    </cfRule>
    <cfRule type="cellIs" dxfId="1529" priority="12" operator="equal">
      <formula>"SI"</formula>
    </cfRule>
  </conditionalFormatting>
  <conditionalFormatting sqref="L45">
    <cfRule type="cellIs" dxfId="1528" priority="16" operator="equal">
      <formula>"N.A."</formula>
    </cfRule>
    <cfRule type="cellIs" dxfId="1527" priority="17" operator="equal">
      <formula>"NO"</formula>
    </cfRule>
    <cfRule type="cellIs" dxfId="1526" priority="18" operator="equal">
      <formula>"SI"</formula>
    </cfRule>
  </conditionalFormatting>
  <conditionalFormatting sqref="L65">
    <cfRule type="cellIs" dxfId="1525" priority="7" operator="equal">
      <formula>"N.A."</formula>
    </cfRule>
    <cfRule type="cellIs" dxfId="1524" priority="8" operator="equal">
      <formula>"NO"</formula>
    </cfRule>
    <cfRule type="cellIs" dxfId="1523" priority="9" operator="equal">
      <formula>"SI"</formula>
    </cfRule>
  </conditionalFormatting>
  <conditionalFormatting sqref="L73">
    <cfRule type="cellIs" dxfId="1522" priority="13" operator="equal">
      <formula>"N.A."</formula>
    </cfRule>
    <cfRule type="cellIs" dxfId="1521" priority="14" operator="equal">
      <formula>"NO"</formula>
    </cfRule>
    <cfRule type="cellIs" dxfId="1520" priority="15" operator="equal">
      <formula>"SI"</formula>
    </cfRule>
  </conditionalFormatting>
  <conditionalFormatting sqref="L77">
    <cfRule type="cellIs" dxfId="1519" priority="4" operator="equal">
      <formula>"N.A."</formula>
    </cfRule>
    <cfRule type="cellIs" dxfId="1518" priority="5" operator="equal">
      <formula>"NO"</formula>
    </cfRule>
    <cfRule type="cellIs" dxfId="1517" priority="6" operator="equal">
      <formula>"SI"</formula>
    </cfRule>
  </conditionalFormatting>
  <conditionalFormatting sqref="L85">
    <cfRule type="cellIs" dxfId="1516" priority="30" operator="equal">
      <formula>"N.A."</formula>
    </cfRule>
    <cfRule type="cellIs" dxfId="1515" priority="31" operator="equal">
      <formula>"NO"</formula>
    </cfRule>
    <cfRule type="cellIs" dxfId="1514" priority="32" operator="equal">
      <formula>"SI"</formula>
    </cfRule>
  </conditionalFormatting>
  <conditionalFormatting sqref="L89:L90">
    <cfRule type="cellIs" dxfId="1513" priority="25" operator="equal">
      <formula>"N.A."</formula>
    </cfRule>
    <cfRule type="cellIs" dxfId="1512" priority="26" operator="equal">
      <formula>"NO"</formula>
    </cfRule>
    <cfRule type="cellIs" dxfId="1511" priority="27" operator="equal">
      <formula>"SI"</formula>
    </cfRule>
  </conditionalFormatting>
  <conditionalFormatting sqref="L93:L94">
    <cfRule type="cellIs" dxfId="1510" priority="22" operator="equal">
      <formula>"N.A."</formula>
    </cfRule>
    <cfRule type="cellIs" dxfId="1509" priority="23" operator="equal">
      <formula>"NO"</formula>
    </cfRule>
    <cfRule type="cellIs" dxfId="1508" priority="24" operator="equal">
      <formula>"SI"</formula>
    </cfRule>
  </conditionalFormatting>
  <conditionalFormatting sqref="L96:L98">
    <cfRule type="cellIs" dxfId="1507" priority="1" operator="equal">
      <formula>"N.A."</formula>
    </cfRule>
    <cfRule type="cellIs" dxfId="1506" priority="2" operator="equal">
      <formula>"NO"</formula>
    </cfRule>
    <cfRule type="cellIs" dxfId="150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504" priority="28" operator="equal">
      <formula>"CUMPLE"</formula>
    </cfRule>
    <cfRule type="cellIs" dxfId="1503" priority="29" operator="equal">
      <formula>"NO CUMPLE"</formula>
    </cfRule>
  </conditionalFormatting>
  <conditionalFormatting sqref="L29 L33 L49 L53 L57 L61 L69 L81">
    <cfRule type="cellIs" dxfId="1502" priority="33" operator="equal">
      <formula>"N.A."</formula>
    </cfRule>
    <cfRule type="cellIs" dxfId="1501" priority="34" operator="equal">
      <formula>"NO"</formula>
    </cfRule>
    <cfRule type="cellIs" dxfId="1500" priority="35" operator="equal">
      <formula>"SI"</formula>
    </cfRule>
  </conditionalFormatting>
  <conditionalFormatting sqref="L37:L38">
    <cfRule type="cellIs" dxfId="1499" priority="19" operator="equal">
      <formula>"N.A."</formula>
    </cfRule>
    <cfRule type="cellIs" dxfId="1498" priority="20" operator="equal">
      <formula>"NO"</formula>
    </cfRule>
    <cfRule type="cellIs" dxfId="1497" priority="21" operator="equal">
      <formula>"SI"</formula>
    </cfRule>
  </conditionalFormatting>
  <conditionalFormatting sqref="L40:L42">
    <cfRule type="cellIs" dxfId="1496" priority="10" operator="equal">
      <formula>"N.A."</formula>
    </cfRule>
    <cfRule type="cellIs" dxfId="1495" priority="11" operator="equal">
      <formula>"NO"</formula>
    </cfRule>
    <cfRule type="cellIs" dxfId="1494" priority="12" operator="equal">
      <formula>"SI"</formula>
    </cfRule>
  </conditionalFormatting>
  <conditionalFormatting sqref="L45">
    <cfRule type="cellIs" dxfId="1493" priority="16" operator="equal">
      <formula>"N.A."</formula>
    </cfRule>
    <cfRule type="cellIs" dxfId="1492" priority="17" operator="equal">
      <formula>"NO"</formula>
    </cfRule>
    <cfRule type="cellIs" dxfId="1491" priority="18" operator="equal">
      <formula>"SI"</formula>
    </cfRule>
  </conditionalFormatting>
  <conditionalFormatting sqref="L65">
    <cfRule type="cellIs" dxfId="1490" priority="7" operator="equal">
      <formula>"N.A."</formula>
    </cfRule>
    <cfRule type="cellIs" dxfId="1489" priority="8" operator="equal">
      <formula>"NO"</formula>
    </cfRule>
    <cfRule type="cellIs" dxfId="1488" priority="9" operator="equal">
      <formula>"SI"</formula>
    </cfRule>
  </conditionalFormatting>
  <conditionalFormatting sqref="L73">
    <cfRule type="cellIs" dxfId="1487" priority="13" operator="equal">
      <formula>"N.A."</formula>
    </cfRule>
    <cfRule type="cellIs" dxfId="1486" priority="14" operator="equal">
      <formula>"NO"</formula>
    </cfRule>
    <cfRule type="cellIs" dxfId="1485" priority="15" operator="equal">
      <formula>"SI"</formula>
    </cfRule>
  </conditionalFormatting>
  <conditionalFormatting sqref="L77">
    <cfRule type="cellIs" dxfId="1484" priority="4" operator="equal">
      <formula>"N.A."</formula>
    </cfRule>
    <cfRule type="cellIs" dxfId="1483" priority="5" operator="equal">
      <formula>"NO"</formula>
    </cfRule>
    <cfRule type="cellIs" dxfId="1482" priority="6" operator="equal">
      <formula>"SI"</formula>
    </cfRule>
  </conditionalFormatting>
  <conditionalFormatting sqref="L85">
    <cfRule type="cellIs" dxfId="1481" priority="30" operator="equal">
      <formula>"N.A."</formula>
    </cfRule>
    <cfRule type="cellIs" dxfId="1480" priority="31" operator="equal">
      <formula>"NO"</formula>
    </cfRule>
    <cfRule type="cellIs" dxfId="1479" priority="32" operator="equal">
      <formula>"SI"</formula>
    </cfRule>
  </conditionalFormatting>
  <conditionalFormatting sqref="L89:L90">
    <cfRule type="cellIs" dxfId="1478" priority="25" operator="equal">
      <formula>"N.A."</formula>
    </cfRule>
    <cfRule type="cellIs" dxfId="1477" priority="26" operator="equal">
      <formula>"NO"</formula>
    </cfRule>
    <cfRule type="cellIs" dxfId="1476" priority="27" operator="equal">
      <formula>"SI"</formula>
    </cfRule>
  </conditionalFormatting>
  <conditionalFormatting sqref="L93:L94">
    <cfRule type="cellIs" dxfId="1475" priority="22" operator="equal">
      <formula>"N.A."</formula>
    </cfRule>
    <cfRule type="cellIs" dxfId="1474" priority="23" operator="equal">
      <formula>"NO"</formula>
    </cfRule>
    <cfRule type="cellIs" dxfId="1473" priority="24" operator="equal">
      <formula>"SI"</formula>
    </cfRule>
  </conditionalFormatting>
  <conditionalFormatting sqref="L96:L98">
    <cfRule type="cellIs" dxfId="1472" priority="1" operator="equal">
      <formula>"N.A."</formula>
    </cfRule>
    <cfRule type="cellIs" dxfId="1471" priority="2" operator="equal">
      <formula>"NO"</formula>
    </cfRule>
    <cfRule type="cellIs" dxfId="147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469" priority="28" operator="equal">
      <formula>"CUMPLE"</formula>
    </cfRule>
    <cfRule type="cellIs" dxfId="1468" priority="29" operator="equal">
      <formula>"NO CUMPLE"</formula>
    </cfRule>
  </conditionalFormatting>
  <conditionalFormatting sqref="L29 L33 L49 L53 L57 L61 L69 L81">
    <cfRule type="cellIs" dxfId="1467" priority="33" operator="equal">
      <formula>"N.A."</formula>
    </cfRule>
    <cfRule type="cellIs" dxfId="1466" priority="34" operator="equal">
      <formula>"NO"</formula>
    </cfRule>
    <cfRule type="cellIs" dxfId="1465" priority="35" operator="equal">
      <formula>"SI"</formula>
    </cfRule>
  </conditionalFormatting>
  <conditionalFormatting sqref="L37:L38">
    <cfRule type="cellIs" dxfId="1464" priority="19" operator="equal">
      <formula>"N.A."</formula>
    </cfRule>
    <cfRule type="cellIs" dxfId="1463" priority="20" operator="equal">
      <formula>"NO"</formula>
    </cfRule>
    <cfRule type="cellIs" dxfId="1462" priority="21" operator="equal">
      <formula>"SI"</formula>
    </cfRule>
  </conditionalFormatting>
  <conditionalFormatting sqref="L40:L42">
    <cfRule type="cellIs" dxfId="1461" priority="10" operator="equal">
      <formula>"N.A."</formula>
    </cfRule>
    <cfRule type="cellIs" dxfId="1460" priority="11" operator="equal">
      <formula>"NO"</formula>
    </cfRule>
    <cfRule type="cellIs" dxfId="1459" priority="12" operator="equal">
      <formula>"SI"</formula>
    </cfRule>
  </conditionalFormatting>
  <conditionalFormatting sqref="L45">
    <cfRule type="cellIs" dxfId="1458" priority="16" operator="equal">
      <formula>"N.A."</formula>
    </cfRule>
    <cfRule type="cellIs" dxfId="1457" priority="17" operator="equal">
      <formula>"NO"</formula>
    </cfRule>
    <cfRule type="cellIs" dxfId="1456" priority="18" operator="equal">
      <formula>"SI"</formula>
    </cfRule>
  </conditionalFormatting>
  <conditionalFormatting sqref="L65">
    <cfRule type="cellIs" dxfId="1455" priority="7" operator="equal">
      <formula>"N.A."</formula>
    </cfRule>
    <cfRule type="cellIs" dxfId="1454" priority="8" operator="equal">
      <formula>"NO"</formula>
    </cfRule>
    <cfRule type="cellIs" dxfId="1453" priority="9" operator="equal">
      <formula>"SI"</formula>
    </cfRule>
  </conditionalFormatting>
  <conditionalFormatting sqref="L73">
    <cfRule type="cellIs" dxfId="1452" priority="13" operator="equal">
      <formula>"N.A."</formula>
    </cfRule>
    <cfRule type="cellIs" dxfId="1451" priority="14" operator="equal">
      <formula>"NO"</formula>
    </cfRule>
    <cfRule type="cellIs" dxfId="1450" priority="15" operator="equal">
      <formula>"SI"</formula>
    </cfRule>
  </conditionalFormatting>
  <conditionalFormatting sqref="L77">
    <cfRule type="cellIs" dxfId="1449" priority="4" operator="equal">
      <formula>"N.A."</formula>
    </cfRule>
    <cfRule type="cellIs" dxfId="1448" priority="5" operator="equal">
      <formula>"NO"</formula>
    </cfRule>
    <cfRule type="cellIs" dxfId="1447" priority="6" operator="equal">
      <formula>"SI"</formula>
    </cfRule>
  </conditionalFormatting>
  <conditionalFormatting sqref="L85">
    <cfRule type="cellIs" dxfId="1446" priority="30" operator="equal">
      <formula>"N.A."</formula>
    </cfRule>
    <cfRule type="cellIs" dxfId="1445" priority="31" operator="equal">
      <formula>"NO"</formula>
    </cfRule>
    <cfRule type="cellIs" dxfId="1444" priority="32" operator="equal">
      <formula>"SI"</formula>
    </cfRule>
  </conditionalFormatting>
  <conditionalFormatting sqref="L89:L90">
    <cfRule type="cellIs" dxfId="1443" priority="25" operator="equal">
      <formula>"N.A."</formula>
    </cfRule>
    <cfRule type="cellIs" dxfId="1442" priority="26" operator="equal">
      <formula>"NO"</formula>
    </cfRule>
    <cfRule type="cellIs" dxfId="1441" priority="27" operator="equal">
      <formula>"SI"</formula>
    </cfRule>
  </conditionalFormatting>
  <conditionalFormatting sqref="L93:L94">
    <cfRule type="cellIs" dxfId="1440" priority="22" operator="equal">
      <formula>"N.A."</formula>
    </cfRule>
    <cfRule type="cellIs" dxfId="1439" priority="23" operator="equal">
      <formula>"NO"</formula>
    </cfRule>
    <cfRule type="cellIs" dxfId="1438" priority="24" operator="equal">
      <formula>"SI"</formula>
    </cfRule>
  </conditionalFormatting>
  <conditionalFormatting sqref="L96:L98">
    <cfRule type="cellIs" dxfId="1437" priority="1" operator="equal">
      <formula>"N.A."</formula>
    </cfRule>
    <cfRule type="cellIs" dxfId="1436" priority="2" operator="equal">
      <formula>"NO"</formula>
    </cfRule>
    <cfRule type="cellIs" dxfId="143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49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434" priority="28" operator="equal">
      <formula>"CUMPLE"</formula>
    </cfRule>
    <cfRule type="cellIs" dxfId="1433" priority="29" operator="equal">
      <formula>"NO CUMPLE"</formula>
    </cfRule>
  </conditionalFormatting>
  <conditionalFormatting sqref="L29 L33 L49 L53 L57 L61 L69 L81">
    <cfRule type="cellIs" dxfId="1432" priority="33" operator="equal">
      <formula>"N.A."</formula>
    </cfRule>
    <cfRule type="cellIs" dxfId="1431" priority="34" operator="equal">
      <formula>"NO"</formula>
    </cfRule>
    <cfRule type="cellIs" dxfId="1430" priority="35" operator="equal">
      <formula>"SI"</formula>
    </cfRule>
  </conditionalFormatting>
  <conditionalFormatting sqref="L37:L38">
    <cfRule type="cellIs" dxfId="1429" priority="19" operator="equal">
      <formula>"N.A."</formula>
    </cfRule>
    <cfRule type="cellIs" dxfId="1428" priority="20" operator="equal">
      <formula>"NO"</formula>
    </cfRule>
    <cfRule type="cellIs" dxfId="1427" priority="21" operator="equal">
      <formula>"SI"</formula>
    </cfRule>
  </conditionalFormatting>
  <conditionalFormatting sqref="L40:L42">
    <cfRule type="cellIs" dxfId="1426" priority="10" operator="equal">
      <formula>"N.A."</formula>
    </cfRule>
    <cfRule type="cellIs" dxfId="1425" priority="11" operator="equal">
      <formula>"NO"</formula>
    </cfRule>
    <cfRule type="cellIs" dxfId="1424" priority="12" operator="equal">
      <formula>"SI"</formula>
    </cfRule>
  </conditionalFormatting>
  <conditionalFormatting sqref="L45">
    <cfRule type="cellIs" dxfId="1423" priority="16" operator="equal">
      <formula>"N.A."</formula>
    </cfRule>
    <cfRule type="cellIs" dxfId="1422" priority="17" operator="equal">
      <formula>"NO"</formula>
    </cfRule>
    <cfRule type="cellIs" dxfId="1421" priority="18" operator="equal">
      <formula>"SI"</formula>
    </cfRule>
  </conditionalFormatting>
  <conditionalFormatting sqref="L65">
    <cfRule type="cellIs" dxfId="1420" priority="7" operator="equal">
      <formula>"N.A."</formula>
    </cfRule>
    <cfRule type="cellIs" dxfId="1419" priority="8" operator="equal">
      <formula>"NO"</formula>
    </cfRule>
    <cfRule type="cellIs" dxfId="1418" priority="9" operator="equal">
      <formula>"SI"</formula>
    </cfRule>
  </conditionalFormatting>
  <conditionalFormatting sqref="L73">
    <cfRule type="cellIs" dxfId="1417" priority="13" operator="equal">
      <formula>"N.A."</formula>
    </cfRule>
    <cfRule type="cellIs" dxfId="1416" priority="14" operator="equal">
      <formula>"NO"</formula>
    </cfRule>
    <cfRule type="cellIs" dxfId="1415" priority="15" operator="equal">
      <formula>"SI"</formula>
    </cfRule>
  </conditionalFormatting>
  <conditionalFormatting sqref="L77">
    <cfRule type="cellIs" dxfId="1414" priority="4" operator="equal">
      <formula>"N.A."</formula>
    </cfRule>
    <cfRule type="cellIs" dxfId="1413" priority="5" operator="equal">
      <formula>"NO"</formula>
    </cfRule>
    <cfRule type="cellIs" dxfId="1412" priority="6" operator="equal">
      <formula>"SI"</formula>
    </cfRule>
  </conditionalFormatting>
  <conditionalFormatting sqref="L85">
    <cfRule type="cellIs" dxfId="1411" priority="30" operator="equal">
      <formula>"N.A."</formula>
    </cfRule>
    <cfRule type="cellIs" dxfId="1410" priority="31" operator="equal">
      <formula>"NO"</formula>
    </cfRule>
    <cfRule type="cellIs" dxfId="1409" priority="32" operator="equal">
      <formula>"SI"</formula>
    </cfRule>
  </conditionalFormatting>
  <conditionalFormatting sqref="L89:L90">
    <cfRule type="cellIs" dxfId="1408" priority="25" operator="equal">
      <formula>"N.A."</formula>
    </cfRule>
    <cfRule type="cellIs" dxfId="1407" priority="26" operator="equal">
      <formula>"NO"</formula>
    </cfRule>
    <cfRule type="cellIs" dxfId="1406" priority="27" operator="equal">
      <formula>"SI"</formula>
    </cfRule>
  </conditionalFormatting>
  <conditionalFormatting sqref="L93:L94">
    <cfRule type="cellIs" dxfId="1405" priority="22" operator="equal">
      <formula>"N.A."</formula>
    </cfRule>
    <cfRule type="cellIs" dxfId="1404" priority="23" operator="equal">
      <formula>"NO"</formula>
    </cfRule>
    <cfRule type="cellIs" dxfId="1403" priority="24" operator="equal">
      <formula>"SI"</formula>
    </cfRule>
  </conditionalFormatting>
  <conditionalFormatting sqref="L96:L98">
    <cfRule type="cellIs" dxfId="1402" priority="1" operator="equal">
      <formula>"N.A."</formula>
    </cfRule>
    <cfRule type="cellIs" dxfId="1401" priority="2" operator="equal">
      <formula>"NO"</formula>
    </cfRule>
    <cfRule type="cellIs" dxfId="140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399" priority="28" operator="equal">
      <formula>"CUMPLE"</formula>
    </cfRule>
    <cfRule type="cellIs" dxfId="1398" priority="29" operator="equal">
      <formula>"NO CUMPLE"</formula>
    </cfRule>
  </conditionalFormatting>
  <conditionalFormatting sqref="L29 L33 L49 L53 L57 L61 L69 L81">
    <cfRule type="cellIs" dxfId="1397" priority="33" operator="equal">
      <formula>"N.A."</formula>
    </cfRule>
    <cfRule type="cellIs" dxfId="1396" priority="34" operator="equal">
      <formula>"NO"</formula>
    </cfRule>
    <cfRule type="cellIs" dxfId="1395" priority="35" operator="equal">
      <formula>"SI"</formula>
    </cfRule>
  </conditionalFormatting>
  <conditionalFormatting sqref="L37:L38">
    <cfRule type="cellIs" dxfId="1394" priority="19" operator="equal">
      <formula>"N.A."</formula>
    </cfRule>
    <cfRule type="cellIs" dxfId="1393" priority="20" operator="equal">
      <formula>"NO"</formula>
    </cfRule>
    <cfRule type="cellIs" dxfId="1392" priority="21" operator="equal">
      <formula>"SI"</formula>
    </cfRule>
  </conditionalFormatting>
  <conditionalFormatting sqref="L40:L42">
    <cfRule type="cellIs" dxfId="1391" priority="10" operator="equal">
      <formula>"N.A."</formula>
    </cfRule>
    <cfRule type="cellIs" dxfId="1390" priority="11" operator="equal">
      <formula>"NO"</formula>
    </cfRule>
    <cfRule type="cellIs" dxfId="1389" priority="12" operator="equal">
      <formula>"SI"</formula>
    </cfRule>
  </conditionalFormatting>
  <conditionalFormatting sqref="L45">
    <cfRule type="cellIs" dxfId="1388" priority="16" operator="equal">
      <formula>"N.A."</formula>
    </cfRule>
    <cfRule type="cellIs" dxfId="1387" priority="17" operator="equal">
      <formula>"NO"</formula>
    </cfRule>
    <cfRule type="cellIs" dxfId="1386" priority="18" operator="equal">
      <formula>"SI"</formula>
    </cfRule>
  </conditionalFormatting>
  <conditionalFormatting sqref="L65">
    <cfRule type="cellIs" dxfId="1385" priority="7" operator="equal">
      <formula>"N.A."</formula>
    </cfRule>
    <cfRule type="cellIs" dxfId="1384" priority="8" operator="equal">
      <formula>"NO"</formula>
    </cfRule>
    <cfRule type="cellIs" dxfId="1383" priority="9" operator="equal">
      <formula>"SI"</formula>
    </cfRule>
  </conditionalFormatting>
  <conditionalFormatting sqref="L73">
    <cfRule type="cellIs" dxfId="1382" priority="13" operator="equal">
      <formula>"N.A."</formula>
    </cfRule>
    <cfRule type="cellIs" dxfId="1381" priority="14" operator="equal">
      <formula>"NO"</formula>
    </cfRule>
    <cfRule type="cellIs" dxfId="1380" priority="15" operator="equal">
      <formula>"SI"</formula>
    </cfRule>
  </conditionalFormatting>
  <conditionalFormatting sqref="L77">
    <cfRule type="cellIs" dxfId="1379" priority="4" operator="equal">
      <formula>"N.A."</formula>
    </cfRule>
    <cfRule type="cellIs" dxfId="1378" priority="5" operator="equal">
      <formula>"NO"</formula>
    </cfRule>
    <cfRule type="cellIs" dxfId="1377" priority="6" operator="equal">
      <formula>"SI"</formula>
    </cfRule>
  </conditionalFormatting>
  <conditionalFormatting sqref="L85">
    <cfRule type="cellIs" dxfId="1376" priority="30" operator="equal">
      <formula>"N.A."</formula>
    </cfRule>
    <cfRule type="cellIs" dxfId="1375" priority="31" operator="equal">
      <formula>"NO"</formula>
    </cfRule>
    <cfRule type="cellIs" dxfId="1374" priority="32" operator="equal">
      <formula>"SI"</formula>
    </cfRule>
  </conditionalFormatting>
  <conditionalFormatting sqref="L89:L90">
    <cfRule type="cellIs" dxfId="1373" priority="25" operator="equal">
      <formula>"N.A."</formula>
    </cfRule>
    <cfRule type="cellIs" dxfId="1372" priority="26" operator="equal">
      <formula>"NO"</formula>
    </cfRule>
    <cfRule type="cellIs" dxfId="1371" priority="27" operator="equal">
      <formula>"SI"</formula>
    </cfRule>
  </conditionalFormatting>
  <conditionalFormatting sqref="L93:L94">
    <cfRule type="cellIs" dxfId="1370" priority="22" operator="equal">
      <formula>"N.A."</formula>
    </cfRule>
    <cfRule type="cellIs" dxfId="1369" priority="23" operator="equal">
      <formula>"NO"</formula>
    </cfRule>
    <cfRule type="cellIs" dxfId="1368" priority="24" operator="equal">
      <formula>"SI"</formula>
    </cfRule>
  </conditionalFormatting>
  <conditionalFormatting sqref="L96:L98">
    <cfRule type="cellIs" dxfId="1367" priority="1" operator="equal">
      <formula>"N.A."</formula>
    </cfRule>
    <cfRule type="cellIs" dxfId="1366" priority="2" operator="equal">
      <formula>"NO"</formula>
    </cfRule>
    <cfRule type="cellIs" dxfId="136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364" priority="28" operator="equal">
      <formula>"CUMPLE"</formula>
    </cfRule>
    <cfRule type="cellIs" dxfId="1363" priority="29" operator="equal">
      <formula>"NO CUMPLE"</formula>
    </cfRule>
  </conditionalFormatting>
  <conditionalFormatting sqref="L29 L33 L49 L53 L57 L61 L69 L81">
    <cfRule type="cellIs" dxfId="1362" priority="33" operator="equal">
      <formula>"N.A."</formula>
    </cfRule>
    <cfRule type="cellIs" dxfId="1361" priority="34" operator="equal">
      <formula>"NO"</formula>
    </cfRule>
    <cfRule type="cellIs" dxfId="1360" priority="35" operator="equal">
      <formula>"SI"</formula>
    </cfRule>
  </conditionalFormatting>
  <conditionalFormatting sqref="L37:L38">
    <cfRule type="cellIs" dxfId="1359" priority="19" operator="equal">
      <formula>"N.A."</formula>
    </cfRule>
    <cfRule type="cellIs" dxfId="1358" priority="20" operator="equal">
      <formula>"NO"</formula>
    </cfRule>
    <cfRule type="cellIs" dxfId="1357" priority="21" operator="equal">
      <formula>"SI"</formula>
    </cfRule>
  </conditionalFormatting>
  <conditionalFormatting sqref="L40:L42">
    <cfRule type="cellIs" dxfId="1356" priority="10" operator="equal">
      <formula>"N.A."</formula>
    </cfRule>
    <cfRule type="cellIs" dxfId="1355" priority="11" operator="equal">
      <formula>"NO"</formula>
    </cfRule>
    <cfRule type="cellIs" dxfId="1354" priority="12" operator="equal">
      <formula>"SI"</formula>
    </cfRule>
  </conditionalFormatting>
  <conditionalFormatting sqref="L45">
    <cfRule type="cellIs" dxfId="1353" priority="16" operator="equal">
      <formula>"N.A."</formula>
    </cfRule>
    <cfRule type="cellIs" dxfId="1352" priority="17" operator="equal">
      <formula>"NO"</formula>
    </cfRule>
    <cfRule type="cellIs" dxfId="1351" priority="18" operator="equal">
      <formula>"SI"</formula>
    </cfRule>
  </conditionalFormatting>
  <conditionalFormatting sqref="L65">
    <cfRule type="cellIs" dxfId="1350" priority="7" operator="equal">
      <formula>"N.A."</formula>
    </cfRule>
    <cfRule type="cellIs" dxfId="1349" priority="8" operator="equal">
      <formula>"NO"</formula>
    </cfRule>
    <cfRule type="cellIs" dxfId="1348" priority="9" operator="equal">
      <formula>"SI"</formula>
    </cfRule>
  </conditionalFormatting>
  <conditionalFormatting sqref="L73">
    <cfRule type="cellIs" dxfId="1347" priority="13" operator="equal">
      <formula>"N.A."</formula>
    </cfRule>
    <cfRule type="cellIs" dxfId="1346" priority="14" operator="equal">
      <formula>"NO"</formula>
    </cfRule>
    <cfRule type="cellIs" dxfId="1345" priority="15" operator="equal">
      <formula>"SI"</formula>
    </cfRule>
  </conditionalFormatting>
  <conditionalFormatting sqref="L77">
    <cfRule type="cellIs" dxfId="1344" priority="4" operator="equal">
      <formula>"N.A."</formula>
    </cfRule>
    <cfRule type="cellIs" dxfId="1343" priority="5" operator="equal">
      <formula>"NO"</formula>
    </cfRule>
    <cfRule type="cellIs" dxfId="1342" priority="6" operator="equal">
      <formula>"SI"</formula>
    </cfRule>
  </conditionalFormatting>
  <conditionalFormatting sqref="L85">
    <cfRule type="cellIs" dxfId="1341" priority="30" operator="equal">
      <formula>"N.A."</formula>
    </cfRule>
    <cfRule type="cellIs" dxfId="1340" priority="31" operator="equal">
      <formula>"NO"</formula>
    </cfRule>
    <cfRule type="cellIs" dxfId="1339" priority="32" operator="equal">
      <formula>"SI"</formula>
    </cfRule>
  </conditionalFormatting>
  <conditionalFormatting sqref="L89:L90">
    <cfRule type="cellIs" dxfId="1338" priority="25" operator="equal">
      <formula>"N.A."</formula>
    </cfRule>
    <cfRule type="cellIs" dxfId="1337" priority="26" operator="equal">
      <formula>"NO"</formula>
    </cfRule>
    <cfRule type="cellIs" dxfId="1336" priority="27" operator="equal">
      <formula>"SI"</formula>
    </cfRule>
  </conditionalFormatting>
  <conditionalFormatting sqref="L93:L94">
    <cfRule type="cellIs" dxfId="1335" priority="22" operator="equal">
      <formula>"N.A."</formula>
    </cfRule>
    <cfRule type="cellIs" dxfId="1334" priority="23" operator="equal">
      <formula>"NO"</formula>
    </cfRule>
    <cfRule type="cellIs" dxfId="1333" priority="24" operator="equal">
      <formula>"SI"</formula>
    </cfRule>
  </conditionalFormatting>
  <conditionalFormatting sqref="L96:L98">
    <cfRule type="cellIs" dxfId="1332" priority="1" operator="equal">
      <formula>"N.A."</formula>
    </cfRule>
    <cfRule type="cellIs" dxfId="1331" priority="2" operator="equal">
      <formula>"NO"</formula>
    </cfRule>
    <cfRule type="cellIs" dxfId="133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329" priority="28" operator="equal">
      <formula>"CUMPLE"</formula>
    </cfRule>
    <cfRule type="cellIs" dxfId="1328" priority="29" operator="equal">
      <formula>"NO CUMPLE"</formula>
    </cfRule>
  </conditionalFormatting>
  <conditionalFormatting sqref="L29 L33 L49 L53 L57 L61 L69 L81">
    <cfRule type="cellIs" dxfId="1327" priority="33" operator="equal">
      <formula>"N.A."</formula>
    </cfRule>
    <cfRule type="cellIs" dxfId="1326" priority="34" operator="equal">
      <formula>"NO"</formula>
    </cfRule>
    <cfRule type="cellIs" dxfId="1325" priority="35" operator="equal">
      <formula>"SI"</formula>
    </cfRule>
  </conditionalFormatting>
  <conditionalFormatting sqref="L37:L38">
    <cfRule type="cellIs" dxfId="1324" priority="19" operator="equal">
      <formula>"N.A."</formula>
    </cfRule>
    <cfRule type="cellIs" dxfId="1323" priority="20" operator="equal">
      <formula>"NO"</formula>
    </cfRule>
    <cfRule type="cellIs" dxfId="1322" priority="21" operator="equal">
      <formula>"SI"</formula>
    </cfRule>
  </conditionalFormatting>
  <conditionalFormatting sqref="L40:L42">
    <cfRule type="cellIs" dxfId="1321" priority="10" operator="equal">
      <formula>"N.A."</formula>
    </cfRule>
    <cfRule type="cellIs" dxfId="1320" priority="11" operator="equal">
      <formula>"NO"</formula>
    </cfRule>
    <cfRule type="cellIs" dxfId="1319" priority="12" operator="equal">
      <formula>"SI"</formula>
    </cfRule>
  </conditionalFormatting>
  <conditionalFormatting sqref="L45">
    <cfRule type="cellIs" dxfId="1318" priority="16" operator="equal">
      <formula>"N.A."</formula>
    </cfRule>
    <cfRule type="cellIs" dxfId="1317" priority="17" operator="equal">
      <formula>"NO"</formula>
    </cfRule>
    <cfRule type="cellIs" dxfId="1316" priority="18" operator="equal">
      <formula>"SI"</formula>
    </cfRule>
  </conditionalFormatting>
  <conditionalFormatting sqref="L65">
    <cfRule type="cellIs" dxfId="1315" priority="7" operator="equal">
      <formula>"N.A."</formula>
    </cfRule>
    <cfRule type="cellIs" dxfId="1314" priority="8" operator="equal">
      <formula>"NO"</formula>
    </cfRule>
    <cfRule type="cellIs" dxfId="1313" priority="9" operator="equal">
      <formula>"SI"</formula>
    </cfRule>
  </conditionalFormatting>
  <conditionalFormatting sqref="L73">
    <cfRule type="cellIs" dxfId="1312" priority="13" operator="equal">
      <formula>"N.A."</formula>
    </cfRule>
    <cfRule type="cellIs" dxfId="1311" priority="14" operator="equal">
      <formula>"NO"</formula>
    </cfRule>
    <cfRule type="cellIs" dxfId="1310" priority="15" operator="equal">
      <formula>"SI"</formula>
    </cfRule>
  </conditionalFormatting>
  <conditionalFormatting sqref="L77">
    <cfRule type="cellIs" dxfId="1309" priority="4" operator="equal">
      <formula>"N.A."</formula>
    </cfRule>
    <cfRule type="cellIs" dxfId="1308" priority="5" operator="equal">
      <formula>"NO"</formula>
    </cfRule>
    <cfRule type="cellIs" dxfId="1307" priority="6" operator="equal">
      <formula>"SI"</formula>
    </cfRule>
  </conditionalFormatting>
  <conditionalFormatting sqref="L85">
    <cfRule type="cellIs" dxfId="1306" priority="30" operator="equal">
      <formula>"N.A."</formula>
    </cfRule>
    <cfRule type="cellIs" dxfId="1305" priority="31" operator="equal">
      <formula>"NO"</formula>
    </cfRule>
    <cfRule type="cellIs" dxfId="1304" priority="32" operator="equal">
      <formula>"SI"</formula>
    </cfRule>
  </conditionalFormatting>
  <conditionalFormatting sqref="L89:L90">
    <cfRule type="cellIs" dxfId="1303" priority="25" operator="equal">
      <formula>"N.A."</formula>
    </cfRule>
    <cfRule type="cellIs" dxfId="1302" priority="26" operator="equal">
      <formula>"NO"</formula>
    </cfRule>
    <cfRule type="cellIs" dxfId="1301" priority="27" operator="equal">
      <formula>"SI"</formula>
    </cfRule>
  </conditionalFormatting>
  <conditionalFormatting sqref="L93:L94">
    <cfRule type="cellIs" dxfId="1300" priority="22" operator="equal">
      <formula>"N.A."</formula>
    </cfRule>
    <cfRule type="cellIs" dxfId="1299" priority="23" operator="equal">
      <formula>"NO"</formula>
    </cfRule>
    <cfRule type="cellIs" dxfId="1298" priority="24" operator="equal">
      <formula>"SI"</formula>
    </cfRule>
  </conditionalFormatting>
  <conditionalFormatting sqref="L96:L98">
    <cfRule type="cellIs" dxfId="1297" priority="1" operator="equal">
      <formula>"N.A."</formula>
    </cfRule>
    <cfRule type="cellIs" dxfId="1296" priority="2" operator="equal">
      <formula>"NO"</formula>
    </cfRule>
    <cfRule type="cellIs" dxfId="129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294" priority="28" operator="equal">
      <formula>"CUMPLE"</formula>
    </cfRule>
    <cfRule type="cellIs" dxfId="1293" priority="29" operator="equal">
      <formula>"NO CUMPLE"</formula>
    </cfRule>
  </conditionalFormatting>
  <conditionalFormatting sqref="L29 L33 L49 L53 L57 L61 L69 L81">
    <cfRule type="cellIs" dxfId="1292" priority="33" operator="equal">
      <formula>"N.A."</formula>
    </cfRule>
    <cfRule type="cellIs" dxfId="1291" priority="34" operator="equal">
      <formula>"NO"</formula>
    </cfRule>
    <cfRule type="cellIs" dxfId="1290" priority="35" operator="equal">
      <formula>"SI"</formula>
    </cfRule>
  </conditionalFormatting>
  <conditionalFormatting sqref="L37:L38">
    <cfRule type="cellIs" dxfId="1289" priority="19" operator="equal">
      <formula>"N.A."</formula>
    </cfRule>
    <cfRule type="cellIs" dxfId="1288" priority="20" operator="equal">
      <formula>"NO"</formula>
    </cfRule>
    <cfRule type="cellIs" dxfId="1287" priority="21" operator="equal">
      <formula>"SI"</formula>
    </cfRule>
  </conditionalFormatting>
  <conditionalFormatting sqref="L40:L42">
    <cfRule type="cellIs" dxfId="1286" priority="10" operator="equal">
      <formula>"N.A."</formula>
    </cfRule>
    <cfRule type="cellIs" dxfId="1285" priority="11" operator="equal">
      <formula>"NO"</formula>
    </cfRule>
    <cfRule type="cellIs" dxfId="1284" priority="12" operator="equal">
      <formula>"SI"</formula>
    </cfRule>
  </conditionalFormatting>
  <conditionalFormatting sqref="L45">
    <cfRule type="cellIs" dxfId="1283" priority="16" operator="equal">
      <formula>"N.A."</formula>
    </cfRule>
    <cfRule type="cellIs" dxfId="1282" priority="17" operator="equal">
      <formula>"NO"</formula>
    </cfRule>
    <cfRule type="cellIs" dxfId="1281" priority="18" operator="equal">
      <formula>"SI"</formula>
    </cfRule>
  </conditionalFormatting>
  <conditionalFormatting sqref="L65">
    <cfRule type="cellIs" dxfId="1280" priority="7" operator="equal">
      <formula>"N.A."</formula>
    </cfRule>
    <cfRule type="cellIs" dxfId="1279" priority="8" operator="equal">
      <formula>"NO"</formula>
    </cfRule>
    <cfRule type="cellIs" dxfId="1278" priority="9" operator="equal">
      <formula>"SI"</formula>
    </cfRule>
  </conditionalFormatting>
  <conditionalFormatting sqref="L73">
    <cfRule type="cellIs" dxfId="1277" priority="13" operator="equal">
      <formula>"N.A."</formula>
    </cfRule>
    <cfRule type="cellIs" dxfId="1276" priority="14" operator="equal">
      <formula>"NO"</formula>
    </cfRule>
    <cfRule type="cellIs" dxfId="1275" priority="15" operator="equal">
      <formula>"SI"</formula>
    </cfRule>
  </conditionalFormatting>
  <conditionalFormatting sqref="L77">
    <cfRule type="cellIs" dxfId="1274" priority="4" operator="equal">
      <formula>"N.A."</formula>
    </cfRule>
    <cfRule type="cellIs" dxfId="1273" priority="5" operator="equal">
      <formula>"NO"</formula>
    </cfRule>
    <cfRule type="cellIs" dxfId="1272" priority="6" operator="equal">
      <formula>"SI"</formula>
    </cfRule>
  </conditionalFormatting>
  <conditionalFormatting sqref="L85">
    <cfRule type="cellIs" dxfId="1271" priority="30" operator="equal">
      <formula>"N.A."</formula>
    </cfRule>
    <cfRule type="cellIs" dxfId="1270" priority="31" operator="equal">
      <formula>"NO"</formula>
    </cfRule>
    <cfRule type="cellIs" dxfId="1269" priority="32" operator="equal">
      <formula>"SI"</formula>
    </cfRule>
  </conditionalFormatting>
  <conditionalFormatting sqref="L89:L90">
    <cfRule type="cellIs" dxfId="1268" priority="25" operator="equal">
      <formula>"N.A."</formula>
    </cfRule>
    <cfRule type="cellIs" dxfId="1267" priority="26" operator="equal">
      <formula>"NO"</formula>
    </cfRule>
    <cfRule type="cellIs" dxfId="1266" priority="27" operator="equal">
      <formula>"SI"</formula>
    </cfRule>
  </conditionalFormatting>
  <conditionalFormatting sqref="L93:L94">
    <cfRule type="cellIs" dxfId="1265" priority="22" operator="equal">
      <formula>"N.A."</formula>
    </cfRule>
    <cfRule type="cellIs" dxfId="1264" priority="23" operator="equal">
      <formula>"NO"</formula>
    </cfRule>
    <cfRule type="cellIs" dxfId="1263" priority="24" operator="equal">
      <formula>"SI"</formula>
    </cfRule>
  </conditionalFormatting>
  <conditionalFormatting sqref="L96:L98">
    <cfRule type="cellIs" dxfId="1262" priority="1" operator="equal">
      <formula>"N.A."</formula>
    </cfRule>
    <cfRule type="cellIs" dxfId="1261" priority="2" operator="equal">
      <formula>"NO"</formula>
    </cfRule>
    <cfRule type="cellIs" dxfId="126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259" priority="28" operator="equal">
      <formula>"CUMPLE"</formula>
    </cfRule>
    <cfRule type="cellIs" dxfId="1258" priority="29" operator="equal">
      <formula>"NO CUMPLE"</formula>
    </cfRule>
  </conditionalFormatting>
  <conditionalFormatting sqref="L29 L33 L49 L53 L57 L61 L69 L81">
    <cfRule type="cellIs" dxfId="1257" priority="33" operator="equal">
      <formula>"N.A."</formula>
    </cfRule>
    <cfRule type="cellIs" dxfId="1256" priority="34" operator="equal">
      <formula>"NO"</formula>
    </cfRule>
    <cfRule type="cellIs" dxfId="1255" priority="35" operator="equal">
      <formula>"SI"</formula>
    </cfRule>
  </conditionalFormatting>
  <conditionalFormatting sqref="L37:L38">
    <cfRule type="cellIs" dxfId="1254" priority="19" operator="equal">
      <formula>"N.A."</formula>
    </cfRule>
    <cfRule type="cellIs" dxfId="1253" priority="20" operator="equal">
      <formula>"NO"</formula>
    </cfRule>
    <cfRule type="cellIs" dxfId="1252" priority="21" operator="equal">
      <formula>"SI"</formula>
    </cfRule>
  </conditionalFormatting>
  <conditionalFormatting sqref="L40:L42">
    <cfRule type="cellIs" dxfId="1251" priority="10" operator="equal">
      <formula>"N.A."</formula>
    </cfRule>
    <cfRule type="cellIs" dxfId="1250" priority="11" operator="equal">
      <formula>"NO"</formula>
    </cfRule>
    <cfRule type="cellIs" dxfId="1249" priority="12" operator="equal">
      <formula>"SI"</formula>
    </cfRule>
  </conditionalFormatting>
  <conditionalFormatting sqref="L45">
    <cfRule type="cellIs" dxfId="1248" priority="16" operator="equal">
      <formula>"N.A."</formula>
    </cfRule>
    <cfRule type="cellIs" dxfId="1247" priority="17" operator="equal">
      <formula>"NO"</formula>
    </cfRule>
    <cfRule type="cellIs" dxfId="1246" priority="18" operator="equal">
      <formula>"SI"</formula>
    </cfRule>
  </conditionalFormatting>
  <conditionalFormatting sqref="L65">
    <cfRule type="cellIs" dxfId="1245" priority="7" operator="equal">
      <formula>"N.A."</formula>
    </cfRule>
    <cfRule type="cellIs" dxfId="1244" priority="8" operator="equal">
      <formula>"NO"</formula>
    </cfRule>
    <cfRule type="cellIs" dxfId="1243" priority="9" operator="equal">
      <formula>"SI"</formula>
    </cfRule>
  </conditionalFormatting>
  <conditionalFormatting sqref="L73">
    <cfRule type="cellIs" dxfId="1242" priority="13" operator="equal">
      <formula>"N.A."</formula>
    </cfRule>
    <cfRule type="cellIs" dxfId="1241" priority="14" operator="equal">
      <formula>"NO"</formula>
    </cfRule>
    <cfRule type="cellIs" dxfId="1240" priority="15" operator="equal">
      <formula>"SI"</formula>
    </cfRule>
  </conditionalFormatting>
  <conditionalFormatting sqref="L77">
    <cfRule type="cellIs" dxfId="1239" priority="4" operator="equal">
      <formula>"N.A."</formula>
    </cfRule>
    <cfRule type="cellIs" dxfId="1238" priority="5" operator="equal">
      <formula>"NO"</formula>
    </cfRule>
    <cfRule type="cellIs" dxfId="1237" priority="6" operator="equal">
      <formula>"SI"</formula>
    </cfRule>
  </conditionalFormatting>
  <conditionalFormatting sqref="L85">
    <cfRule type="cellIs" dxfId="1236" priority="30" operator="equal">
      <formula>"N.A."</formula>
    </cfRule>
    <cfRule type="cellIs" dxfId="1235" priority="31" operator="equal">
      <formula>"NO"</formula>
    </cfRule>
    <cfRule type="cellIs" dxfId="1234" priority="32" operator="equal">
      <formula>"SI"</formula>
    </cfRule>
  </conditionalFormatting>
  <conditionalFormatting sqref="L89:L90">
    <cfRule type="cellIs" dxfId="1233" priority="25" operator="equal">
      <formula>"N.A."</formula>
    </cfRule>
    <cfRule type="cellIs" dxfId="1232" priority="26" operator="equal">
      <formula>"NO"</formula>
    </cfRule>
    <cfRule type="cellIs" dxfId="1231" priority="27" operator="equal">
      <formula>"SI"</formula>
    </cfRule>
  </conditionalFormatting>
  <conditionalFormatting sqref="L93:L94">
    <cfRule type="cellIs" dxfId="1230" priority="22" operator="equal">
      <formula>"N.A."</formula>
    </cfRule>
    <cfRule type="cellIs" dxfId="1229" priority="23" operator="equal">
      <formula>"NO"</formula>
    </cfRule>
    <cfRule type="cellIs" dxfId="1228" priority="24" operator="equal">
      <formula>"SI"</formula>
    </cfRule>
  </conditionalFormatting>
  <conditionalFormatting sqref="L96:L98">
    <cfRule type="cellIs" dxfId="1227" priority="1" operator="equal">
      <formula>"N.A."</formula>
    </cfRule>
    <cfRule type="cellIs" dxfId="1226" priority="2" operator="equal">
      <formula>"NO"</formula>
    </cfRule>
    <cfRule type="cellIs" dxfId="122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224" priority="28" operator="equal">
      <formula>"CUMPLE"</formula>
    </cfRule>
    <cfRule type="cellIs" dxfId="1223" priority="29" operator="equal">
      <formula>"NO CUMPLE"</formula>
    </cfRule>
  </conditionalFormatting>
  <conditionalFormatting sqref="L29 L33 L49 L53 L57 L61 L69 L81">
    <cfRule type="cellIs" dxfId="1222" priority="33" operator="equal">
      <formula>"N.A."</formula>
    </cfRule>
    <cfRule type="cellIs" dxfId="1221" priority="34" operator="equal">
      <formula>"NO"</formula>
    </cfRule>
    <cfRule type="cellIs" dxfId="1220" priority="35" operator="equal">
      <formula>"SI"</formula>
    </cfRule>
  </conditionalFormatting>
  <conditionalFormatting sqref="L37:L38">
    <cfRule type="cellIs" dxfId="1219" priority="19" operator="equal">
      <formula>"N.A."</formula>
    </cfRule>
    <cfRule type="cellIs" dxfId="1218" priority="20" operator="equal">
      <formula>"NO"</formula>
    </cfRule>
    <cfRule type="cellIs" dxfId="1217" priority="21" operator="equal">
      <formula>"SI"</formula>
    </cfRule>
  </conditionalFormatting>
  <conditionalFormatting sqref="L40:L42">
    <cfRule type="cellIs" dxfId="1216" priority="10" operator="equal">
      <formula>"N.A."</formula>
    </cfRule>
    <cfRule type="cellIs" dxfId="1215" priority="11" operator="equal">
      <formula>"NO"</formula>
    </cfRule>
    <cfRule type="cellIs" dxfId="1214" priority="12" operator="equal">
      <formula>"SI"</formula>
    </cfRule>
  </conditionalFormatting>
  <conditionalFormatting sqref="L45">
    <cfRule type="cellIs" dxfId="1213" priority="16" operator="equal">
      <formula>"N.A."</formula>
    </cfRule>
    <cfRule type="cellIs" dxfId="1212" priority="17" operator="equal">
      <formula>"NO"</formula>
    </cfRule>
    <cfRule type="cellIs" dxfId="1211" priority="18" operator="equal">
      <formula>"SI"</formula>
    </cfRule>
  </conditionalFormatting>
  <conditionalFormatting sqref="L65">
    <cfRule type="cellIs" dxfId="1210" priority="7" operator="equal">
      <formula>"N.A."</formula>
    </cfRule>
    <cfRule type="cellIs" dxfId="1209" priority="8" operator="equal">
      <formula>"NO"</formula>
    </cfRule>
    <cfRule type="cellIs" dxfId="1208" priority="9" operator="equal">
      <formula>"SI"</formula>
    </cfRule>
  </conditionalFormatting>
  <conditionalFormatting sqref="L73">
    <cfRule type="cellIs" dxfId="1207" priority="13" operator="equal">
      <formula>"N.A."</formula>
    </cfRule>
    <cfRule type="cellIs" dxfId="1206" priority="14" operator="equal">
      <formula>"NO"</formula>
    </cfRule>
    <cfRule type="cellIs" dxfId="1205" priority="15" operator="equal">
      <formula>"SI"</formula>
    </cfRule>
  </conditionalFormatting>
  <conditionalFormatting sqref="L77">
    <cfRule type="cellIs" dxfId="1204" priority="4" operator="equal">
      <formula>"N.A."</formula>
    </cfRule>
    <cfRule type="cellIs" dxfId="1203" priority="5" operator="equal">
      <formula>"NO"</formula>
    </cfRule>
    <cfRule type="cellIs" dxfId="1202" priority="6" operator="equal">
      <formula>"SI"</formula>
    </cfRule>
  </conditionalFormatting>
  <conditionalFormatting sqref="L85">
    <cfRule type="cellIs" dxfId="1201" priority="30" operator="equal">
      <formula>"N.A."</formula>
    </cfRule>
    <cfRule type="cellIs" dxfId="1200" priority="31" operator="equal">
      <formula>"NO"</formula>
    </cfRule>
    <cfRule type="cellIs" dxfId="1199" priority="32" operator="equal">
      <formula>"SI"</formula>
    </cfRule>
  </conditionalFormatting>
  <conditionalFormatting sqref="L89:L90">
    <cfRule type="cellIs" dxfId="1198" priority="25" operator="equal">
      <formula>"N.A."</formula>
    </cfRule>
    <cfRule type="cellIs" dxfId="1197" priority="26" operator="equal">
      <formula>"NO"</formula>
    </cfRule>
    <cfRule type="cellIs" dxfId="1196" priority="27" operator="equal">
      <formula>"SI"</formula>
    </cfRule>
  </conditionalFormatting>
  <conditionalFormatting sqref="L93:L94">
    <cfRule type="cellIs" dxfId="1195" priority="22" operator="equal">
      <formula>"N.A."</formula>
    </cfRule>
    <cfRule type="cellIs" dxfId="1194" priority="23" operator="equal">
      <formula>"NO"</formula>
    </cfRule>
    <cfRule type="cellIs" dxfId="1193" priority="24" operator="equal">
      <formula>"SI"</formula>
    </cfRule>
  </conditionalFormatting>
  <conditionalFormatting sqref="L96:L98">
    <cfRule type="cellIs" dxfId="1192" priority="1" operator="equal">
      <formula>"N.A."</formula>
    </cfRule>
    <cfRule type="cellIs" dxfId="1191" priority="2" operator="equal">
      <formula>"NO"</formula>
    </cfRule>
    <cfRule type="cellIs" dxfId="119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189" priority="28" operator="equal">
      <formula>"CUMPLE"</formula>
    </cfRule>
    <cfRule type="cellIs" dxfId="1188" priority="29" operator="equal">
      <formula>"NO CUMPLE"</formula>
    </cfRule>
  </conditionalFormatting>
  <conditionalFormatting sqref="L29 L33 L49 L53 L57 L61 L69 L81">
    <cfRule type="cellIs" dxfId="1187" priority="33" operator="equal">
      <formula>"N.A."</formula>
    </cfRule>
    <cfRule type="cellIs" dxfId="1186" priority="34" operator="equal">
      <formula>"NO"</formula>
    </cfRule>
    <cfRule type="cellIs" dxfId="1185" priority="35" operator="equal">
      <formula>"SI"</formula>
    </cfRule>
  </conditionalFormatting>
  <conditionalFormatting sqref="L37:L38">
    <cfRule type="cellIs" dxfId="1184" priority="19" operator="equal">
      <formula>"N.A."</formula>
    </cfRule>
    <cfRule type="cellIs" dxfId="1183" priority="20" operator="equal">
      <formula>"NO"</formula>
    </cfRule>
    <cfRule type="cellIs" dxfId="1182" priority="21" operator="equal">
      <formula>"SI"</formula>
    </cfRule>
  </conditionalFormatting>
  <conditionalFormatting sqref="L40:L42">
    <cfRule type="cellIs" dxfId="1181" priority="10" operator="equal">
      <formula>"N.A."</formula>
    </cfRule>
    <cfRule type="cellIs" dxfId="1180" priority="11" operator="equal">
      <formula>"NO"</formula>
    </cfRule>
    <cfRule type="cellIs" dxfId="1179" priority="12" operator="equal">
      <formula>"SI"</formula>
    </cfRule>
  </conditionalFormatting>
  <conditionalFormatting sqref="L45">
    <cfRule type="cellIs" dxfId="1178" priority="16" operator="equal">
      <formula>"N.A."</formula>
    </cfRule>
    <cfRule type="cellIs" dxfId="1177" priority="17" operator="equal">
      <formula>"NO"</formula>
    </cfRule>
    <cfRule type="cellIs" dxfId="1176" priority="18" operator="equal">
      <formula>"SI"</formula>
    </cfRule>
  </conditionalFormatting>
  <conditionalFormatting sqref="L65">
    <cfRule type="cellIs" dxfId="1175" priority="7" operator="equal">
      <formula>"N.A."</formula>
    </cfRule>
    <cfRule type="cellIs" dxfId="1174" priority="8" operator="equal">
      <formula>"NO"</formula>
    </cfRule>
    <cfRule type="cellIs" dxfId="1173" priority="9" operator="equal">
      <formula>"SI"</formula>
    </cfRule>
  </conditionalFormatting>
  <conditionalFormatting sqref="L73">
    <cfRule type="cellIs" dxfId="1172" priority="13" operator="equal">
      <formula>"N.A."</formula>
    </cfRule>
    <cfRule type="cellIs" dxfId="1171" priority="14" operator="equal">
      <formula>"NO"</formula>
    </cfRule>
    <cfRule type="cellIs" dxfId="1170" priority="15" operator="equal">
      <formula>"SI"</formula>
    </cfRule>
  </conditionalFormatting>
  <conditionalFormatting sqref="L77">
    <cfRule type="cellIs" dxfId="1169" priority="4" operator="equal">
      <formula>"N.A."</formula>
    </cfRule>
    <cfRule type="cellIs" dxfId="1168" priority="5" operator="equal">
      <formula>"NO"</formula>
    </cfRule>
    <cfRule type="cellIs" dxfId="1167" priority="6" operator="equal">
      <formula>"SI"</formula>
    </cfRule>
  </conditionalFormatting>
  <conditionalFormatting sqref="L85">
    <cfRule type="cellIs" dxfId="1166" priority="30" operator="equal">
      <formula>"N.A."</formula>
    </cfRule>
    <cfRule type="cellIs" dxfId="1165" priority="31" operator="equal">
      <formula>"NO"</formula>
    </cfRule>
    <cfRule type="cellIs" dxfId="1164" priority="32" operator="equal">
      <formula>"SI"</formula>
    </cfRule>
  </conditionalFormatting>
  <conditionalFormatting sqref="L89:L90">
    <cfRule type="cellIs" dxfId="1163" priority="25" operator="equal">
      <formula>"N.A."</formula>
    </cfRule>
    <cfRule type="cellIs" dxfId="1162" priority="26" operator="equal">
      <formula>"NO"</formula>
    </cfRule>
    <cfRule type="cellIs" dxfId="1161" priority="27" operator="equal">
      <formula>"SI"</formula>
    </cfRule>
  </conditionalFormatting>
  <conditionalFormatting sqref="L93:L94">
    <cfRule type="cellIs" dxfId="1160" priority="22" operator="equal">
      <formula>"N.A."</formula>
    </cfRule>
    <cfRule type="cellIs" dxfId="1159" priority="23" operator="equal">
      <formula>"NO"</formula>
    </cfRule>
    <cfRule type="cellIs" dxfId="1158" priority="24" operator="equal">
      <formula>"SI"</formula>
    </cfRule>
  </conditionalFormatting>
  <conditionalFormatting sqref="L96:L98">
    <cfRule type="cellIs" dxfId="1157" priority="1" operator="equal">
      <formula>"N.A."</formula>
    </cfRule>
    <cfRule type="cellIs" dxfId="1156" priority="2" operator="equal">
      <formula>"NO"</formula>
    </cfRule>
    <cfRule type="cellIs" dxfId="115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154" priority="28" operator="equal">
      <formula>"CUMPLE"</formula>
    </cfRule>
    <cfRule type="cellIs" dxfId="1153" priority="29" operator="equal">
      <formula>"NO CUMPLE"</formula>
    </cfRule>
  </conditionalFormatting>
  <conditionalFormatting sqref="L29 L33 L49 L53 L57 L61 L69 L81">
    <cfRule type="cellIs" dxfId="1152" priority="33" operator="equal">
      <formula>"N.A."</formula>
    </cfRule>
    <cfRule type="cellIs" dxfId="1151" priority="34" operator="equal">
      <formula>"NO"</formula>
    </cfRule>
    <cfRule type="cellIs" dxfId="1150" priority="35" operator="equal">
      <formula>"SI"</formula>
    </cfRule>
  </conditionalFormatting>
  <conditionalFormatting sqref="L37:L38">
    <cfRule type="cellIs" dxfId="1149" priority="19" operator="equal">
      <formula>"N.A."</formula>
    </cfRule>
    <cfRule type="cellIs" dxfId="1148" priority="20" operator="equal">
      <formula>"NO"</formula>
    </cfRule>
    <cfRule type="cellIs" dxfId="1147" priority="21" operator="equal">
      <formula>"SI"</formula>
    </cfRule>
  </conditionalFormatting>
  <conditionalFormatting sqref="L40:L42">
    <cfRule type="cellIs" dxfId="1146" priority="10" operator="equal">
      <formula>"N.A."</formula>
    </cfRule>
    <cfRule type="cellIs" dxfId="1145" priority="11" operator="equal">
      <formula>"NO"</formula>
    </cfRule>
    <cfRule type="cellIs" dxfId="1144" priority="12" operator="equal">
      <formula>"SI"</formula>
    </cfRule>
  </conditionalFormatting>
  <conditionalFormatting sqref="L45">
    <cfRule type="cellIs" dxfId="1143" priority="16" operator="equal">
      <formula>"N.A."</formula>
    </cfRule>
    <cfRule type="cellIs" dxfId="1142" priority="17" operator="equal">
      <formula>"NO"</formula>
    </cfRule>
    <cfRule type="cellIs" dxfId="1141" priority="18" operator="equal">
      <formula>"SI"</formula>
    </cfRule>
  </conditionalFormatting>
  <conditionalFormatting sqref="L65">
    <cfRule type="cellIs" dxfId="1140" priority="7" operator="equal">
      <formula>"N.A."</formula>
    </cfRule>
    <cfRule type="cellIs" dxfId="1139" priority="8" operator="equal">
      <formula>"NO"</formula>
    </cfRule>
    <cfRule type="cellIs" dxfId="1138" priority="9" operator="equal">
      <formula>"SI"</formula>
    </cfRule>
  </conditionalFormatting>
  <conditionalFormatting sqref="L73">
    <cfRule type="cellIs" dxfId="1137" priority="13" operator="equal">
      <formula>"N.A."</formula>
    </cfRule>
    <cfRule type="cellIs" dxfId="1136" priority="14" operator="equal">
      <formula>"NO"</formula>
    </cfRule>
    <cfRule type="cellIs" dxfId="1135" priority="15" operator="equal">
      <formula>"SI"</formula>
    </cfRule>
  </conditionalFormatting>
  <conditionalFormatting sqref="L77">
    <cfRule type="cellIs" dxfId="1134" priority="4" operator="equal">
      <formula>"N.A."</formula>
    </cfRule>
    <cfRule type="cellIs" dxfId="1133" priority="5" operator="equal">
      <formula>"NO"</formula>
    </cfRule>
    <cfRule type="cellIs" dxfId="1132" priority="6" operator="equal">
      <formula>"SI"</formula>
    </cfRule>
  </conditionalFormatting>
  <conditionalFormatting sqref="L85">
    <cfRule type="cellIs" dxfId="1131" priority="30" operator="equal">
      <formula>"N.A."</formula>
    </cfRule>
    <cfRule type="cellIs" dxfId="1130" priority="31" operator="equal">
      <formula>"NO"</formula>
    </cfRule>
    <cfRule type="cellIs" dxfId="1129" priority="32" operator="equal">
      <formula>"SI"</formula>
    </cfRule>
  </conditionalFormatting>
  <conditionalFormatting sqref="L89:L90">
    <cfRule type="cellIs" dxfId="1128" priority="25" operator="equal">
      <formula>"N.A."</formula>
    </cfRule>
    <cfRule type="cellIs" dxfId="1127" priority="26" operator="equal">
      <formula>"NO"</formula>
    </cfRule>
    <cfRule type="cellIs" dxfId="1126" priority="27" operator="equal">
      <formula>"SI"</formula>
    </cfRule>
  </conditionalFormatting>
  <conditionalFormatting sqref="L93:L94">
    <cfRule type="cellIs" dxfId="1125" priority="22" operator="equal">
      <formula>"N.A."</formula>
    </cfRule>
    <cfRule type="cellIs" dxfId="1124" priority="23" operator="equal">
      <formula>"NO"</formula>
    </cfRule>
    <cfRule type="cellIs" dxfId="1123" priority="24" operator="equal">
      <formula>"SI"</formula>
    </cfRule>
  </conditionalFormatting>
  <conditionalFormatting sqref="L96:L98">
    <cfRule type="cellIs" dxfId="1122" priority="1" operator="equal">
      <formula>"N.A."</formula>
    </cfRule>
    <cfRule type="cellIs" dxfId="1121" priority="2" operator="equal">
      <formula>"NO"</formula>
    </cfRule>
    <cfRule type="cellIs" dxfId="112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119" priority="28" operator="equal">
      <formula>"CUMPLE"</formula>
    </cfRule>
    <cfRule type="cellIs" dxfId="1118" priority="29" operator="equal">
      <formula>"NO CUMPLE"</formula>
    </cfRule>
  </conditionalFormatting>
  <conditionalFormatting sqref="L29 L33 L49 L53 L57 L61 L69 L81">
    <cfRule type="cellIs" dxfId="1117" priority="33" operator="equal">
      <formula>"N.A."</formula>
    </cfRule>
    <cfRule type="cellIs" dxfId="1116" priority="34" operator="equal">
      <formula>"NO"</formula>
    </cfRule>
    <cfRule type="cellIs" dxfId="1115" priority="35" operator="equal">
      <formula>"SI"</formula>
    </cfRule>
  </conditionalFormatting>
  <conditionalFormatting sqref="L37:L38">
    <cfRule type="cellIs" dxfId="1114" priority="19" operator="equal">
      <formula>"N.A."</formula>
    </cfRule>
    <cfRule type="cellIs" dxfId="1113" priority="20" operator="equal">
      <formula>"NO"</formula>
    </cfRule>
    <cfRule type="cellIs" dxfId="1112" priority="21" operator="equal">
      <formula>"SI"</formula>
    </cfRule>
  </conditionalFormatting>
  <conditionalFormatting sqref="L40:L42">
    <cfRule type="cellIs" dxfId="1111" priority="10" operator="equal">
      <formula>"N.A."</formula>
    </cfRule>
    <cfRule type="cellIs" dxfId="1110" priority="11" operator="equal">
      <formula>"NO"</formula>
    </cfRule>
    <cfRule type="cellIs" dxfId="1109" priority="12" operator="equal">
      <formula>"SI"</formula>
    </cfRule>
  </conditionalFormatting>
  <conditionalFormatting sqref="L45">
    <cfRule type="cellIs" dxfId="1108" priority="16" operator="equal">
      <formula>"N.A."</formula>
    </cfRule>
    <cfRule type="cellIs" dxfId="1107" priority="17" operator="equal">
      <formula>"NO"</formula>
    </cfRule>
    <cfRule type="cellIs" dxfId="1106" priority="18" operator="equal">
      <formula>"SI"</formula>
    </cfRule>
  </conditionalFormatting>
  <conditionalFormatting sqref="L65">
    <cfRule type="cellIs" dxfId="1105" priority="7" operator="equal">
      <formula>"N.A."</formula>
    </cfRule>
    <cfRule type="cellIs" dxfId="1104" priority="8" operator="equal">
      <formula>"NO"</formula>
    </cfRule>
    <cfRule type="cellIs" dxfId="1103" priority="9" operator="equal">
      <formula>"SI"</formula>
    </cfRule>
  </conditionalFormatting>
  <conditionalFormatting sqref="L73">
    <cfRule type="cellIs" dxfId="1102" priority="13" operator="equal">
      <formula>"N.A."</formula>
    </cfRule>
    <cfRule type="cellIs" dxfId="1101" priority="14" operator="equal">
      <formula>"NO"</formula>
    </cfRule>
    <cfRule type="cellIs" dxfId="1100" priority="15" operator="equal">
      <formula>"SI"</formula>
    </cfRule>
  </conditionalFormatting>
  <conditionalFormatting sqref="L77">
    <cfRule type="cellIs" dxfId="1099" priority="4" operator="equal">
      <formula>"N.A."</formula>
    </cfRule>
    <cfRule type="cellIs" dxfId="1098" priority="5" operator="equal">
      <formula>"NO"</formula>
    </cfRule>
    <cfRule type="cellIs" dxfId="1097" priority="6" operator="equal">
      <formula>"SI"</formula>
    </cfRule>
  </conditionalFormatting>
  <conditionalFormatting sqref="L85">
    <cfRule type="cellIs" dxfId="1096" priority="30" operator="equal">
      <formula>"N.A."</formula>
    </cfRule>
    <cfRule type="cellIs" dxfId="1095" priority="31" operator="equal">
      <formula>"NO"</formula>
    </cfRule>
    <cfRule type="cellIs" dxfId="1094" priority="32" operator="equal">
      <formula>"SI"</formula>
    </cfRule>
  </conditionalFormatting>
  <conditionalFormatting sqref="L89:L90">
    <cfRule type="cellIs" dxfId="1093" priority="25" operator="equal">
      <formula>"N.A."</formula>
    </cfRule>
    <cfRule type="cellIs" dxfId="1092" priority="26" operator="equal">
      <formula>"NO"</formula>
    </cfRule>
    <cfRule type="cellIs" dxfId="1091" priority="27" operator="equal">
      <formula>"SI"</formula>
    </cfRule>
  </conditionalFormatting>
  <conditionalFormatting sqref="L93:L94">
    <cfRule type="cellIs" dxfId="1090" priority="22" operator="equal">
      <formula>"N.A."</formula>
    </cfRule>
    <cfRule type="cellIs" dxfId="1089" priority="23" operator="equal">
      <formula>"NO"</formula>
    </cfRule>
    <cfRule type="cellIs" dxfId="1088" priority="24" operator="equal">
      <formula>"SI"</formula>
    </cfRule>
  </conditionalFormatting>
  <conditionalFormatting sqref="L96:L98">
    <cfRule type="cellIs" dxfId="1087" priority="1" operator="equal">
      <formula>"N.A."</formula>
    </cfRule>
    <cfRule type="cellIs" dxfId="1086" priority="2" operator="equal">
      <formula>"NO"</formula>
    </cfRule>
    <cfRule type="cellIs" dxfId="108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59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084" priority="28" operator="equal">
      <formula>"CUMPLE"</formula>
    </cfRule>
    <cfRule type="cellIs" dxfId="1083" priority="29" operator="equal">
      <formula>"NO CUMPLE"</formula>
    </cfRule>
  </conditionalFormatting>
  <conditionalFormatting sqref="L29 L33 L49 L53 L57 L61 L69 L81">
    <cfRule type="cellIs" dxfId="1082" priority="33" operator="equal">
      <formula>"N.A."</formula>
    </cfRule>
    <cfRule type="cellIs" dxfId="1081" priority="34" operator="equal">
      <formula>"NO"</formula>
    </cfRule>
    <cfRule type="cellIs" dxfId="1080" priority="35" operator="equal">
      <formula>"SI"</formula>
    </cfRule>
  </conditionalFormatting>
  <conditionalFormatting sqref="L37:L38">
    <cfRule type="cellIs" dxfId="1079" priority="19" operator="equal">
      <formula>"N.A."</formula>
    </cfRule>
    <cfRule type="cellIs" dxfId="1078" priority="20" operator="equal">
      <formula>"NO"</formula>
    </cfRule>
    <cfRule type="cellIs" dxfId="1077" priority="21" operator="equal">
      <formula>"SI"</formula>
    </cfRule>
  </conditionalFormatting>
  <conditionalFormatting sqref="L40:L42">
    <cfRule type="cellIs" dxfId="1076" priority="10" operator="equal">
      <formula>"N.A."</formula>
    </cfRule>
    <cfRule type="cellIs" dxfId="1075" priority="11" operator="equal">
      <formula>"NO"</formula>
    </cfRule>
    <cfRule type="cellIs" dxfId="1074" priority="12" operator="equal">
      <formula>"SI"</formula>
    </cfRule>
  </conditionalFormatting>
  <conditionalFormatting sqref="L45">
    <cfRule type="cellIs" dxfId="1073" priority="16" operator="equal">
      <formula>"N.A."</formula>
    </cfRule>
    <cfRule type="cellIs" dxfId="1072" priority="17" operator="equal">
      <formula>"NO"</formula>
    </cfRule>
    <cfRule type="cellIs" dxfId="1071" priority="18" operator="equal">
      <formula>"SI"</formula>
    </cfRule>
  </conditionalFormatting>
  <conditionalFormatting sqref="L65">
    <cfRule type="cellIs" dxfId="1070" priority="7" operator="equal">
      <formula>"N.A."</formula>
    </cfRule>
    <cfRule type="cellIs" dxfId="1069" priority="8" operator="equal">
      <formula>"NO"</formula>
    </cfRule>
    <cfRule type="cellIs" dxfId="1068" priority="9" operator="equal">
      <formula>"SI"</formula>
    </cfRule>
  </conditionalFormatting>
  <conditionalFormatting sqref="L73">
    <cfRule type="cellIs" dxfId="1067" priority="13" operator="equal">
      <formula>"N.A."</formula>
    </cfRule>
    <cfRule type="cellIs" dxfId="1066" priority="14" operator="equal">
      <formula>"NO"</formula>
    </cfRule>
    <cfRule type="cellIs" dxfId="1065" priority="15" operator="equal">
      <formula>"SI"</formula>
    </cfRule>
  </conditionalFormatting>
  <conditionalFormatting sqref="L77">
    <cfRule type="cellIs" dxfId="1064" priority="4" operator="equal">
      <formula>"N.A."</formula>
    </cfRule>
    <cfRule type="cellIs" dxfId="1063" priority="5" operator="equal">
      <formula>"NO"</formula>
    </cfRule>
    <cfRule type="cellIs" dxfId="1062" priority="6" operator="equal">
      <formula>"SI"</formula>
    </cfRule>
  </conditionalFormatting>
  <conditionalFormatting sqref="L85">
    <cfRule type="cellIs" dxfId="1061" priority="30" operator="equal">
      <formula>"N.A."</formula>
    </cfRule>
    <cfRule type="cellIs" dxfId="1060" priority="31" operator="equal">
      <formula>"NO"</formula>
    </cfRule>
    <cfRule type="cellIs" dxfId="1059" priority="32" operator="equal">
      <formula>"SI"</formula>
    </cfRule>
  </conditionalFormatting>
  <conditionalFormatting sqref="L89:L90">
    <cfRule type="cellIs" dxfId="1058" priority="25" operator="equal">
      <formula>"N.A."</formula>
    </cfRule>
    <cfRule type="cellIs" dxfId="1057" priority="26" operator="equal">
      <formula>"NO"</formula>
    </cfRule>
    <cfRule type="cellIs" dxfId="1056" priority="27" operator="equal">
      <formula>"SI"</formula>
    </cfRule>
  </conditionalFormatting>
  <conditionalFormatting sqref="L93:L94">
    <cfRule type="cellIs" dxfId="1055" priority="22" operator="equal">
      <formula>"N.A."</formula>
    </cfRule>
    <cfRule type="cellIs" dxfId="1054" priority="23" operator="equal">
      <formula>"NO"</formula>
    </cfRule>
    <cfRule type="cellIs" dxfId="1053" priority="24" operator="equal">
      <formula>"SI"</formula>
    </cfRule>
  </conditionalFormatting>
  <conditionalFormatting sqref="L96:L98">
    <cfRule type="cellIs" dxfId="1052" priority="1" operator="equal">
      <formula>"N.A."</formula>
    </cfRule>
    <cfRule type="cellIs" dxfId="1051" priority="2" operator="equal">
      <formula>"NO"</formula>
    </cfRule>
    <cfRule type="cellIs" dxfId="105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049" priority="28" operator="equal">
      <formula>"CUMPLE"</formula>
    </cfRule>
    <cfRule type="cellIs" dxfId="1048" priority="29" operator="equal">
      <formula>"NO CUMPLE"</formula>
    </cfRule>
  </conditionalFormatting>
  <conditionalFormatting sqref="L29 L33 L49 L53 L57 L61 L69 L81">
    <cfRule type="cellIs" dxfId="1047" priority="33" operator="equal">
      <formula>"N.A."</formula>
    </cfRule>
    <cfRule type="cellIs" dxfId="1046" priority="34" operator="equal">
      <formula>"NO"</formula>
    </cfRule>
    <cfRule type="cellIs" dxfId="1045" priority="35" operator="equal">
      <formula>"SI"</formula>
    </cfRule>
  </conditionalFormatting>
  <conditionalFormatting sqref="L37:L38">
    <cfRule type="cellIs" dxfId="1044" priority="19" operator="equal">
      <formula>"N.A."</formula>
    </cfRule>
    <cfRule type="cellIs" dxfId="1043" priority="20" operator="equal">
      <formula>"NO"</formula>
    </cfRule>
    <cfRule type="cellIs" dxfId="1042" priority="21" operator="equal">
      <formula>"SI"</formula>
    </cfRule>
  </conditionalFormatting>
  <conditionalFormatting sqref="L40:L42">
    <cfRule type="cellIs" dxfId="1041" priority="10" operator="equal">
      <formula>"N.A."</formula>
    </cfRule>
    <cfRule type="cellIs" dxfId="1040" priority="11" operator="equal">
      <formula>"NO"</formula>
    </cfRule>
    <cfRule type="cellIs" dxfId="1039" priority="12" operator="equal">
      <formula>"SI"</formula>
    </cfRule>
  </conditionalFormatting>
  <conditionalFormatting sqref="L45">
    <cfRule type="cellIs" dxfId="1038" priority="16" operator="equal">
      <formula>"N.A."</formula>
    </cfRule>
    <cfRule type="cellIs" dxfId="1037" priority="17" operator="equal">
      <formula>"NO"</formula>
    </cfRule>
    <cfRule type="cellIs" dxfId="1036" priority="18" operator="equal">
      <formula>"SI"</formula>
    </cfRule>
  </conditionalFormatting>
  <conditionalFormatting sqref="L65">
    <cfRule type="cellIs" dxfId="1035" priority="7" operator="equal">
      <formula>"N.A."</formula>
    </cfRule>
    <cfRule type="cellIs" dxfId="1034" priority="8" operator="equal">
      <formula>"NO"</formula>
    </cfRule>
    <cfRule type="cellIs" dxfId="1033" priority="9" operator="equal">
      <formula>"SI"</formula>
    </cfRule>
  </conditionalFormatting>
  <conditionalFormatting sqref="L73">
    <cfRule type="cellIs" dxfId="1032" priority="13" operator="equal">
      <formula>"N.A."</formula>
    </cfRule>
    <cfRule type="cellIs" dxfId="1031" priority="14" operator="equal">
      <formula>"NO"</formula>
    </cfRule>
    <cfRule type="cellIs" dxfId="1030" priority="15" operator="equal">
      <formula>"SI"</formula>
    </cfRule>
  </conditionalFormatting>
  <conditionalFormatting sqref="L77">
    <cfRule type="cellIs" dxfId="1029" priority="4" operator="equal">
      <formula>"N.A."</formula>
    </cfRule>
    <cfRule type="cellIs" dxfId="1028" priority="5" operator="equal">
      <formula>"NO"</formula>
    </cfRule>
    <cfRule type="cellIs" dxfId="1027" priority="6" operator="equal">
      <formula>"SI"</formula>
    </cfRule>
  </conditionalFormatting>
  <conditionalFormatting sqref="L85">
    <cfRule type="cellIs" dxfId="1026" priority="30" operator="equal">
      <formula>"N.A."</formula>
    </cfRule>
    <cfRule type="cellIs" dxfId="1025" priority="31" operator="equal">
      <formula>"NO"</formula>
    </cfRule>
    <cfRule type="cellIs" dxfId="1024" priority="32" operator="equal">
      <formula>"SI"</formula>
    </cfRule>
  </conditionalFormatting>
  <conditionalFormatting sqref="L89:L90">
    <cfRule type="cellIs" dxfId="1023" priority="25" operator="equal">
      <formula>"N.A."</formula>
    </cfRule>
    <cfRule type="cellIs" dxfId="1022" priority="26" operator="equal">
      <formula>"NO"</formula>
    </cfRule>
    <cfRule type="cellIs" dxfId="1021" priority="27" operator="equal">
      <formula>"SI"</formula>
    </cfRule>
  </conditionalFormatting>
  <conditionalFormatting sqref="L93:L94">
    <cfRule type="cellIs" dxfId="1020" priority="22" operator="equal">
      <formula>"N.A."</formula>
    </cfRule>
    <cfRule type="cellIs" dxfId="1019" priority="23" operator="equal">
      <formula>"NO"</formula>
    </cfRule>
    <cfRule type="cellIs" dxfId="1018" priority="24" operator="equal">
      <formula>"SI"</formula>
    </cfRule>
  </conditionalFormatting>
  <conditionalFormatting sqref="L96:L98">
    <cfRule type="cellIs" dxfId="1017" priority="1" operator="equal">
      <formula>"N.A."</formula>
    </cfRule>
    <cfRule type="cellIs" dxfId="1016" priority="2" operator="equal">
      <formula>"NO"</formula>
    </cfRule>
    <cfRule type="cellIs" dxfId="101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topLeftCell="A2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014" priority="28" operator="equal">
      <formula>"CUMPLE"</formula>
    </cfRule>
    <cfRule type="cellIs" dxfId="1013" priority="29" operator="equal">
      <formula>"NO CUMPLE"</formula>
    </cfRule>
  </conditionalFormatting>
  <conditionalFormatting sqref="L29 L33 L49 L53 L57 L61 L69 L81">
    <cfRule type="cellIs" dxfId="1012" priority="33" operator="equal">
      <formula>"N.A."</formula>
    </cfRule>
    <cfRule type="cellIs" dxfId="1011" priority="34" operator="equal">
      <formula>"NO"</formula>
    </cfRule>
    <cfRule type="cellIs" dxfId="1010" priority="35" operator="equal">
      <formula>"SI"</formula>
    </cfRule>
  </conditionalFormatting>
  <conditionalFormatting sqref="L37:L38">
    <cfRule type="cellIs" dxfId="1009" priority="19" operator="equal">
      <formula>"N.A."</formula>
    </cfRule>
    <cfRule type="cellIs" dxfId="1008" priority="20" operator="equal">
      <formula>"NO"</formula>
    </cfRule>
    <cfRule type="cellIs" dxfId="1007" priority="21" operator="equal">
      <formula>"SI"</formula>
    </cfRule>
  </conditionalFormatting>
  <conditionalFormatting sqref="L40:L42">
    <cfRule type="cellIs" dxfId="1006" priority="10" operator="equal">
      <formula>"N.A."</formula>
    </cfRule>
    <cfRule type="cellIs" dxfId="1005" priority="11" operator="equal">
      <formula>"NO"</formula>
    </cfRule>
    <cfRule type="cellIs" dxfId="1004" priority="12" operator="equal">
      <formula>"SI"</formula>
    </cfRule>
  </conditionalFormatting>
  <conditionalFormatting sqref="L45">
    <cfRule type="cellIs" dxfId="1003" priority="16" operator="equal">
      <formula>"N.A."</formula>
    </cfRule>
    <cfRule type="cellIs" dxfId="1002" priority="17" operator="equal">
      <formula>"NO"</formula>
    </cfRule>
    <cfRule type="cellIs" dxfId="1001" priority="18" operator="equal">
      <formula>"SI"</formula>
    </cfRule>
  </conditionalFormatting>
  <conditionalFormatting sqref="L65">
    <cfRule type="cellIs" dxfId="1000" priority="7" operator="equal">
      <formula>"N.A."</formula>
    </cfRule>
    <cfRule type="cellIs" dxfId="999" priority="8" operator="equal">
      <formula>"NO"</formula>
    </cfRule>
    <cfRule type="cellIs" dxfId="998" priority="9" operator="equal">
      <formula>"SI"</formula>
    </cfRule>
  </conditionalFormatting>
  <conditionalFormatting sqref="L73">
    <cfRule type="cellIs" dxfId="997" priority="13" operator="equal">
      <formula>"N.A."</formula>
    </cfRule>
    <cfRule type="cellIs" dxfId="996" priority="14" operator="equal">
      <formula>"NO"</formula>
    </cfRule>
    <cfRule type="cellIs" dxfId="995" priority="15" operator="equal">
      <formula>"SI"</formula>
    </cfRule>
  </conditionalFormatting>
  <conditionalFormatting sqref="L77">
    <cfRule type="cellIs" dxfId="994" priority="4" operator="equal">
      <formula>"N.A."</formula>
    </cfRule>
    <cfRule type="cellIs" dxfId="993" priority="5" operator="equal">
      <formula>"NO"</formula>
    </cfRule>
    <cfRule type="cellIs" dxfId="992" priority="6" operator="equal">
      <formula>"SI"</formula>
    </cfRule>
  </conditionalFormatting>
  <conditionalFormatting sqref="L85">
    <cfRule type="cellIs" dxfId="991" priority="30" operator="equal">
      <formula>"N.A."</formula>
    </cfRule>
    <cfRule type="cellIs" dxfId="990" priority="31" operator="equal">
      <formula>"NO"</formula>
    </cfRule>
    <cfRule type="cellIs" dxfId="989" priority="32" operator="equal">
      <formula>"SI"</formula>
    </cfRule>
  </conditionalFormatting>
  <conditionalFormatting sqref="L89:L90">
    <cfRule type="cellIs" dxfId="988" priority="25" operator="equal">
      <formula>"N.A."</formula>
    </cfRule>
    <cfRule type="cellIs" dxfId="987" priority="26" operator="equal">
      <formula>"NO"</formula>
    </cfRule>
    <cfRule type="cellIs" dxfId="986" priority="27" operator="equal">
      <formula>"SI"</formula>
    </cfRule>
  </conditionalFormatting>
  <conditionalFormatting sqref="L93:L94">
    <cfRule type="cellIs" dxfId="985" priority="22" operator="equal">
      <formula>"N.A."</formula>
    </cfRule>
    <cfRule type="cellIs" dxfId="984" priority="23" operator="equal">
      <formula>"NO"</formula>
    </cfRule>
    <cfRule type="cellIs" dxfId="983" priority="24" operator="equal">
      <formula>"SI"</formula>
    </cfRule>
  </conditionalFormatting>
  <conditionalFormatting sqref="L96:L98">
    <cfRule type="cellIs" dxfId="982" priority="1" operator="equal">
      <formula>"N.A."</formula>
    </cfRule>
    <cfRule type="cellIs" dxfId="981" priority="2" operator="equal">
      <formula>"NO"</formula>
    </cfRule>
    <cfRule type="cellIs" dxfId="98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979" priority="28" operator="equal">
      <formula>"CUMPLE"</formula>
    </cfRule>
    <cfRule type="cellIs" dxfId="978" priority="29" operator="equal">
      <formula>"NO CUMPLE"</formula>
    </cfRule>
  </conditionalFormatting>
  <conditionalFormatting sqref="L29 L33 L49 L53 L57 L61 L69 L81">
    <cfRule type="cellIs" dxfId="977" priority="33" operator="equal">
      <formula>"N.A."</formula>
    </cfRule>
    <cfRule type="cellIs" dxfId="976" priority="34" operator="equal">
      <formula>"NO"</formula>
    </cfRule>
    <cfRule type="cellIs" dxfId="975" priority="35" operator="equal">
      <formula>"SI"</formula>
    </cfRule>
  </conditionalFormatting>
  <conditionalFormatting sqref="L37:L38">
    <cfRule type="cellIs" dxfId="974" priority="19" operator="equal">
      <formula>"N.A."</formula>
    </cfRule>
    <cfRule type="cellIs" dxfId="973" priority="20" operator="equal">
      <formula>"NO"</formula>
    </cfRule>
    <cfRule type="cellIs" dxfId="972" priority="21" operator="equal">
      <formula>"SI"</formula>
    </cfRule>
  </conditionalFormatting>
  <conditionalFormatting sqref="L40:L42">
    <cfRule type="cellIs" dxfId="971" priority="10" operator="equal">
      <formula>"N.A."</formula>
    </cfRule>
    <cfRule type="cellIs" dxfId="970" priority="11" operator="equal">
      <formula>"NO"</formula>
    </cfRule>
    <cfRule type="cellIs" dxfId="969" priority="12" operator="equal">
      <formula>"SI"</formula>
    </cfRule>
  </conditionalFormatting>
  <conditionalFormatting sqref="L45">
    <cfRule type="cellIs" dxfId="968" priority="16" operator="equal">
      <formula>"N.A."</formula>
    </cfRule>
    <cfRule type="cellIs" dxfId="967" priority="17" operator="equal">
      <formula>"NO"</formula>
    </cfRule>
    <cfRule type="cellIs" dxfId="966" priority="18" operator="equal">
      <formula>"SI"</formula>
    </cfRule>
  </conditionalFormatting>
  <conditionalFormatting sqref="L65">
    <cfRule type="cellIs" dxfId="965" priority="7" operator="equal">
      <formula>"N.A."</formula>
    </cfRule>
    <cfRule type="cellIs" dxfId="964" priority="8" operator="equal">
      <formula>"NO"</formula>
    </cfRule>
    <cfRule type="cellIs" dxfId="963" priority="9" operator="equal">
      <formula>"SI"</formula>
    </cfRule>
  </conditionalFormatting>
  <conditionalFormatting sqref="L73">
    <cfRule type="cellIs" dxfId="962" priority="13" operator="equal">
      <formula>"N.A."</formula>
    </cfRule>
    <cfRule type="cellIs" dxfId="961" priority="14" operator="equal">
      <formula>"NO"</formula>
    </cfRule>
    <cfRule type="cellIs" dxfId="960" priority="15" operator="equal">
      <formula>"SI"</formula>
    </cfRule>
  </conditionalFormatting>
  <conditionalFormatting sqref="L77">
    <cfRule type="cellIs" dxfId="959" priority="4" operator="equal">
      <formula>"N.A."</formula>
    </cfRule>
    <cfRule type="cellIs" dxfId="958" priority="5" operator="equal">
      <formula>"NO"</formula>
    </cfRule>
    <cfRule type="cellIs" dxfId="957" priority="6" operator="equal">
      <formula>"SI"</formula>
    </cfRule>
  </conditionalFormatting>
  <conditionalFormatting sqref="L85">
    <cfRule type="cellIs" dxfId="956" priority="30" operator="equal">
      <formula>"N.A."</formula>
    </cfRule>
    <cfRule type="cellIs" dxfId="955" priority="31" operator="equal">
      <formula>"NO"</formula>
    </cfRule>
    <cfRule type="cellIs" dxfId="954" priority="32" operator="equal">
      <formula>"SI"</formula>
    </cfRule>
  </conditionalFormatting>
  <conditionalFormatting sqref="L89:L90">
    <cfRule type="cellIs" dxfId="953" priority="25" operator="equal">
      <formula>"N.A."</formula>
    </cfRule>
    <cfRule type="cellIs" dxfId="952" priority="26" operator="equal">
      <formula>"NO"</formula>
    </cfRule>
    <cfRule type="cellIs" dxfId="951" priority="27" operator="equal">
      <formula>"SI"</formula>
    </cfRule>
  </conditionalFormatting>
  <conditionalFormatting sqref="L93:L94">
    <cfRule type="cellIs" dxfId="950" priority="22" operator="equal">
      <formula>"N.A."</formula>
    </cfRule>
    <cfRule type="cellIs" dxfId="949" priority="23" operator="equal">
      <formula>"NO"</formula>
    </cfRule>
    <cfRule type="cellIs" dxfId="948" priority="24" operator="equal">
      <formula>"SI"</formula>
    </cfRule>
  </conditionalFormatting>
  <conditionalFormatting sqref="L96:L98">
    <cfRule type="cellIs" dxfId="947" priority="1" operator="equal">
      <formula>"N.A."</formula>
    </cfRule>
    <cfRule type="cellIs" dxfId="946" priority="2" operator="equal">
      <formula>"NO"</formula>
    </cfRule>
    <cfRule type="cellIs" dxfId="94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944" priority="28" operator="equal">
      <formula>"CUMPLE"</formula>
    </cfRule>
    <cfRule type="cellIs" dxfId="943" priority="29" operator="equal">
      <formula>"NO CUMPLE"</formula>
    </cfRule>
  </conditionalFormatting>
  <conditionalFormatting sqref="L29 L33 L49 L53 L57 L61 L69 L81">
    <cfRule type="cellIs" dxfId="942" priority="33" operator="equal">
      <formula>"N.A."</formula>
    </cfRule>
    <cfRule type="cellIs" dxfId="941" priority="34" operator="equal">
      <formula>"NO"</formula>
    </cfRule>
    <cfRule type="cellIs" dxfId="940" priority="35" operator="equal">
      <formula>"SI"</formula>
    </cfRule>
  </conditionalFormatting>
  <conditionalFormatting sqref="L37:L38">
    <cfRule type="cellIs" dxfId="939" priority="19" operator="equal">
      <formula>"N.A."</formula>
    </cfRule>
    <cfRule type="cellIs" dxfId="938" priority="20" operator="equal">
      <formula>"NO"</formula>
    </cfRule>
    <cfRule type="cellIs" dxfId="937" priority="21" operator="equal">
      <formula>"SI"</formula>
    </cfRule>
  </conditionalFormatting>
  <conditionalFormatting sqref="L40:L42">
    <cfRule type="cellIs" dxfId="936" priority="10" operator="equal">
      <formula>"N.A."</formula>
    </cfRule>
    <cfRule type="cellIs" dxfId="935" priority="11" operator="equal">
      <formula>"NO"</formula>
    </cfRule>
    <cfRule type="cellIs" dxfId="934" priority="12" operator="equal">
      <formula>"SI"</formula>
    </cfRule>
  </conditionalFormatting>
  <conditionalFormatting sqref="L45">
    <cfRule type="cellIs" dxfId="933" priority="16" operator="equal">
      <formula>"N.A."</formula>
    </cfRule>
    <cfRule type="cellIs" dxfId="932" priority="17" operator="equal">
      <formula>"NO"</formula>
    </cfRule>
    <cfRule type="cellIs" dxfId="931" priority="18" operator="equal">
      <formula>"SI"</formula>
    </cfRule>
  </conditionalFormatting>
  <conditionalFormatting sqref="L65">
    <cfRule type="cellIs" dxfId="930" priority="7" operator="equal">
      <formula>"N.A."</formula>
    </cfRule>
    <cfRule type="cellIs" dxfId="929" priority="8" operator="equal">
      <formula>"NO"</formula>
    </cfRule>
    <cfRule type="cellIs" dxfId="928" priority="9" operator="equal">
      <formula>"SI"</formula>
    </cfRule>
  </conditionalFormatting>
  <conditionalFormatting sqref="L73">
    <cfRule type="cellIs" dxfId="927" priority="13" operator="equal">
      <formula>"N.A."</formula>
    </cfRule>
    <cfRule type="cellIs" dxfId="926" priority="14" operator="equal">
      <formula>"NO"</formula>
    </cfRule>
    <cfRule type="cellIs" dxfId="925" priority="15" operator="equal">
      <formula>"SI"</formula>
    </cfRule>
  </conditionalFormatting>
  <conditionalFormatting sqref="L77">
    <cfRule type="cellIs" dxfId="924" priority="4" operator="equal">
      <formula>"N.A."</formula>
    </cfRule>
    <cfRule type="cellIs" dxfId="923" priority="5" operator="equal">
      <formula>"NO"</formula>
    </cfRule>
    <cfRule type="cellIs" dxfId="922" priority="6" operator="equal">
      <formula>"SI"</formula>
    </cfRule>
  </conditionalFormatting>
  <conditionalFormatting sqref="L85">
    <cfRule type="cellIs" dxfId="921" priority="30" operator="equal">
      <formula>"N.A."</formula>
    </cfRule>
    <cfRule type="cellIs" dxfId="920" priority="31" operator="equal">
      <formula>"NO"</formula>
    </cfRule>
    <cfRule type="cellIs" dxfId="919" priority="32" operator="equal">
      <formula>"SI"</formula>
    </cfRule>
  </conditionalFormatting>
  <conditionalFormatting sqref="L89:L90">
    <cfRule type="cellIs" dxfId="918" priority="25" operator="equal">
      <formula>"N.A."</formula>
    </cfRule>
    <cfRule type="cellIs" dxfId="917" priority="26" operator="equal">
      <formula>"NO"</formula>
    </cfRule>
    <cfRule type="cellIs" dxfId="916" priority="27" operator="equal">
      <formula>"SI"</formula>
    </cfRule>
  </conditionalFormatting>
  <conditionalFormatting sqref="L93:L94">
    <cfRule type="cellIs" dxfId="915" priority="22" operator="equal">
      <formula>"N.A."</formula>
    </cfRule>
    <cfRule type="cellIs" dxfId="914" priority="23" operator="equal">
      <formula>"NO"</formula>
    </cfRule>
    <cfRule type="cellIs" dxfId="913" priority="24" operator="equal">
      <formula>"SI"</formula>
    </cfRule>
  </conditionalFormatting>
  <conditionalFormatting sqref="L96:L98">
    <cfRule type="cellIs" dxfId="912" priority="1" operator="equal">
      <formula>"N.A."</formula>
    </cfRule>
    <cfRule type="cellIs" dxfId="911" priority="2" operator="equal">
      <formula>"NO"</formula>
    </cfRule>
    <cfRule type="cellIs" dxfId="91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I7" sqref="I7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909" priority="28" operator="equal">
      <formula>"CUMPLE"</formula>
    </cfRule>
    <cfRule type="cellIs" dxfId="908" priority="29" operator="equal">
      <formula>"NO CUMPLE"</formula>
    </cfRule>
  </conditionalFormatting>
  <conditionalFormatting sqref="L29 L33 L49 L53 L57 L61 L69 L81">
    <cfRule type="cellIs" dxfId="907" priority="33" operator="equal">
      <formula>"N.A."</formula>
    </cfRule>
    <cfRule type="cellIs" dxfId="906" priority="34" operator="equal">
      <formula>"NO"</formula>
    </cfRule>
    <cfRule type="cellIs" dxfId="905" priority="35" operator="equal">
      <formula>"SI"</formula>
    </cfRule>
  </conditionalFormatting>
  <conditionalFormatting sqref="L37:L38">
    <cfRule type="cellIs" dxfId="904" priority="19" operator="equal">
      <formula>"N.A."</formula>
    </cfRule>
    <cfRule type="cellIs" dxfId="903" priority="20" operator="equal">
      <formula>"NO"</formula>
    </cfRule>
    <cfRule type="cellIs" dxfId="902" priority="21" operator="equal">
      <formula>"SI"</formula>
    </cfRule>
  </conditionalFormatting>
  <conditionalFormatting sqref="L40:L42">
    <cfRule type="cellIs" dxfId="901" priority="10" operator="equal">
      <formula>"N.A."</formula>
    </cfRule>
    <cfRule type="cellIs" dxfId="900" priority="11" operator="equal">
      <formula>"NO"</formula>
    </cfRule>
    <cfRule type="cellIs" dxfId="899" priority="12" operator="equal">
      <formula>"SI"</formula>
    </cfRule>
  </conditionalFormatting>
  <conditionalFormatting sqref="L45">
    <cfRule type="cellIs" dxfId="898" priority="16" operator="equal">
      <formula>"N.A."</formula>
    </cfRule>
    <cfRule type="cellIs" dxfId="897" priority="17" operator="equal">
      <formula>"NO"</formula>
    </cfRule>
    <cfRule type="cellIs" dxfId="896" priority="18" operator="equal">
      <formula>"SI"</formula>
    </cfRule>
  </conditionalFormatting>
  <conditionalFormatting sqref="L65">
    <cfRule type="cellIs" dxfId="895" priority="7" operator="equal">
      <formula>"N.A."</formula>
    </cfRule>
    <cfRule type="cellIs" dxfId="894" priority="8" operator="equal">
      <formula>"NO"</formula>
    </cfRule>
    <cfRule type="cellIs" dxfId="893" priority="9" operator="equal">
      <formula>"SI"</formula>
    </cfRule>
  </conditionalFormatting>
  <conditionalFormatting sqref="L73">
    <cfRule type="cellIs" dxfId="892" priority="13" operator="equal">
      <formula>"N.A."</formula>
    </cfRule>
    <cfRule type="cellIs" dxfId="891" priority="14" operator="equal">
      <formula>"NO"</formula>
    </cfRule>
    <cfRule type="cellIs" dxfId="890" priority="15" operator="equal">
      <formula>"SI"</formula>
    </cfRule>
  </conditionalFormatting>
  <conditionalFormatting sqref="L77">
    <cfRule type="cellIs" dxfId="889" priority="4" operator="equal">
      <formula>"N.A."</formula>
    </cfRule>
    <cfRule type="cellIs" dxfId="888" priority="5" operator="equal">
      <formula>"NO"</formula>
    </cfRule>
    <cfRule type="cellIs" dxfId="887" priority="6" operator="equal">
      <formula>"SI"</formula>
    </cfRule>
  </conditionalFormatting>
  <conditionalFormatting sqref="L85">
    <cfRule type="cellIs" dxfId="886" priority="30" operator="equal">
      <formula>"N.A."</formula>
    </cfRule>
    <cfRule type="cellIs" dxfId="885" priority="31" operator="equal">
      <formula>"NO"</formula>
    </cfRule>
    <cfRule type="cellIs" dxfId="884" priority="32" operator="equal">
      <formula>"SI"</formula>
    </cfRule>
  </conditionalFormatting>
  <conditionalFormatting sqref="L89:L90">
    <cfRule type="cellIs" dxfId="883" priority="25" operator="equal">
      <formula>"N.A."</formula>
    </cfRule>
    <cfRule type="cellIs" dxfId="882" priority="26" operator="equal">
      <formula>"NO"</formula>
    </cfRule>
    <cfRule type="cellIs" dxfId="881" priority="27" operator="equal">
      <formula>"SI"</formula>
    </cfRule>
  </conditionalFormatting>
  <conditionalFormatting sqref="L93:L94">
    <cfRule type="cellIs" dxfId="880" priority="22" operator="equal">
      <formula>"N.A."</formula>
    </cfRule>
    <cfRule type="cellIs" dxfId="879" priority="23" operator="equal">
      <formula>"NO"</formula>
    </cfRule>
    <cfRule type="cellIs" dxfId="878" priority="24" operator="equal">
      <formula>"SI"</formula>
    </cfRule>
  </conditionalFormatting>
  <conditionalFormatting sqref="L96:L98">
    <cfRule type="cellIs" dxfId="877" priority="1" operator="equal">
      <formula>"N.A."</formula>
    </cfRule>
    <cfRule type="cellIs" dxfId="876" priority="2" operator="equal">
      <formula>"NO"</formula>
    </cfRule>
    <cfRule type="cellIs" dxfId="87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C6" sqref="C6:N6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22.2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874" priority="28" operator="equal">
      <formula>"CUMPLE"</formula>
    </cfRule>
    <cfRule type="cellIs" dxfId="873" priority="29" operator="equal">
      <formula>"NO CUMPLE"</formula>
    </cfRule>
  </conditionalFormatting>
  <conditionalFormatting sqref="L29 L33 L49 L53 L57 L61 L69 L81">
    <cfRule type="cellIs" dxfId="872" priority="33" operator="equal">
      <formula>"N.A."</formula>
    </cfRule>
    <cfRule type="cellIs" dxfId="871" priority="34" operator="equal">
      <formula>"NO"</formula>
    </cfRule>
    <cfRule type="cellIs" dxfId="870" priority="35" operator="equal">
      <formula>"SI"</formula>
    </cfRule>
  </conditionalFormatting>
  <conditionalFormatting sqref="L37:L38">
    <cfRule type="cellIs" dxfId="869" priority="19" operator="equal">
      <formula>"N.A."</formula>
    </cfRule>
    <cfRule type="cellIs" dxfId="868" priority="20" operator="equal">
      <formula>"NO"</formula>
    </cfRule>
    <cfRule type="cellIs" dxfId="867" priority="21" operator="equal">
      <formula>"SI"</formula>
    </cfRule>
  </conditionalFormatting>
  <conditionalFormatting sqref="L40:L42">
    <cfRule type="cellIs" dxfId="866" priority="10" operator="equal">
      <formula>"N.A."</formula>
    </cfRule>
    <cfRule type="cellIs" dxfId="865" priority="11" operator="equal">
      <formula>"NO"</formula>
    </cfRule>
    <cfRule type="cellIs" dxfId="864" priority="12" operator="equal">
      <formula>"SI"</formula>
    </cfRule>
  </conditionalFormatting>
  <conditionalFormatting sqref="L45">
    <cfRule type="cellIs" dxfId="863" priority="16" operator="equal">
      <formula>"N.A."</formula>
    </cfRule>
    <cfRule type="cellIs" dxfId="862" priority="17" operator="equal">
      <formula>"NO"</formula>
    </cfRule>
    <cfRule type="cellIs" dxfId="861" priority="18" operator="equal">
      <formula>"SI"</formula>
    </cfRule>
  </conditionalFormatting>
  <conditionalFormatting sqref="L65">
    <cfRule type="cellIs" dxfId="860" priority="7" operator="equal">
      <formula>"N.A."</formula>
    </cfRule>
    <cfRule type="cellIs" dxfId="859" priority="8" operator="equal">
      <formula>"NO"</formula>
    </cfRule>
    <cfRule type="cellIs" dxfId="858" priority="9" operator="equal">
      <formula>"SI"</formula>
    </cfRule>
  </conditionalFormatting>
  <conditionalFormatting sqref="L73">
    <cfRule type="cellIs" dxfId="857" priority="13" operator="equal">
      <formula>"N.A."</formula>
    </cfRule>
    <cfRule type="cellIs" dxfId="856" priority="14" operator="equal">
      <formula>"NO"</formula>
    </cfRule>
    <cfRule type="cellIs" dxfId="855" priority="15" operator="equal">
      <formula>"SI"</formula>
    </cfRule>
  </conditionalFormatting>
  <conditionalFormatting sqref="L77">
    <cfRule type="cellIs" dxfId="854" priority="4" operator="equal">
      <formula>"N.A."</formula>
    </cfRule>
    <cfRule type="cellIs" dxfId="853" priority="5" operator="equal">
      <formula>"NO"</formula>
    </cfRule>
    <cfRule type="cellIs" dxfId="852" priority="6" operator="equal">
      <formula>"SI"</formula>
    </cfRule>
  </conditionalFormatting>
  <conditionalFormatting sqref="L85">
    <cfRule type="cellIs" dxfId="851" priority="30" operator="equal">
      <formula>"N.A."</formula>
    </cfRule>
    <cfRule type="cellIs" dxfId="850" priority="31" operator="equal">
      <formula>"NO"</formula>
    </cfRule>
    <cfRule type="cellIs" dxfId="849" priority="32" operator="equal">
      <formula>"SI"</formula>
    </cfRule>
  </conditionalFormatting>
  <conditionalFormatting sqref="L89:L90">
    <cfRule type="cellIs" dxfId="848" priority="25" operator="equal">
      <formula>"N.A."</formula>
    </cfRule>
    <cfRule type="cellIs" dxfId="847" priority="26" operator="equal">
      <formula>"NO"</formula>
    </cfRule>
    <cfRule type="cellIs" dxfId="846" priority="27" operator="equal">
      <formula>"SI"</formula>
    </cfRule>
  </conditionalFormatting>
  <conditionalFormatting sqref="L93:L94">
    <cfRule type="cellIs" dxfId="845" priority="22" operator="equal">
      <formula>"N.A."</formula>
    </cfRule>
    <cfRule type="cellIs" dxfId="844" priority="23" operator="equal">
      <formula>"NO"</formula>
    </cfRule>
    <cfRule type="cellIs" dxfId="843" priority="24" operator="equal">
      <formula>"SI"</formula>
    </cfRule>
  </conditionalFormatting>
  <conditionalFormatting sqref="L96:L98">
    <cfRule type="cellIs" dxfId="842" priority="1" operator="equal">
      <formula>"N.A."</formula>
    </cfRule>
    <cfRule type="cellIs" dxfId="841" priority="2" operator="equal">
      <formula>"NO"</formula>
    </cfRule>
    <cfRule type="cellIs" dxfId="84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661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839" priority="28" operator="equal">
      <formula>"CUMPLE"</formula>
    </cfRule>
    <cfRule type="cellIs" dxfId="838" priority="29" operator="equal">
      <formula>"NO CUMPLE"</formula>
    </cfRule>
  </conditionalFormatting>
  <conditionalFormatting sqref="L29 L33 L49 L53 L57 L61 L69 L81">
    <cfRule type="cellIs" dxfId="837" priority="33" operator="equal">
      <formula>"N.A."</formula>
    </cfRule>
    <cfRule type="cellIs" dxfId="836" priority="34" operator="equal">
      <formula>"NO"</formula>
    </cfRule>
    <cfRule type="cellIs" dxfId="835" priority="35" operator="equal">
      <formula>"SI"</formula>
    </cfRule>
  </conditionalFormatting>
  <conditionalFormatting sqref="L37:L38">
    <cfRule type="cellIs" dxfId="834" priority="19" operator="equal">
      <formula>"N.A."</formula>
    </cfRule>
    <cfRule type="cellIs" dxfId="833" priority="20" operator="equal">
      <formula>"NO"</formula>
    </cfRule>
    <cfRule type="cellIs" dxfId="832" priority="21" operator="equal">
      <formula>"SI"</formula>
    </cfRule>
  </conditionalFormatting>
  <conditionalFormatting sqref="L40:L42">
    <cfRule type="cellIs" dxfId="831" priority="10" operator="equal">
      <formula>"N.A."</formula>
    </cfRule>
    <cfRule type="cellIs" dxfId="830" priority="11" operator="equal">
      <formula>"NO"</formula>
    </cfRule>
    <cfRule type="cellIs" dxfId="829" priority="12" operator="equal">
      <formula>"SI"</formula>
    </cfRule>
  </conditionalFormatting>
  <conditionalFormatting sqref="L45">
    <cfRule type="cellIs" dxfId="828" priority="16" operator="equal">
      <formula>"N.A."</formula>
    </cfRule>
    <cfRule type="cellIs" dxfId="827" priority="17" operator="equal">
      <formula>"NO"</formula>
    </cfRule>
    <cfRule type="cellIs" dxfId="826" priority="18" operator="equal">
      <formula>"SI"</formula>
    </cfRule>
  </conditionalFormatting>
  <conditionalFormatting sqref="L65">
    <cfRule type="cellIs" dxfId="825" priority="7" operator="equal">
      <formula>"N.A."</formula>
    </cfRule>
    <cfRule type="cellIs" dxfId="824" priority="8" operator="equal">
      <formula>"NO"</formula>
    </cfRule>
    <cfRule type="cellIs" dxfId="823" priority="9" operator="equal">
      <formula>"SI"</formula>
    </cfRule>
  </conditionalFormatting>
  <conditionalFormatting sqref="L73">
    <cfRule type="cellIs" dxfId="822" priority="13" operator="equal">
      <formula>"N.A."</formula>
    </cfRule>
    <cfRule type="cellIs" dxfId="821" priority="14" operator="equal">
      <formula>"NO"</formula>
    </cfRule>
    <cfRule type="cellIs" dxfId="820" priority="15" operator="equal">
      <formula>"SI"</formula>
    </cfRule>
  </conditionalFormatting>
  <conditionalFormatting sqref="L77">
    <cfRule type="cellIs" dxfId="819" priority="4" operator="equal">
      <formula>"N.A."</formula>
    </cfRule>
    <cfRule type="cellIs" dxfId="818" priority="5" operator="equal">
      <formula>"NO"</formula>
    </cfRule>
    <cfRule type="cellIs" dxfId="817" priority="6" operator="equal">
      <formula>"SI"</formula>
    </cfRule>
  </conditionalFormatting>
  <conditionalFormatting sqref="L85">
    <cfRule type="cellIs" dxfId="816" priority="30" operator="equal">
      <formula>"N.A."</formula>
    </cfRule>
    <cfRule type="cellIs" dxfId="815" priority="31" operator="equal">
      <formula>"NO"</formula>
    </cfRule>
    <cfRule type="cellIs" dxfId="814" priority="32" operator="equal">
      <formula>"SI"</formula>
    </cfRule>
  </conditionalFormatting>
  <conditionalFormatting sqref="L89:L90">
    <cfRule type="cellIs" dxfId="813" priority="25" operator="equal">
      <formula>"N.A."</formula>
    </cfRule>
    <cfRule type="cellIs" dxfId="812" priority="26" operator="equal">
      <formula>"NO"</formula>
    </cfRule>
    <cfRule type="cellIs" dxfId="811" priority="27" operator="equal">
      <formula>"SI"</formula>
    </cfRule>
  </conditionalFormatting>
  <conditionalFormatting sqref="L93:L94">
    <cfRule type="cellIs" dxfId="810" priority="22" operator="equal">
      <formula>"N.A."</formula>
    </cfRule>
    <cfRule type="cellIs" dxfId="809" priority="23" operator="equal">
      <formula>"NO"</formula>
    </cfRule>
    <cfRule type="cellIs" dxfId="808" priority="24" operator="equal">
      <formula>"SI"</formula>
    </cfRule>
  </conditionalFormatting>
  <conditionalFormatting sqref="L96:L98">
    <cfRule type="cellIs" dxfId="807" priority="1" operator="equal">
      <formula>"N.A."</formula>
    </cfRule>
    <cfRule type="cellIs" dxfId="806" priority="2" operator="equal">
      <formula>"NO"</formula>
    </cfRule>
    <cfRule type="cellIs" dxfId="80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804" priority="28" operator="equal">
      <formula>"CUMPLE"</formula>
    </cfRule>
    <cfRule type="cellIs" dxfId="803" priority="29" operator="equal">
      <formula>"NO CUMPLE"</formula>
    </cfRule>
  </conditionalFormatting>
  <conditionalFormatting sqref="L29 L33 L49 L53 L57 L61 L69 L81">
    <cfRule type="cellIs" dxfId="802" priority="33" operator="equal">
      <formula>"N.A."</formula>
    </cfRule>
    <cfRule type="cellIs" dxfId="801" priority="34" operator="equal">
      <formula>"NO"</formula>
    </cfRule>
    <cfRule type="cellIs" dxfId="800" priority="35" operator="equal">
      <formula>"SI"</formula>
    </cfRule>
  </conditionalFormatting>
  <conditionalFormatting sqref="L37:L38">
    <cfRule type="cellIs" dxfId="799" priority="19" operator="equal">
      <formula>"N.A."</formula>
    </cfRule>
    <cfRule type="cellIs" dxfId="798" priority="20" operator="equal">
      <formula>"NO"</formula>
    </cfRule>
    <cfRule type="cellIs" dxfId="797" priority="21" operator="equal">
      <formula>"SI"</formula>
    </cfRule>
  </conditionalFormatting>
  <conditionalFormatting sqref="L40:L42">
    <cfRule type="cellIs" dxfId="796" priority="10" operator="equal">
      <formula>"N.A."</formula>
    </cfRule>
    <cfRule type="cellIs" dxfId="795" priority="11" operator="equal">
      <formula>"NO"</formula>
    </cfRule>
    <cfRule type="cellIs" dxfId="794" priority="12" operator="equal">
      <formula>"SI"</formula>
    </cfRule>
  </conditionalFormatting>
  <conditionalFormatting sqref="L45">
    <cfRule type="cellIs" dxfId="793" priority="16" operator="equal">
      <formula>"N.A."</formula>
    </cfRule>
    <cfRule type="cellIs" dxfId="792" priority="17" operator="equal">
      <formula>"NO"</formula>
    </cfRule>
    <cfRule type="cellIs" dxfId="791" priority="18" operator="equal">
      <formula>"SI"</formula>
    </cfRule>
  </conditionalFormatting>
  <conditionalFormatting sqref="L65">
    <cfRule type="cellIs" dxfId="790" priority="7" operator="equal">
      <formula>"N.A."</formula>
    </cfRule>
    <cfRule type="cellIs" dxfId="789" priority="8" operator="equal">
      <formula>"NO"</formula>
    </cfRule>
    <cfRule type="cellIs" dxfId="788" priority="9" operator="equal">
      <formula>"SI"</formula>
    </cfRule>
  </conditionalFormatting>
  <conditionalFormatting sqref="L73">
    <cfRule type="cellIs" dxfId="787" priority="13" operator="equal">
      <formula>"N.A."</formula>
    </cfRule>
    <cfRule type="cellIs" dxfId="786" priority="14" operator="equal">
      <formula>"NO"</formula>
    </cfRule>
    <cfRule type="cellIs" dxfId="785" priority="15" operator="equal">
      <formula>"SI"</formula>
    </cfRule>
  </conditionalFormatting>
  <conditionalFormatting sqref="L77">
    <cfRule type="cellIs" dxfId="784" priority="4" operator="equal">
      <formula>"N.A."</formula>
    </cfRule>
    <cfRule type="cellIs" dxfId="783" priority="5" operator="equal">
      <formula>"NO"</formula>
    </cfRule>
    <cfRule type="cellIs" dxfId="782" priority="6" operator="equal">
      <formula>"SI"</formula>
    </cfRule>
  </conditionalFormatting>
  <conditionalFormatting sqref="L85">
    <cfRule type="cellIs" dxfId="781" priority="30" operator="equal">
      <formula>"N.A."</formula>
    </cfRule>
    <cfRule type="cellIs" dxfId="780" priority="31" operator="equal">
      <formula>"NO"</formula>
    </cfRule>
    <cfRule type="cellIs" dxfId="779" priority="32" operator="equal">
      <formula>"SI"</formula>
    </cfRule>
  </conditionalFormatting>
  <conditionalFormatting sqref="L89:L90">
    <cfRule type="cellIs" dxfId="778" priority="25" operator="equal">
      <formula>"N.A."</formula>
    </cfRule>
    <cfRule type="cellIs" dxfId="777" priority="26" operator="equal">
      <formula>"NO"</formula>
    </cfRule>
    <cfRule type="cellIs" dxfId="776" priority="27" operator="equal">
      <formula>"SI"</formula>
    </cfRule>
  </conditionalFormatting>
  <conditionalFormatting sqref="L93:L94">
    <cfRule type="cellIs" dxfId="775" priority="22" operator="equal">
      <formula>"N.A."</formula>
    </cfRule>
    <cfRule type="cellIs" dxfId="774" priority="23" operator="equal">
      <formula>"NO"</formula>
    </cfRule>
    <cfRule type="cellIs" dxfId="773" priority="24" operator="equal">
      <formula>"SI"</formula>
    </cfRule>
  </conditionalFormatting>
  <conditionalFormatting sqref="L96:L98">
    <cfRule type="cellIs" dxfId="772" priority="1" operator="equal">
      <formula>"N.A."</formula>
    </cfRule>
    <cfRule type="cellIs" dxfId="771" priority="2" operator="equal">
      <formula>"NO"</formula>
    </cfRule>
    <cfRule type="cellIs" dxfId="77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769" priority="28" operator="equal">
      <formula>"CUMPLE"</formula>
    </cfRule>
    <cfRule type="cellIs" dxfId="768" priority="29" operator="equal">
      <formula>"NO CUMPLE"</formula>
    </cfRule>
  </conditionalFormatting>
  <conditionalFormatting sqref="L29 L33 L49 L53 L57 L61 L69 L81">
    <cfRule type="cellIs" dxfId="767" priority="33" operator="equal">
      <formula>"N.A."</formula>
    </cfRule>
    <cfRule type="cellIs" dxfId="766" priority="34" operator="equal">
      <formula>"NO"</formula>
    </cfRule>
    <cfRule type="cellIs" dxfId="765" priority="35" operator="equal">
      <formula>"SI"</formula>
    </cfRule>
  </conditionalFormatting>
  <conditionalFormatting sqref="L37:L38">
    <cfRule type="cellIs" dxfId="764" priority="19" operator="equal">
      <formula>"N.A."</formula>
    </cfRule>
    <cfRule type="cellIs" dxfId="763" priority="20" operator="equal">
      <formula>"NO"</formula>
    </cfRule>
    <cfRule type="cellIs" dxfId="762" priority="21" operator="equal">
      <formula>"SI"</formula>
    </cfRule>
  </conditionalFormatting>
  <conditionalFormatting sqref="L40:L42">
    <cfRule type="cellIs" dxfId="761" priority="10" operator="equal">
      <formula>"N.A."</formula>
    </cfRule>
    <cfRule type="cellIs" dxfId="760" priority="11" operator="equal">
      <formula>"NO"</formula>
    </cfRule>
    <cfRule type="cellIs" dxfId="759" priority="12" operator="equal">
      <formula>"SI"</formula>
    </cfRule>
  </conditionalFormatting>
  <conditionalFormatting sqref="L45">
    <cfRule type="cellIs" dxfId="758" priority="16" operator="equal">
      <formula>"N.A."</formula>
    </cfRule>
    <cfRule type="cellIs" dxfId="757" priority="17" operator="equal">
      <formula>"NO"</formula>
    </cfRule>
    <cfRule type="cellIs" dxfId="756" priority="18" operator="equal">
      <formula>"SI"</formula>
    </cfRule>
  </conditionalFormatting>
  <conditionalFormatting sqref="L65">
    <cfRule type="cellIs" dxfId="755" priority="7" operator="equal">
      <formula>"N.A."</formula>
    </cfRule>
    <cfRule type="cellIs" dxfId="754" priority="8" operator="equal">
      <formula>"NO"</formula>
    </cfRule>
    <cfRule type="cellIs" dxfId="753" priority="9" operator="equal">
      <formula>"SI"</formula>
    </cfRule>
  </conditionalFormatting>
  <conditionalFormatting sqref="L73">
    <cfRule type="cellIs" dxfId="752" priority="13" operator="equal">
      <formula>"N.A."</formula>
    </cfRule>
    <cfRule type="cellIs" dxfId="751" priority="14" operator="equal">
      <formula>"NO"</formula>
    </cfRule>
    <cfRule type="cellIs" dxfId="750" priority="15" operator="equal">
      <formula>"SI"</formula>
    </cfRule>
  </conditionalFormatting>
  <conditionalFormatting sqref="L77">
    <cfRule type="cellIs" dxfId="749" priority="4" operator="equal">
      <formula>"N.A."</formula>
    </cfRule>
    <cfRule type="cellIs" dxfId="748" priority="5" operator="equal">
      <formula>"NO"</formula>
    </cfRule>
    <cfRule type="cellIs" dxfId="747" priority="6" operator="equal">
      <formula>"SI"</formula>
    </cfRule>
  </conditionalFormatting>
  <conditionalFormatting sqref="L85">
    <cfRule type="cellIs" dxfId="746" priority="30" operator="equal">
      <formula>"N.A."</formula>
    </cfRule>
    <cfRule type="cellIs" dxfId="745" priority="31" operator="equal">
      <formula>"NO"</formula>
    </cfRule>
    <cfRule type="cellIs" dxfId="744" priority="32" operator="equal">
      <formula>"SI"</formula>
    </cfRule>
  </conditionalFormatting>
  <conditionalFormatting sqref="L89:L90">
    <cfRule type="cellIs" dxfId="743" priority="25" operator="equal">
      <formula>"N.A."</formula>
    </cfRule>
    <cfRule type="cellIs" dxfId="742" priority="26" operator="equal">
      <formula>"NO"</formula>
    </cfRule>
    <cfRule type="cellIs" dxfId="741" priority="27" operator="equal">
      <formula>"SI"</formula>
    </cfRule>
  </conditionalFormatting>
  <conditionalFormatting sqref="L93:L94">
    <cfRule type="cellIs" dxfId="740" priority="22" operator="equal">
      <formula>"N.A."</formula>
    </cfRule>
    <cfRule type="cellIs" dxfId="739" priority="23" operator="equal">
      <formula>"NO"</formula>
    </cfRule>
    <cfRule type="cellIs" dxfId="738" priority="24" operator="equal">
      <formula>"SI"</formula>
    </cfRule>
  </conditionalFormatting>
  <conditionalFormatting sqref="L96:L98">
    <cfRule type="cellIs" dxfId="737" priority="1" operator="equal">
      <formula>"N.A."</formula>
    </cfRule>
    <cfRule type="cellIs" dxfId="736" priority="2" operator="equal">
      <formula>"NO"</formula>
    </cfRule>
    <cfRule type="cellIs" dxfId="73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69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734" priority="28" operator="equal">
      <formula>"CUMPLE"</formula>
    </cfRule>
    <cfRule type="cellIs" dxfId="733" priority="29" operator="equal">
      <formula>"NO CUMPLE"</formula>
    </cfRule>
  </conditionalFormatting>
  <conditionalFormatting sqref="L29 L33 L49 L53 L57 L61 L69 L81">
    <cfRule type="cellIs" dxfId="732" priority="33" operator="equal">
      <formula>"N.A."</formula>
    </cfRule>
    <cfRule type="cellIs" dxfId="731" priority="34" operator="equal">
      <formula>"NO"</formula>
    </cfRule>
    <cfRule type="cellIs" dxfId="730" priority="35" operator="equal">
      <formula>"SI"</formula>
    </cfRule>
  </conditionalFormatting>
  <conditionalFormatting sqref="L37:L38">
    <cfRule type="cellIs" dxfId="729" priority="19" operator="equal">
      <formula>"N.A."</formula>
    </cfRule>
    <cfRule type="cellIs" dxfId="728" priority="20" operator="equal">
      <formula>"NO"</formula>
    </cfRule>
    <cfRule type="cellIs" dxfId="727" priority="21" operator="equal">
      <formula>"SI"</formula>
    </cfRule>
  </conditionalFormatting>
  <conditionalFormatting sqref="L40:L42">
    <cfRule type="cellIs" dxfId="726" priority="10" operator="equal">
      <formula>"N.A."</formula>
    </cfRule>
    <cfRule type="cellIs" dxfId="725" priority="11" operator="equal">
      <formula>"NO"</formula>
    </cfRule>
    <cfRule type="cellIs" dxfId="724" priority="12" operator="equal">
      <formula>"SI"</formula>
    </cfRule>
  </conditionalFormatting>
  <conditionalFormatting sqref="L45">
    <cfRule type="cellIs" dxfId="723" priority="16" operator="equal">
      <formula>"N.A."</formula>
    </cfRule>
    <cfRule type="cellIs" dxfId="722" priority="17" operator="equal">
      <formula>"NO"</formula>
    </cfRule>
    <cfRule type="cellIs" dxfId="721" priority="18" operator="equal">
      <formula>"SI"</formula>
    </cfRule>
  </conditionalFormatting>
  <conditionalFormatting sqref="L65">
    <cfRule type="cellIs" dxfId="720" priority="7" operator="equal">
      <formula>"N.A."</formula>
    </cfRule>
    <cfRule type="cellIs" dxfId="719" priority="8" operator="equal">
      <formula>"NO"</formula>
    </cfRule>
    <cfRule type="cellIs" dxfId="718" priority="9" operator="equal">
      <formula>"SI"</formula>
    </cfRule>
  </conditionalFormatting>
  <conditionalFormatting sqref="L73">
    <cfRule type="cellIs" dxfId="717" priority="13" operator="equal">
      <formula>"N.A."</formula>
    </cfRule>
    <cfRule type="cellIs" dxfId="716" priority="14" operator="equal">
      <formula>"NO"</formula>
    </cfRule>
    <cfRule type="cellIs" dxfId="715" priority="15" operator="equal">
      <formula>"SI"</formula>
    </cfRule>
  </conditionalFormatting>
  <conditionalFormatting sqref="L77">
    <cfRule type="cellIs" dxfId="714" priority="4" operator="equal">
      <formula>"N.A."</formula>
    </cfRule>
    <cfRule type="cellIs" dxfId="713" priority="5" operator="equal">
      <formula>"NO"</formula>
    </cfRule>
    <cfRule type="cellIs" dxfId="712" priority="6" operator="equal">
      <formula>"SI"</formula>
    </cfRule>
  </conditionalFormatting>
  <conditionalFormatting sqref="L85">
    <cfRule type="cellIs" dxfId="711" priority="30" operator="equal">
      <formula>"N.A."</formula>
    </cfRule>
    <cfRule type="cellIs" dxfId="710" priority="31" operator="equal">
      <formula>"NO"</formula>
    </cfRule>
    <cfRule type="cellIs" dxfId="709" priority="32" operator="equal">
      <formula>"SI"</formula>
    </cfRule>
  </conditionalFormatting>
  <conditionalFormatting sqref="L89:L90">
    <cfRule type="cellIs" dxfId="708" priority="25" operator="equal">
      <formula>"N.A."</formula>
    </cfRule>
    <cfRule type="cellIs" dxfId="707" priority="26" operator="equal">
      <formula>"NO"</formula>
    </cfRule>
    <cfRule type="cellIs" dxfId="706" priority="27" operator="equal">
      <formula>"SI"</formula>
    </cfRule>
  </conditionalFormatting>
  <conditionalFormatting sqref="L93:L94">
    <cfRule type="cellIs" dxfId="705" priority="22" operator="equal">
      <formula>"N.A."</formula>
    </cfRule>
    <cfRule type="cellIs" dxfId="704" priority="23" operator="equal">
      <formula>"NO"</formula>
    </cfRule>
    <cfRule type="cellIs" dxfId="703" priority="24" operator="equal">
      <formula>"SI"</formula>
    </cfRule>
  </conditionalFormatting>
  <conditionalFormatting sqref="L96:L98">
    <cfRule type="cellIs" dxfId="702" priority="1" operator="equal">
      <formula>"N.A."</formula>
    </cfRule>
    <cfRule type="cellIs" dxfId="701" priority="2" operator="equal">
      <formula>"NO"</formula>
    </cfRule>
    <cfRule type="cellIs" dxfId="70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699" priority="28" operator="equal">
      <formula>"CUMPLE"</formula>
    </cfRule>
    <cfRule type="cellIs" dxfId="698" priority="29" operator="equal">
      <formula>"NO CUMPLE"</formula>
    </cfRule>
  </conditionalFormatting>
  <conditionalFormatting sqref="L29 L33 L49 L53 L57 L61 L69 L81">
    <cfRule type="cellIs" dxfId="697" priority="33" operator="equal">
      <formula>"N.A."</formula>
    </cfRule>
    <cfRule type="cellIs" dxfId="696" priority="34" operator="equal">
      <formula>"NO"</formula>
    </cfRule>
    <cfRule type="cellIs" dxfId="695" priority="35" operator="equal">
      <formula>"SI"</formula>
    </cfRule>
  </conditionalFormatting>
  <conditionalFormatting sqref="L37:L38">
    <cfRule type="cellIs" dxfId="694" priority="19" operator="equal">
      <formula>"N.A."</formula>
    </cfRule>
    <cfRule type="cellIs" dxfId="693" priority="20" operator="equal">
      <formula>"NO"</formula>
    </cfRule>
    <cfRule type="cellIs" dxfId="692" priority="21" operator="equal">
      <formula>"SI"</formula>
    </cfRule>
  </conditionalFormatting>
  <conditionalFormatting sqref="L40:L42">
    <cfRule type="cellIs" dxfId="691" priority="10" operator="equal">
      <formula>"N.A."</formula>
    </cfRule>
    <cfRule type="cellIs" dxfId="690" priority="11" operator="equal">
      <formula>"NO"</formula>
    </cfRule>
    <cfRule type="cellIs" dxfId="689" priority="12" operator="equal">
      <formula>"SI"</formula>
    </cfRule>
  </conditionalFormatting>
  <conditionalFormatting sqref="L45">
    <cfRule type="cellIs" dxfId="688" priority="16" operator="equal">
      <formula>"N.A."</formula>
    </cfRule>
    <cfRule type="cellIs" dxfId="687" priority="17" operator="equal">
      <formula>"NO"</formula>
    </cfRule>
    <cfRule type="cellIs" dxfId="686" priority="18" operator="equal">
      <formula>"SI"</formula>
    </cfRule>
  </conditionalFormatting>
  <conditionalFormatting sqref="L65">
    <cfRule type="cellIs" dxfId="685" priority="7" operator="equal">
      <formula>"N.A."</formula>
    </cfRule>
    <cfRule type="cellIs" dxfId="684" priority="8" operator="equal">
      <formula>"NO"</formula>
    </cfRule>
    <cfRule type="cellIs" dxfId="683" priority="9" operator="equal">
      <formula>"SI"</formula>
    </cfRule>
  </conditionalFormatting>
  <conditionalFormatting sqref="L73">
    <cfRule type="cellIs" dxfId="682" priority="13" operator="equal">
      <formula>"N.A."</formula>
    </cfRule>
    <cfRule type="cellIs" dxfId="681" priority="14" operator="equal">
      <formula>"NO"</formula>
    </cfRule>
    <cfRule type="cellIs" dxfId="680" priority="15" operator="equal">
      <formula>"SI"</formula>
    </cfRule>
  </conditionalFormatting>
  <conditionalFormatting sqref="L77">
    <cfRule type="cellIs" dxfId="679" priority="4" operator="equal">
      <formula>"N.A."</formula>
    </cfRule>
    <cfRule type="cellIs" dxfId="678" priority="5" operator="equal">
      <formula>"NO"</formula>
    </cfRule>
    <cfRule type="cellIs" dxfId="677" priority="6" operator="equal">
      <formula>"SI"</formula>
    </cfRule>
  </conditionalFormatting>
  <conditionalFormatting sqref="L85">
    <cfRule type="cellIs" dxfId="676" priority="30" operator="equal">
      <formula>"N.A."</formula>
    </cfRule>
    <cfRule type="cellIs" dxfId="675" priority="31" operator="equal">
      <formula>"NO"</formula>
    </cfRule>
    <cfRule type="cellIs" dxfId="674" priority="32" operator="equal">
      <formula>"SI"</formula>
    </cfRule>
  </conditionalFormatting>
  <conditionalFormatting sqref="L89:L90">
    <cfRule type="cellIs" dxfId="673" priority="25" operator="equal">
      <formula>"N.A."</formula>
    </cfRule>
    <cfRule type="cellIs" dxfId="672" priority="26" operator="equal">
      <formula>"NO"</formula>
    </cfRule>
    <cfRule type="cellIs" dxfId="671" priority="27" operator="equal">
      <formula>"SI"</formula>
    </cfRule>
  </conditionalFormatting>
  <conditionalFormatting sqref="L93:L94">
    <cfRule type="cellIs" dxfId="670" priority="22" operator="equal">
      <formula>"N.A."</formula>
    </cfRule>
    <cfRule type="cellIs" dxfId="669" priority="23" operator="equal">
      <formula>"NO"</formula>
    </cfRule>
    <cfRule type="cellIs" dxfId="668" priority="24" operator="equal">
      <formula>"SI"</formula>
    </cfRule>
  </conditionalFormatting>
  <conditionalFormatting sqref="L96:L98">
    <cfRule type="cellIs" dxfId="667" priority="1" operator="equal">
      <formula>"N.A."</formula>
    </cfRule>
    <cfRule type="cellIs" dxfId="666" priority="2" operator="equal">
      <formula>"NO"</formula>
    </cfRule>
    <cfRule type="cellIs" dxfId="66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664" priority="28" operator="equal">
      <formula>"CUMPLE"</formula>
    </cfRule>
    <cfRule type="cellIs" dxfId="663" priority="29" operator="equal">
      <formula>"NO CUMPLE"</formula>
    </cfRule>
  </conditionalFormatting>
  <conditionalFormatting sqref="L29 L33 L49 L53 L57 L61 L69 L81">
    <cfRule type="cellIs" dxfId="662" priority="33" operator="equal">
      <formula>"N.A."</formula>
    </cfRule>
    <cfRule type="cellIs" dxfId="661" priority="34" operator="equal">
      <formula>"NO"</formula>
    </cfRule>
    <cfRule type="cellIs" dxfId="660" priority="35" operator="equal">
      <formula>"SI"</formula>
    </cfRule>
  </conditionalFormatting>
  <conditionalFormatting sqref="L37:L38">
    <cfRule type="cellIs" dxfId="659" priority="19" operator="equal">
      <formula>"N.A."</formula>
    </cfRule>
    <cfRule type="cellIs" dxfId="658" priority="20" operator="equal">
      <formula>"NO"</formula>
    </cfRule>
    <cfRule type="cellIs" dxfId="657" priority="21" operator="equal">
      <formula>"SI"</formula>
    </cfRule>
  </conditionalFormatting>
  <conditionalFormatting sqref="L40:L42">
    <cfRule type="cellIs" dxfId="656" priority="10" operator="equal">
      <formula>"N.A."</formula>
    </cfRule>
    <cfRule type="cellIs" dxfId="655" priority="11" operator="equal">
      <formula>"NO"</formula>
    </cfRule>
    <cfRule type="cellIs" dxfId="654" priority="12" operator="equal">
      <formula>"SI"</formula>
    </cfRule>
  </conditionalFormatting>
  <conditionalFormatting sqref="L45">
    <cfRule type="cellIs" dxfId="653" priority="16" operator="equal">
      <formula>"N.A."</formula>
    </cfRule>
    <cfRule type="cellIs" dxfId="652" priority="17" operator="equal">
      <formula>"NO"</formula>
    </cfRule>
    <cfRule type="cellIs" dxfId="651" priority="18" operator="equal">
      <formula>"SI"</formula>
    </cfRule>
  </conditionalFormatting>
  <conditionalFormatting sqref="L65">
    <cfRule type="cellIs" dxfId="650" priority="7" operator="equal">
      <formula>"N.A."</formula>
    </cfRule>
    <cfRule type="cellIs" dxfId="649" priority="8" operator="equal">
      <formula>"NO"</formula>
    </cfRule>
    <cfRule type="cellIs" dxfId="648" priority="9" operator="equal">
      <formula>"SI"</formula>
    </cfRule>
  </conditionalFormatting>
  <conditionalFormatting sqref="L73">
    <cfRule type="cellIs" dxfId="647" priority="13" operator="equal">
      <formula>"N.A."</formula>
    </cfRule>
    <cfRule type="cellIs" dxfId="646" priority="14" operator="equal">
      <formula>"NO"</formula>
    </cfRule>
    <cfRule type="cellIs" dxfId="645" priority="15" operator="equal">
      <formula>"SI"</formula>
    </cfRule>
  </conditionalFormatting>
  <conditionalFormatting sqref="L77">
    <cfRule type="cellIs" dxfId="644" priority="4" operator="equal">
      <formula>"N.A."</formula>
    </cfRule>
    <cfRule type="cellIs" dxfId="643" priority="5" operator="equal">
      <formula>"NO"</formula>
    </cfRule>
    <cfRule type="cellIs" dxfId="642" priority="6" operator="equal">
      <formula>"SI"</formula>
    </cfRule>
  </conditionalFormatting>
  <conditionalFormatting sqref="L85">
    <cfRule type="cellIs" dxfId="641" priority="30" operator="equal">
      <formula>"N.A."</formula>
    </cfRule>
    <cfRule type="cellIs" dxfId="640" priority="31" operator="equal">
      <formula>"NO"</formula>
    </cfRule>
    <cfRule type="cellIs" dxfId="639" priority="32" operator="equal">
      <formula>"SI"</formula>
    </cfRule>
  </conditionalFormatting>
  <conditionalFormatting sqref="L89:L90">
    <cfRule type="cellIs" dxfId="638" priority="25" operator="equal">
      <formula>"N.A."</formula>
    </cfRule>
    <cfRule type="cellIs" dxfId="637" priority="26" operator="equal">
      <formula>"NO"</formula>
    </cfRule>
    <cfRule type="cellIs" dxfId="636" priority="27" operator="equal">
      <formula>"SI"</formula>
    </cfRule>
  </conditionalFormatting>
  <conditionalFormatting sqref="L93:L94">
    <cfRule type="cellIs" dxfId="635" priority="22" operator="equal">
      <formula>"N.A."</formula>
    </cfRule>
    <cfRule type="cellIs" dxfId="634" priority="23" operator="equal">
      <formula>"NO"</formula>
    </cfRule>
    <cfRule type="cellIs" dxfId="633" priority="24" operator="equal">
      <formula>"SI"</formula>
    </cfRule>
  </conditionalFormatting>
  <conditionalFormatting sqref="L96:L98">
    <cfRule type="cellIs" dxfId="632" priority="1" operator="equal">
      <formula>"N.A."</formula>
    </cfRule>
    <cfRule type="cellIs" dxfId="631" priority="2" operator="equal">
      <formula>"NO"</formula>
    </cfRule>
    <cfRule type="cellIs" dxfId="63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629" priority="28" operator="equal">
      <formula>"CUMPLE"</formula>
    </cfRule>
    <cfRule type="cellIs" dxfId="628" priority="29" operator="equal">
      <formula>"NO CUMPLE"</formula>
    </cfRule>
  </conditionalFormatting>
  <conditionalFormatting sqref="L29 L33 L49 L53 L57 L61 L69 L81">
    <cfRule type="cellIs" dxfId="627" priority="33" operator="equal">
      <formula>"N.A."</formula>
    </cfRule>
    <cfRule type="cellIs" dxfId="626" priority="34" operator="equal">
      <formula>"NO"</formula>
    </cfRule>
    <cfRule type="cellIs" dxfId="625" priority="35" operator="equal">
      <formula>"SI"</formula>
    </cfRule>
  </conditionalFormatting>
  <conditionalFormatting sqref="L37:L38">
    <cfRule type="cellIs" dxfId="624" priority="19" operator="equal">
      <formula>"N.A."</formula>
    </cfRule>
    <cfRule type="cellIs" dxfId="623" priority="20" operator="equal">
      <formula>"NO"</formula>
    </cfRule>
    <cfRule type="cellIs" dxfId="622" priority="21" operator="equal">
      <formula>"SI"</formula>
    </cfRule>
  </conditionalFormatting>
  <conditionalFormatting sqref="L40:L42">
    <cfRule type="cellIs" dxfId="621" priority="10" operator="equal">
      <formula>"N.A."</formula>
    </cfRule>
    <cfRule type="cellIs" dxfId="620" priority="11" operator="equal">
      <formula>"NO"</formula>
    </cfRule>
    <cfRule type="cellIs" dxfId="619" priority="12" operator="equal">
      <formula>"SI"</formula>
    </cfRule>
  </conditionalFormatting>
  <conditionalFormatting sqref="L45">
    <cfRule type="cellIs" dxfId="618" priority="16" operator="equal">
      <formula>"N.A."</formula>
    </cfRule>
    <cfRule type="cellIs" dxfId="617" priority="17" operator="equal">
      <formula>"NO"</formula>
    </cfRule>
    <cfRule type="cellIs" dxfId="616" priority="18" operator="equal">
      <formula>"SI"</formula>
    </cfRule>
  </conditionalFormatting>
  <conditionalFormatting sqref="L65">
    <cfRule type="cellIs" dxfId="615" priority="7" operator="equal">
      <formula>"N.A."</formula>
    </cfRule>
    <cfRule type="cellIs" dxfId="614" priority="8" operator="equal">
      <formula>"NO"</formula>
    </cfRule>
    <cfRule type="cellIs" dxfId="613" priority="9" operator="equal">
      <formula>"SI"</formula>
    </cfRule>
  </conditionalFormatting>
  <conditionalFormatting sqref="L73">
    <cfRule type="cellIs" dxfId="612" priority="13" operator="equal">
      <formula>"N.A."</formula>
    </cfRule>
    <cfRule type="cellIs" dxfId="611" priority="14" operator="equal">
      <formula>"NO"</formula>
    </cfRule>
    <cfRule type="cellIs" dxfId="610" priority="15" operator="equal">
      <formula>"SI"</formula>
    </cfRule>
  </conditionalFormatting>
  <conditionalFormatting sqref="L77">
    <cfRule type="cellIs" dxfId="609" priority="4" operator="equal">
      <formula>"N.A."</formula>
    </cfRule>
    <cfRule type="cellIs" dxfId="608" priority="5" operator="equal">
      <formula>"NO"</formula>
    </cfRule>
    <cfRule type="cellIs" dxfId="607" priority="6" operator="equal">
      <formula>"SI"</formula>
    </cfRule>
  </conditionalFormatting>
  <conditionalFormatting sqref="L85">
    <cfRule type="cellIs" dxfId="606" priority="30" operator="equal">
      <formula>"N.A."</formula>
    </cfRule>
    <cfRule type="cellIs" dxfId="605" priority="31" operator="equal">
      <formula>"NO"</formula>
    </cfRule>
    <cfRule type="cellIs" dxfId="604" priority="32" operator="equal">
      <formula>"SI"</formula>
    </cfRule>
  </conditionalFormatting>
  <conditionalFormatting sqref="L89:L90">
    <cfRule type="cellIs" dxfId="603" priority="25" operator="equal">
      <formula>"N.A."</formula>
    </cfRule>
    <cfRule type="cellIs" dxfId="602" priority="26" operator="equal">
      <formula>"NO"</formula>
    </cfRule>
    <cfRule type="cellIs" dxfId="601" priority="27" operator="equal">
      <formula>"SI"</formula>
    </cfRule>
  </conditionalFormatting>
  <conditionalFormatting sqref="L93:L94">
    <cfRule type="cellIs" dxfId="600" priority="22" operator="equal">
      <formula>"N.A."</formula>
    </cfRule>
    <cfRule type="cellIs" dxfId="599" priority="23" operator="equal">
      <formula>"NO"</formula>
    </cfRule>
    <cfRule type="cellIs" dxfId="598" priority="24" operator="equal">
      <formula>"SI"</formula>
    </cfRule>
  </conditionalFormatting>
  <conditionalFormatting sqref="L96:L98">
    <cfRule type="cellIs" dxfId="597" priority="1" operator="equal">
      <formula>"N.A."</formula>
    </cfRule>
    <cfRule type="cellIs" dxfId="596" priority="2" operator="equal">
      <formula>"NO"</formula>
    </cfRule>
    <cfRule type="cellIs" dxfId="59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594" priority="28" operator="equal">
      <formula>"CUMPLE"</formula>
    </cfRule>
    <cfRule type="cellIs" dxfId="593" priority="29" operator="equal">
      <formula>"NO CUMPLE"</formula>
    </cfRule>
  </conditionalFormatting>
  <conditionalFormatting sqref="L29 L33 L49 L53 L57 L61 L69 L81">
    <cfRule type="cellIs" dxfId="592" priority="33" operator="equal">
      <formula>"N.A."</formula>
    </cfRule>
    <cfRule type="cellIs" dxfId="591" priority="34" operator="equal">
      <formula>"NO"</formula>
    </cfRule>
    <cfRule type="cellIs" dxfId="590" priority="35" operator="equal">
      <formula>"SI"</formula>
    </cfRule>
  </conditionalFormatting>
  <conditionalFormatting sqref="L37:L38">
    <cfRule type="cellIs" dxfId="589" priority="19" operator="equal">
      <formula>"N.A."</formula>
    </cfRule>
    <cfRule type="cellIs" dxfId="588" priority="20" operator="equal">
      <formula>"NO"</formula>
    </cfRule>
    <cfRule type="cellIs" dxfId="587" priority="21" operator="equal">
      <formula>"SI"</formula>
    </cfRule>
  </conditionalFormatting>
  <conditionalFormatting sqref="L40:L42">
    <cfRule type="cellIs" dxfId="586" priority="10" operator="equal">
      <formula>"N.A."</formula>
    </cfRule>
    <cfRule type="cellIs" dxfId="585" priority="11" operator="equal">
      <formula>"NO"</formula>
    </cfRule>
    <cfRule type="cellIs" dxfId="584" priority="12" operator="equal">
      <formula>"SI"</formula>
    </cfRule>
  </conditionalFormatting>
  <conditionalFormatting sqref="L45">
    <cfRule type="cellIs" dxfId="583" priority="16" operator="equal">
      <formula>"N.A."</formula>
    </cfRule>
    <cfRule type="cellIs" dxfId="582" priority="17" operator="equal">
      <formula>"NO"</formula>
    </cfRule>
    <cfRule type="cellIs" dxfId="581" priority="18" operator="equal">
      <formula>"SI"</formula>
    </cfRule>
  </conditionalFormatting>
  <conditionalFormatting sqref="L65">
    <cfRule type="cellIs" dxfId="580" priority="7" operator="equal">
      <formula>"N.A."</formula>
    </cfRule>
    <cfRule type="cellIs" dxfId="579" priority="8" operator="equal">
      <formula>"NO"</formula>
    </cfRule>
    <cfRule type="cellIs" dxfId="578" priority="9" operator="equal">
      <formula>"SI"</formula>
    </cfRule>
  </conditionalFormatting>
  <conditionalFormatting sqref="L73">
    <cfRule type="cellIs" dxfId="577" priority="13" operator="equal">
      <formula>"N.A."</formula>
    </cfRule>
    <cfRule type="cellIs" dxfId="576" priority="14" operator="equal">
      <formula>"NO"</formula>
    </cfRule>
    <cfRule type="cellIs" dxfId="575" priority="15" operator="equal">
      <formula>"SI"</formula>
    </cfRule>
  </conditionalFormatting>
  <conditionalFormatting sqref="L77">
    <cfRule type="cellIs" dxfId="574" priority="4" operator="equal">
      <formula>"N.A."</formula>
    </cfRule>
    <cfRule type="cellIs" dxfId="573" priority="5" operator="equal">
      <formula>"NO"</formula>
    </cfRule>
    <cfRule type="cellIs" dxfId="572" priority="6" operator="equal">
      <formula>"SI"</formula>
    </cfRule>
  </conditionalFormatting>
  <conditionalFormatting sqref="L85">
    <cfRule type="cellIs" dxfId="571" priority="30" operator="equal">
      <formula>"N.A."</formula>
    </cfRule>
    <cfRule type="cellIs" dxfId="570" priority="31" operator="equal">
      <formula>"NO"</formula>
    </cfRule>
    <cfRule type="cellIs" dxfId="569" priority="32" operator="equal">
      <formula>"SI"</formula>
    </cfRule>
  </conditionalFormatting>
  <conditionalFormatting sqref="L89:L90">
    <cfRule type="cellIs" dxfId="568" priority="25" operator="equal">
      <formula>"N.A."</formula>
    </cfRule>
    <cfRule type="cellIs" dxfId="567" priority="26" operator="equal">
      <formula>"NO"</formula>
    </cfRule>
    <cfRule type="cellIs" dxfId="566" priority="27" operator="equal">
      <formula>"SI"</formula>
    </cfRule>
  </conditionalFormatting>
  <conditionalFormatting sqref="L93:L94">
    <cfRule type="cellIs" dxfId="565" priority="22" operator="equal">
      <formula>"N.A."</formula>
    </cfRule>
    <cfRule type="cellIs" dxfId="564" priority="23" operator="equal">
      <formula>"NO"</formula>
    </cfRule>
    <cfRule type="cellIs" dxfId="563" priority="24" operator="equal">
      <formula>"SI"</formula>
    </cfRule>
  </conditionalFormatting>
  <conditionalFormatting sqref="L96:L98">
    <cfRule type="cellIs" dxfId="562" priority="1" operator="equal">
      <formula>"N.A."</formula>
    </cfRule>
    <cfRule type="cellIs" dxfId="561" priority="2" operator="equal">
      <formula>"NO"</formula>
    </cfRule>
    <cfRule type="cellIs" dxfId="56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559" priority="28" operator="equal">
      <formula>"CUMPLE"</formula>
    </cfRule>
    <cfRule type="cellIs" dxfId="558" priority="29" operator="equal">
      <formula>"NO CUMPLE"</formula>
    </cfRule>
  </conditionalFormatting>
  <conditionalFormatting sqref="L29 L33 L49 L53 L57 L61 L69 L81">
    <cfRule type="cellIs" dxfId="557" priority="33" operator="equal">
      <formula>"N.A."</formula>
    </cfRule>
    <cfRule type="cellIs" dxfId="556" priority="34" operator="equal">
      <formula>"NO"</formula>
    </cfRule>
    <cfRule type="cellIs" dxfId="555" priority="35" operator="equal">
      <formula>"SI"</formula>
    </cfRule>
  </conditionalFormatting>
  <conditionalFormatting sqref="L37:L38">
    <cfRule type="cellIs" dxfId="554" priority="19" operator="equal">
      <formula>"N.A."</formula>
    </cfRule>
    <cfRule type="cellIs" dxfId="553" priority="20" operator="equal">
      <formula>"NO"</formula>
    </cfRule>
    <cfRule type="cellIs" dxfId="552" priority="21" operator="equal">
      <formula>"SI"</formula>
    </cfRule>
  </conditionalFormatting>
  <conditionalFormatting sqref="L40:L42">
    <cfRule type="cellIs" dxfId="551" priority="10" operator="equal">
      <formula>"N.A."</formula>
    </cfRule>
    <cfRule type="cellIs" dxfId="550" priority="11" operator="equal">
      <formula>"NO"</formula>
    </cfRule>
    <cfRule type="cellIs" dxfId="549" priority="12" operator="equal">
      <formula>"SI"</formula>
    </cfRule>
  </conditionalFormatting>
  <conditionalFormatting sqref="L45">
    <cfRule type="cellIs" dxfId="548" priority="16" operator="equal">
      <formula>"N.A."</formula>
    </cfRule>
    <cfRule type="cellIs" dxfId="547" priority="17" operator="equal">
      <formula>"NO"</formula>
    </cfRule>
    <cfRule type="cellIs" dxfId="546" priority="18" operator="equal">
      <formula>"SI"</formula>
    </cfRule>
  </conditionalFormatting>
  <conditionalFormatting sqref="L65">
    <cfRule type="cellIs" dxfId="545" priority="7" operator="equal">
      <formula>"N.A."</formula>
    </cfRule>
    <cfRule type="cellIs" dxfId="544" priority="8" operator="equal">
      <formula>"NO"</formula>
    </cfRule>
    <cfRule type="cellIs" dxfId="543" priority="9" operator="equal">
      <formula>"SI"</formula>
    </cfRule>
  </conditionalFormatting>
  <conditionalFormatting sqref="L73">
    <cfRule type="cellIs" dxfId="542" priority="13" operator="equal">
      <formula>"N.A."</formula>
    </cfRule>
    <cfRule type="cellIs" dxfId="541" priority="14" operator="equal">
      <formula>"NO"</formula>
    </cfRule>
    <cfRule type="cellIs" dxfId="540" priority="15" operator="equal">
      <formula>"SI"</formula>
    </cfRule>
  </conditionalFormatting>
  <conditionalFormatting sqref="L77">
    <cfRule type="cellIs" dxfId="539" priority="4" operator="equal">
      <formula>"N.A."</formula>
    </cfRule>
    <cfRule type="cellIs" dxfId="538" priority="5" operator="equal">
      <formula>"NO"</formula>
    </cfRule>
    <cfRule type="cellIs" dxfId="537" priority="6" operator="equal">
      <formula>"SI"</formula>
    </cfRule>
  </conditionalFormatting>
  <conditionalFormatting sqref="L85">
    <cfRule type="cellIs" dxfId="536" priority="30" operator="equal">
      <formula>"N.A."</formula>
    </cfRule>
    <cfRule type="cellIs" dxfId="535" priority="31" operator="equal">
      <formula>"NO"</formula>
    </cfRule>
    <cfRule type="cellIs" dxfId="534" priority="32" operator="equal">
      <formula>"SI"</formula>
    </cfRule>
  </conditionalFormatting>
  <conditionalFormatting sqref="L89:L90">
    <cfRule type="cellIs" dxfId="533" priority="25" operator="equal">
      <formula>"N.A."</formula>
    </cfRule>
    <cfRule type="cellIs" dxfId="532" priority="26" operator="equal">
      <formula>"NO"</formula>
    </cfRule>
    <cfRule type="cellIs" dxfId="531" priority="27" operator="equal">
      <formula>"SI"</formula>
    </cfRule>
  </conditionalFormatting>
  <conditionalFormatting sqref="L93:L94">
    <cfRule type="cellIs" dxfId="530" priority="22" operator="equal">
      <formula>"N.A."</formula>
    </cfRule>
    <cfRule type="cellIs" dxfId="529" priority="23" operator="equal">
      <formula>"NO"</formula>
    </cfRule>
    <cfRule type="cellIs" dxfId="528" priority="24" operator="equal">
      <formula>"SI"</formula>
    </cfRule>
  </conditionalFormatting>
  <conditionalFormatting sqref="L96:L98">
    <cfRule type="cellIs" dxfId="527" priority="1" operator="equal">
      <formula>"N.A."</formula>
    </cfRule>
    <cfRule type="cellIs" dxfId="526" priority="2" operator="equal">
      <formula>"NO"</formula>
    </cfRule>
    <cfRule type="cellIs" dxfId="52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524" priority="28" operator="equal">
      <formula>"CUMPLE"</formula>
    </cfRule>
    <cfRule type="cellIs" dxfId="523" priority="29" operator="equal">
      <formula>"NO CUMPLE"</formula>
    </cfRule>
  </conditionalFormatting>
  <conditionalFormatting sqref="L29 L33 L49 L53 L57 L61 L69 L81">
    <cfRule type="cellIs" dxfId="522" priority="33" operator="equal">
      <formula>"N.A."</formula>
    </cfRule>
    <cfRule type="cellIs" dxfId="521" priority="34" operator="equal">
      <formula>"NO"</formula>
    </cfRule>
    <cfRule type="cellIs" dxfId="520" priority="35" operator="equal">
      <formula>"SI"</formula>
    </cfRule>
  </conditionalFormatting>
  <conditionalFormatting sqref="L37:L38">
    <cfRule type="cellIs" dxfId="519" priority="19" operator="equal">
      <formula>"N.A."</formula>
    </cfRule>
    <cfRule type="cellIs" dxfId="518" priority="20" operator="equal">
      <formula>"NO"</formula>
    </cfRule>
    <cfRule type="cellIs" dxfId="517" priority="21" operator="equal">
      <formula>"SI"</formula>
    </cfRule>
  </conditionalFormatting>
  <conditionalFormatting sqref="L40:L42">
    <cfRule type="cellIs" dxfId="516" priority="10" operator="equal">
      <formula>"N.A."</formula>
    </cfRule>
    <cfRule type="cellIs" dxfId="515" priority="11" operator="equal">
      <formula>"NO"</formula>
    </cfRule>
    <cfRule type="cellIs" dxfId="514" priority="12" operator="equal">
      <formula>"SI"</formula>
    </cfRule>
  </conditionalFormatting>
  <conditionalFormatting sqref="L45">
    <cfRule type="cellIs" dxfId="513" priority="16" operator="equal">
      <formula>"N.A."</formula>
    </cfRule>
    <cfRule type="cellIs" dxfId="512" priority="17" operator="equal">
      <formula>"NO"</formula>
    </cfRule>
    <cfRule type="cellIs" dxfId="511" priority="18" operator="equal">
      <formula>"SI"</formula>
    </cfRule>
  </conditionalFormatting>
  <conditionalFormatting sqref="L65">
    <cfRule type="cellIs" dxfId="510" priority="7" operator="equal">
      <formula>"N.A."</formula>
    </cfRule>
    <cfRule type="cellIs" dxfId="509" priority="8" operator="equal">
      <formula>"NO"</formula>
    </cfRule>
    <cfRule type="cellIs" dxfId="508" priority="9" operator="equal">
      <formula>"SI"</formula>
    </cfRule>
  </conditionalFormatting>
  <conditionalFormatting sqref="L73">
    <cfRule type="cellIs" dxfId="507" priority="13" operator="equal">
      <formula>"N.A."</formula>
    </cfRule>
    <cfRule type="cellIs" dxfId="506" priority="14" operator="equal">
      <formula>"NO"</formula>
    </cfRule>
    <cfRule type="cellIs" dxfId="505" priority="15" operator="equal">
      <formula>"SI"</formula>
    </cfRule>
  </conditionalFormatting>
  <conditionalFormatting sqref="L77">
    <cfRule type="cellIs" dxfId="504" priority="4" operator="equal">
      <formula>"N.A."</formula>
    </cfRule>
    <cfRule type="cellIs" dxfId="503" priority="5" operator="equal">
      <formula>"NO"</formula>
    </cfRule>
    <cfRule type="cellIs" dxfId="502" priority="6" operator="equal">
      <formula>"SI"</formula>
    </cfRule>
  </conditionalFormatting>
  <conditionalFormatting sqref="L85">
    <cfRule type="cellIs" dxfId="501" priority="30" operator="equal">
      <formula>"N.A."</formula>
    </cfRule>
    <cfRule type="cellIs" dxfId="500" priority="31" operator="equal">
      <formula>"NO"</formula>
    </cfRule>
    <cfRule type="cellIs" dxfId="499" priority="32" operator="equal">
      <formula>"SI"</formula>
    </cfRule>
  </conditionalFormatting>
  <conditionalFormatting sqref="L89:L90">
    <cfRule type="cellIs" dxfId="498" priority="25" operator="equal">
      <formula>"N.A."</formula>
    </cfRule>
    <cfRule type="cellIs" dxfId="497" priority="26" operator="equal">
      <formula>"NO"</formula>
    </cfRule>
    <cfRule type="cellIs" dxfId="496" priority="27" operator="equal">
      <formula>"SI"</formula>
    </cfRule>
  </conditionalFormatting>
  <conditionalFormatting sqref="L93:L94">
    <cfRule type="cellIs" dxfId="495" priority="22" operator="equal">
      <formula>"N.A."</formula>
    </cfRule>
    <cfRule type="cellIs" dxfId="494" priority="23" operator="equal">
      <formula>"NO"</formula>
    </cfRule>
    <cfRule type="cellIs" dxfId="493" priority="24" operator="equal">
      <formula>"SI"</formula>
    </cfRule>
  </conditionalFormatting>
  <conditionalFormatting sqref="L96:L98">
    <cfRule type="cellIs" dxfId="492" priority="1" operator="equal">
      <formula>"N.A."</formula>
    </cfRule>
    <cfRule type="cellIs" dxfId="491" priority="2" operator="equal">
      <formula>"NO"</formula>
    </cfRule>
    <cfRule type="cellIs" dxfId="49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89" priority="28" operator="equal">
      <formula>"CUMPLE"</formula>
    </cfRule>
    <cfRule type="cellIs" dxfId="488" priority="29" operator="equal">
      <formula>"NO CUMPLE"</formula>
    </cfRule>
  </conditionalFormatting>
  <conditionalFormatting sqref="L29 L33 L49 L53 L57 L61 L69 L81">
    <cfRule type="cellIs" dxfId="487" priority="33" operator="equal">
      <formula>"N.A."</formula>
    </cfRule>
    <cfRule type="cellIs" dxfId="486" priority="34" operator="equal">
      <formula>"NO"</formula>
    </cfRule>
    <cfRule type="cellIs" dxfId="485" priority="35" operator="equal">
      <formula>"SI"</formula>
    </cfRule>
  </conditionalFormatting>
  <conditionalFormatting sqref="L37:L38">
    <cfRule type="cellIs" dxfId="484" priority="19" operator="equal">
      <formula>"N.A."</formula>
    </cfRule>
    <cfRule type="cellIs" dxfId="483" priority="20" operator="equal">
      <formula>"NO"</formula>
    </cfRule>
    <cfRule type="cellIs" dxfId="482" priority="21" operator="equal">
      <formula>"SI"</formula>
    </cfRule>
  </conditionalFormatting>
  <conditionalFormatting sqref="L40:L42">
    <cfRule type="cellIs" dxfId="481" priority="10" operator="equal">
      <formula>"N.A."</formula>
    </cfRule>
    <cfRule type="cellIs" dxfId="480" priority="11" operator="equal">
      <formula>"NO"</formula>
    </cfRule>
    <cfRule type="cellIs" dxfId="479" priority="12" operator="equal">
      <formula>"SI"</formula>
    </cfRule>
  </conditionalFormatting>
  <conditionalFormatting sqref="L45">
    <cfRule type="cellIs" dxfId="478" priority="16" operator="equal">
      <formula>"N.A."</formula>
    </cfRule>
    <cfRule type="cellIs" dxfId="477" priority="17" operator="equal">
      <formula>"NO"</formula>
    </cfRule>
    <cfRule type="cellIs" dxfId="476" priority="18" operator="equal">
      <formula>"SI"</formula>
    </cfRule>
  </conditionalFormatting>
  <conditionalFormatting sqref="L65">
    <cfRule type="cellIs" dxfId="475" priority="7" operator="equal">
      <formula>"N.A."</formula>
    </cfRule>
    <cfRule type="cellIs" dxfId="474" priority="8" operator="equal">
      <formula>"NO"</formula>
    </cfRule>
    <cfRule type="cellIs" dxfId="473" priority="9" operator="equal">
      <formula>"SI"</formula>
    </cfRule>
  </conditionalFormatting>
  <conditionalFormatting sqref="L73">
    <cfRule type="cellIs" dxfId="472" priority="13" operator="equal">
      <formula>"N.A."</formula>
    </cfRule>
    <cfRule type="cellIs" dxfId="471" priority="14" operator="equal">
      <formula>"NO"</formula>
    </cfRule>
    <cfRule type="cellIs" dxfId="470" priority="15" operator="equal">
      <formula>"SI"</formula>
    </cfRule>
  </conditionalFormatting>
  <conditionalFormatting sqref="L77">
    <cfRule type="cellIs" dxfId="469" priority="4" operator="equal">
      <formula>"N.A."</formula>
    </cfRule>
    <cfRule type="cellIs" dxfId="468" priority="5" operator="equal">
      <formula>"NO"</formula>
    </cfRule>
    <cfRule type="cellIs" dxfId="467" priority="6" operator="equal">
      <formula>"SI"</formula>
    </cfRule>
  </conditionalFormatting>
  <conditionalFormatting sqref="L85">
    <cfRule type="cellIs" dxfId="466" priority="30" operator="equal">
      <formula>"N.A."</formula>
    </cfRule>
    <cfRule type="cellIs" dxfId="465" priority="31" operator="equal">
      <formula>"NO"</formula>
    </cfRule>
    <cfRule type="cellIs" dxfId="464" priority="32" operator="equal">
      <formula>"SI"</formula>
    </cfRule>
  </conditionalFormatting>
  <conditionalFormatting sqref="L89:L90">
    <cfRule type="cellIs" dxfId="463" priority="25" operator="equal">
      <formula>"N.A."</formula>
    </cfRule>
    <cfRule type="cellIs" dxfId="462" priority="26" operator="equal">
      <formula>"NO"</formula>
    </cfRule>
    <cfRule type="cellIs" dxfId="461" priority="27" operator="equal">
      <formula>"SI"</formula>
    </cfRule>
  </conditionalFormatting>
  <conditionalFormatting sqref="L93:L94">
    <cfRule type="cellIs" dxfId="460" priority="22" operator="equal">
      <formula>"N.A."</formula>
    </cfRule>
    <cfRule type="cellIs" dxfId="459" priority="23" operator="equal">
      <formula>"NO"</formula>
    </cfRule>
    <cfRule type="cellIs" dxfId="458" priority="24" operator="equal">
      <formula>"SI"</formula>
    </cfRule>
  </conditionalFormatting>
  <conditionalFormatting sqref="L96:L98">
    <cfRule type="cellIs" dxfId="457" priority="1" operator="equal">
      <formula>"N.A."</formula>
    </cfRule>
    <cfRule type="cellIs" dxfId="456" priority="2" operator="equal">
      <formula>"NO"</formula>
    </cfRule>
    <cfRule type="cellIs" dxfId="45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54" priority="28" operator="equal">
      <formula>"CUMPLE"</formula>
    </cfRule>
    <cfRule type="cellIs" dxfId="453" priority="29" operator="equal">
      <formula>"NO CUMPLE"</formula>
    </cfRule>
  </conditionalFormatting>
  <conditionalFormatting sqref="L29 L33 L49 L53 L57 L61 L69 L81">
    <cfRule type="cellIs" dxfId="452" priority="33" operator="equal">
      <formula>"N.A."</formula>
    </cfRule>
    <cfRule type="cellIs" dxfId="451" priority="34" operator="equal">
      <formula>"NO"</formula>
    </cfRule>
    <cfRule type="cellIs" dxfId="450" priority="35" operator="equal">
      <formula>"SI"</formula>
    </cfRule>
  </conditionalFormatting>
  <conditionalFormatting sqref="L37:L38">
    <cfRule type="cellIs" dxfId="449" priority="19" operator="equal">
      <formula>"N.A."</formula>
    </cfRule>
    <cfRule type="cellIs" dxfId="448" priority="20" operator="equal">
      <formula>"NO"</formula>
    </cfRule>
    <cfRule type="cellIs" dxfId="447" priority="21" operator="equal">
      <formula>"SI"</formula>
    </cfRule>
  </conditionalFormatting>
  <conditionalFormatting sqref="L40:L42">
    <cfRule type="cellIs" dxfId="446" priority="10" operator="equal">
      <formula>"N.A."</formula>
    </cfRule>
    <cfRule type="cellIs" dxfId="445" priority="11" operator="equal">
      <formula>"NO"</formula>
    </cfRule>
    <cfRule type="cellIs" dxfId="444" priority="12" operator="equal">
      <formula>"SI"</formula>
    </cfRule>
  </conditionalFormatting>
  <conditionalFormatting sqref="L45">
    <cfRule type="cellIs" dxfId="443" priority="16" operator="equal">
      <formula>"N.A."</formula>
    </cfRule>
    <cfRule type="cellIs" dxfId="442" priority="17" operator="equal">
      <formula>"NO"</formula>
    </cfRule>
    <cfRule type="cellIs" dxfId="441" priority="18" operator="equal">
      <formula>"SI"</formula>
    </cfRule>
  </conditionalFormatting>
  <conditionalFormatting sqref="L65">
    <cfRule type="cellIs" dxfId="440" priority="7" operator="equal">
      <formula>"N.A."</formula>
    </cfRule>
    <cfRule type="cellIs" dxfId="439" priority="8" operator="equal">
      <formula>"NO"</formula>
    </cfRule>
    <cfRule type="cellIs" dxfId="438" priority="9" operator="equal">
      <formula>"SI"</formula>
    </cfRule>
  </conditionalFormatting>
  <conditionalFormatting sqref="L73">
    <cfRule type="cellIs" dxfId="437" priority="13" operator="equal">
      <formula>"N.A."</formula>
    </cfRule>
    <cfRule type="cellIs" dxfId="436" priority="14" operator="equal">
      <formula>"NO"</formula>
    </cfRule>
    <cfRule type="cellIs" dxfId="435" priority="15" operator="equal">
      <formula>"SI"</formula>
    </cfRule>
  </conditionalFormatting>
  <conditionalFormatting sqref="L77">
    <cfRule type="cellIs" dxfId="434" priority="4" operator="equal">
      <formula>"N.A."</formula>
    </cfRule>
    <cfRule type="cellIs" dxfId="433" priority="5" operator="equal">
      <formula>"NO"</formula>
    </cfRule>
    <cfRule type="cellIs" dxfId="432" priority="6" operator="equal">
      <formula>"SI"</formula>
    </cfRule>
  </conditionalFormatting>
  <conditionalFormatting sqref="L85">
    <cfRule type="cellIs" dxfId="431" priority="30" operator="equal">
      <formula>"N.A."</formula>
    </cfRule>
    <cfRule type="cellIs" dxfId="430" priority="31" operator="equal">
      <formula>"NO"</formula>
    </cfRule>
    <cfRule type="cellIs" dxfId="429" priority="32" operator="equal">
      <formula>"SI"</formula>
    </cfRule>
  </conditionalFormatting>
  <conditionalFormatting sqref="L89:L90">
    <cfRule type="cellIs" dxfId="428" priority="25" operator="equal">
      <formula>"N.A."</formula>
    </cfRule>
    <cfRule type="cellIs" dxfId="427" priority="26" operator="equal">
      <formula>"NO"</formula>
    </cfRule>
    <cfRule type="cellIs" dxfId="426" priority="27" operator="equal">
      <formula>"SI"</formula>
    </cfRule>
  </conditionalFormatting>
  <conditionalFormatting sqref="L93:L94">
    <cfRule type="cellIs" dxfId="425" priority="22" operator="equal">
      <formula>"N.A."</formula>
    </cfRule>
    <cfRule type="cellIs" dxfId="424" priority="23" operator="equal">
      <formula>"NO"</formula>
    </cfRule>
    <cfRule type="cellIs" dxfId="423" priority="24" operator="equal">
      <formula>"SI"</formula>
    </cfRule>
  </conditionalFormatting>
  <conditionalFormatting sqref="L96:L98">
    <cfRule type="cellIs" dxfId="422" priority="1" operator="equal">
      <formula>"N.A."</formula>
    </cfRule>
    <cfRule type="cellIs" dxfId="421" priority="2" operator="equal">
      <formula>"NO"</formula>
    </cfRule>
    <cfRule type="cellIs" dxfId="42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19" priority="28" operator="equal">
      <formula>"CUMPLE"</formula>
    </cfRule>
    <cfRule type="cellIs" dxfId="418" priority="29" operator="equal">
      <formula>"NO CUMPLE"</formula>
    </cfRule>
  </conditionalFormatting>
  <conditionalFormatting sqref="L29 L33 L49 L53 L57 L61 L69 L81">
    <cfRule type="cellIs" dxfId="417" priority="33" operator="equal">
      <formula>"N.A."</formula>
    </cfRule>
    <cfRule type="cellIs" dxfId="416" priority="34" operator="equal">
      <formula>"NO"</formula>
    </cfRule>
    <cfRule type="cellIs" dxfId="415" priority="35" operator="equal">
      <formula>"SI"</formula>
    </cfRule>
  </conditionalFormatting>
  <conditionalFormatting sqref="L37:L38">
    <cfRule type="cellIs" dxfId="414" priority="19" operator="equal">
      <formula>"N.A."</formula>
    </cfRule>
    <cfRule type="cellIs" dxfId="413" priority="20" operator="equal">
      <formula>"NO"</formula>
    </cfRule>
    <cfRule type="cellIs" dxfId="412" priority="21" operator="equal">
      <formula>"SI"</formula>
    </cfRule>
  </conditionalFormatting>
  <conditionalFormatting sqref="L40:L42">
    <cfRule type="cellIs" dxfId="411" priority="10" operator="equal">
      <formula>"N.A."</formula>
    </cfRule>
    <cfRule type="cellIs" dxfId="410" priority="11" operator="equal">
      <formula>"NO"</formula>
    </cfRule>
    <cfRule type="cellIs" dxfId="409" priority="12" operator="equal">
      <formula>"SI"</formula>
    </cfRule>
  </conditionalFormatting>
  <conditionalFormatting sqref="L45">
    <cfRule type="cellIs" dxfId="408" priority="16" operator="equal">
      <formula>"N.A."</formula>
    </cfRule>
    <cfRule type="cellIs" dxfId="407" priority="17" operator="equal">
      <formula>"NO"</formula>
    </cfRule>
    <cfRule type="cellIs" dxfId="406" priority="18" operator="equal">
      <formula>"SI"</formula>
    </cfRule>
  </conditionalFormatting>
  <conditionalFormatting sqref="L65">
    <cfRule type="cellIs" dxfId="405" priority="7" operator="equal">
      <formula>"N.A."</formula>
    </cfRule>
    <cfRule type="cellIs" dxfId="404" priority="8" operator="equal">
      <formula>"NO"</formula>
    </cfRule>
    <cfRule type="cellIs" dxfId="403" priority="9" operator="equal">
      <formula>"SI"</formula>
    </cfRule>
  </conditionalFormatting>
  <conditionalFormatting sqref="L73">
    <cfRule type="cellIs" dxfId="402" priority="13" operator="equal">
      <formula>"N.A."</formula>
    </cfRule>
    <cfRule type="cellIs" dxfId="401" priority="14" operator="equal">
      <formula>"NO"</formula>
    </cfRule>
    <cfRule type="cellIs" dxfId="400" priority="15" operator="equal">
      <formula>"SI"</formula>
    </cfRule>
  </conditionalFormatting>
  <conditionalFormatting sqref="L77">
    <cfRule type="cellIs" dxfId="399" priority="4" operator="equal">
      <formula>"N.A."</formula>
    </cfRule>
    <cfRule type="cellIs" dxfId="398" priority="5" operator="equal">
      <formula>"NO"</formula>
    </cfRule>
    <cfRule type="cellIs" dxfId="397" priority="6" operator="equal">
      <formula>"SI"</formula>
    </cfRule>
  </conditionalFormatting>
  <conditionalFormatting sqref="L85">
    <cfRule type="cellIs" dxfId="396" priority="30" operator="equal">
      <formula>"N.A."</formula>
    </cfRule>
    <cfRule type="cellIs" dxfId="395" priority="31" operator="equal">
      <formula>"NO"</formula>
    </cfRule>
    <cfRule type="cellIs" dxfId="394" priority="32" operator="equal">
      <formula>"SI"</formula>
    </cfRule>
  </conditionalFormatting>
  <conditionalFormatting sqref="L89:L90">
    <cfRule type="cellIs" dxfId="393" priority="25" operator="equal">
      <formula>"N.A."</formula>
    </cfRule>
    <cfRule type="cellIs" dxfId="392" priority="26" operator="equal">
      <formula>"NO"</formula>
    </cfRule>
    <cfRule type="cellIs" dxfId="391" priority="27" operator="equal">
      <formula>"SI"</formula>
    </cfRule>
  </conditionalFormatting>
  <conditionalFormatting sqref="L93:L94">
    <cfRule type="cellIs" dxfId="390" priority="22" operator="equal">
      <formula>"N.A."</formula>
    </cfRule>
    <cfRule type="cellIs" dxfId="389" priority="23" operator="equal">
      <formula>"NO"</formula>
    </cfRule>
    <cfRule type="cellIs" dxfId="388" priority="24" operator="equal">
      <formula>"SI"</formula>
    </cfRule>
  </conditionalFormatting>
  <conditionalFormatting sqref="L96:L98">
    <cfRule type="cellIs" dxfId="387" priority="1" operator="equal">
      <formula>"N.A."</formula>
    </cfRule>
    <cfRule type="cellIs" dxfId="386" priority="2" operator="equal">
      <formula>"NO"</formula>
    </cfRule>
    <cfRule type="cellIs" dxfId="38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79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84" priority="28" operator="equal">
      <formula>"CUMPLE"</formula>
    </cfRule>
    <cfRule type="cellIs" dxfId="383" priority="29" operator="equal">
      <formula>"NO CUMPLE"</formula>
    </cfRule>
  </conditionalFormatting>
  <conditionalFormatting sqref="L29 L33 L49 L53 L57 L61 L69 L81">
    <cfRule type="cellIs" dxfId="382" priority="33" operator="equal">
      <formula>"N.A."</formula>
    </cfRule>
    <cfRule type="cellIs" dxfId="381" priority="34" operator="equal">
      <formula>"NO"</formula>
    </cfRule>
    <cfRule type="cellIs" dxfId="380" priority="35" operator="equal">
      <formula>"SI"</formula>
    </cfRule>
  </conditionalFormatting>
  <conditionalFormatting sqref="L37:L38">
    <cfRule type="cellIs" dxfId="379" priority="19" operator="equal">
      <formula>"N.A."</formula>
    </cfRule>
    <cfRule type="cellIs" dxfId="378" priority="20" operator="equal">
      <formula>"NO"</formula>
    </cfRule>
    <cfRule type="cellIs" dxfId="377" priority="21" operator="equal">
      <formula>"SI"</formula>
    </cfRule>
  </conditionalFormatting>
  <conditionalFormatting sqref="L40:L42">
    <cfRule type="cellIs" dxfId="376" priority="10" operator="equal">
      <formula>"N.A."</formula>
    </cfRule>
    <cfRule type="cellIs" dxfId="375" priority="11" operator="equal">
      <formula>"NO"</formula>
    </cfRule>
    <cfRule type="cellIs" dxfId="374" priority="12" operator="equal">
      <formula>"SI"</formula>
    </cfRule>
  </conditionalFormatting>
  <conditionalFormatting sqref="L45">
    <cfRule type="cellIs" dxfId="373" priority="16" operator="equal">
      <formula>"N.A."</formula>
    </cfRule>
    <cfRule type="cellIs" dxfId="372" priority="17" operator="equal">
      <formula>"NO"</formula>
    </cfRule>
    <cfRule type="cellIs" dxfId="371" priority="18" operator="equal">
      <formula>"SI"</formula>
    </cfRule>
  </conditionalFormatting>
  <conditionalFormatting sqref="L65">
    <cfRule type="cellIs" dxfId="370" priority="7" operator="equal">
      <formula>"N.A."</formula>
    </cfRule>
    <cfRule type="cellIs" dxfId="369" priority="8" operator="equal">
      <formula>"NO"</formula>
    </cfRule>
    <cfRule type="cellIs" dxfId="368" priority="9" operator="equal">
      <formula>"SI"</formula>
    </cfRule>
  </conditionalFormatting>
  <conditionalFormatting sqref="L73">
    <cfRule type="cellIs" dxfId="367" priority="13" operator="equal">
      <formula>"N.A."</formula>
    </cfRule>
    <cfRule type="cellIs" dxfId="366" priority="14" operator="equal">
      <formula>"NO"</formula>
    </cfRule>
    <cfRule type="cellIs" dxfId="365" priority="15" operator="equal">
      <formula>"SI"</formula>
    </cfRule>
  </conditionalFormatting>
  <conditionalFormatting sqref="L77">
    <cfRule type="cellIs" dxfId="364" priority="4" operator="equal">
      <formula>"N.A."</formula>
    </cfRule>
    <cfRule type="cellIs" dxfId="363" priority="5" operator="equal">
      <formula>"NO"</formula>
    </cfRule>
    <cfRule type="cellIs" dxfId="362" priority="6" operator="equal">
      <formula>"SI"</formula>
    </cfRule>
  </conditionalFormatting>
  <conditionalFormatting sqref="L85">
    <cfRule type="cellIs" dxfId="361" priority="30" operator="equal">
      <formula>"N.A."</formula>
    </cfRule>
    <cfRule type="cellIs" dxfId="360" priority="31" operator="equal">
      <formula>"NO"</formula>
    </cfRule>
    <cfRule type="cellIs" dxfId="359" priority="32" operator="equal">
      <formula>"SI"</formula>
    </cfRule>
  </conditionalFormatting>
  <conditionalFormatting sqref="L89:L90">
    <cfRule type="cellIs" dxfId="358" priority="25" operator="equal">
      <formula>"N.A."</formula>
    </cfRule>
    <cfRule type="cellIs" dxfId="357" priority="26" operator="equal">
      <formula>"NO"</formula>
    </cfRule>
    <cfRule type="cellIs" dxfId="356" priority="27" operator="equal">
      <formula>"SI"</formula>
    </cfRule>
  </conditionalFormatting>
  <conditionalFormatting sqref="L93:L94">
    <cfRule type="cellIs" dxfId="355" priority="22" operator="equal">
      <formula>"N.A."</formula>
    </cfRule>
    <cfRule type="cellIs" dxfId="354" priority="23" operator="equal">
      <formula>"NO"</formula>
    </cfRule>
    <cfRule type="cellIs" dxfId="353" priority="24" operator="equal">
      <formula>"SI"</formula>
    </cfRule>
  </conditionalFormatting>
  <conditionalFormatting sqref="L96:L98">
    <cfRule type="cellIs" dxfId="352" priority="1" operator="equal">
      <formula>"N.A."</formula>
    </cfRule>
    <cfRule type="cellIs" dxfId="351" priority="2" operator="equal">
      <formula>"NO"</formula>
    </cfRule>
    <cfRule type="cellIs" dxfId="35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49" priority="28" operator="equal">
      <formula>"CUMPLE"</formula>
    </cfRule>
    <cfRule type="cellIs" dxfId="348" priority="29" operator="equal">
      <formula>"NO CUMPLE"</formula>
    </cfRule>
  </conditionalFormatting>
  <conditionalFormatting sqref="L29 L33 L49 L53 L57 L61 L69 L81">
    <cfRule type="cellIs" dxfId="347" priority="33" operator="equal">
      <formula>"N.A."</formula>
    </cfRule>
    <cfRule type="cellIs" dxfId="346" priority="34" operator="equal">
      <formula>"NO"</formula>
    </cfRule>
    <cfRule type="cellIs" dxfId="345" priority="35" operator="equal">
      <formula>"SI"</formula>
    </cfRule>
  </conditionalFormatting>
  <conditionalFormatting sqref="L37:L38">
    <cfRule type="cellIs" dxfId="344" priority="19" operator="equal">
      <formula>"N.A."</formula>
    </cfRule>
    <cfRule type="cellIs" dxfId="343" priority="20" operator="equal">
      <formula>"NO"</formula>
    </cfRule>
    <cfRule type="cellIs" dxfId="342" priority="21" operator="equal">
      <formula>"SI"</formula>
    </cfRule>
  </conditionalFormatting>
  <conditionalFormatting sqref="L40:L42">
    <cfRule type="cellIs" dxfId="341" priority="10" operator="equal">
      <formula>"N.A."</formula>
    </cfRule>
    <cfRule type="cellIs" dxfId="340" priority="11" operator="equal">
      <formula>"NO"</formula>
    </cfRule>
    <cfRule type="cellIs" dxfId="339" priority="12" operator="equal">
      <formula>"SI"</formula>
    </cfRule>
  </conditionalFormatting>
  <conditionalFormatting sqref="L45">
    <cfRule type="cellIs" dxfId="338" priority="16" operator="equal">
      <formula>"N.A."</formula>
    </cfRule>
    <cfRule type="cellIs" dxfId="337" priority="17" operator="equal">
      <formula>"NO"</formula>
    </cfRule>
    <cfRule type="cellIs" dxfId="336" priority="18" operator="equal">
      <formula>"SI"</formula>
    </cfRule>
  </conditionalFormatting>
  <conditionalFormatting sqref="L65">
    <cfRule type="cellIs" dxfId="335" priority="7" operator="equal">
      <formula>"N.A."</formula>
    </cfRule>
    <cfRule type="cellIs" dxfId="334" priority="8" operator="equal">
      <formula>"NO"</formula>
    </cfRule>
    <cfRule type="cellIs" dxfId="333" priority="9" operator="equal">
      <formula>"SI"</formula>
    </cfRule>
  </conditionalFormatting>
  <conditionalFormatting sqref="L73">
    <cfRule type="cellIs" dxfId="332" priority="13" operator="equal">
      <formula>"N.A."</formula>
    </cfRule>
    <cfRule type="cellIs" dxfId="331" priority="14" operator="equal">
      <formula>"NO"</formula>
    </cfRule>
    <cfRule type="cellIs" dxfId="330" priority="15" operator="equal">
      <formula>"SI"</formula>
    </cfRule>
  </conditionalFormatting>
  <conditionalFormatting sqref="L77">
    <cfRule type="cellIs" dxfId="329" priority="4" operator="equal">
      <formula>"N.A."</formula>
    </cfRule>
    <cfRule type="cellIs" dxfId="328" priority="5" operator="equal">
      <formula>"NO"</formula>
    </cfRule>
    <cfRule type="cellIs" dxfId="327" priority="6" operator="equal">
      <formula>"SI"</formula>
    </cfRule>
  </conditionalFormatting>
  <conditionalFormatting sqref="L85">
    <cfRule type="cellIs" dxfId="326" priority="30" operator="equal">
      <formula>"N.A."</formula>
    </cfRule>
    <cfRule type="cellIs" dxfId="325" priority="31" operator="equal">
      <formula>"NO"</formula>
    </cfRule>
    <cfRule type="cellIs" dxfId="324" priority="32" operator="equal">
      <formula>"SI"</formula>
    </cfRule>
  </conditionalFormatting>
  <conditionalFormatting sqref="L89:L90">
    <cfRule type="cellIs" dxfId="323" priority="25" operator="equal">
      <formula>"N.A."</formula>
    </cfRule>
    <cfRule type="cellIs" dxfId="322" priority="26" operator="equal">
      <formula>"NO"</formula>
    </cfRule>
    <cfRule type="cellIs" dxfId="321" priority="27" operator="equal">
      <formula>"SI"</formula>
    </cfRule>
  </conditionalFormatting>
  <conditionalFormatting sqref="L93:L94">
    <cfRule type="cellIs" dxfId="320" priority="22" operator="equal">
      <formula>"N.A."</formula>
    </cfRule>
    <cfRule type="cellIs" dxfId="319" priority="23" operator="equal">
      <formula>"NO"</formula>
    </cfRule>
    <cfRule type="cellIs" dxfId="318" priority="24" operator="equal">
      <formula>"SI"</formula>
    </cfRule>
  </conditionalFormatting>
  <conditionalFormatting sqref="L96:L98">
    <cfRule type="cellIs" dxfId="317" priority="1" operator="equal">
      <formula>"N.A."</formula>
    </cfRule>
    <cfRule type="cellIs" dxfId="316" priority="2" operator="equal">
      <formula>"NO"</formula>
    </cfRule>
    <cfRule type="cellIs" dxfId="31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14" priority="28" operator="equal">
      <formula>"CUMPLE"</formula>
    </cfRule>
    <cfRule type="cellIs" dxfId="313" priority="29" operator="equal">
      <formula>"NO CUMPLE"</formula>
    </cfRule>
  </conditionalFormatting>
  <conditionalFormatting sqref="L29 L33 L49 L53 L57 L61 L69 L81">
    <cfRule type="cellIs" dxfId="312" priority="33" operator="equal">
      <formula>"N.A."</formula>
    </cfRule>
    <cfRule type="cellIs" dxfId="311" priority="34" operator="equal">
      <formula>"NO"</formula>
    </cfRule>
    <cfRule type="cellIs" dxfId="310" priority="35" operator="equal">
      <formula>"SI"</formula>
    </cfRule>
  </conditionalFormatting>
  <conditionalFormatting sqref="L37:L38">
    <cfRule type="cellIs" dxfId="309" priority="19" operator="equal">
      <formula>"N.A."</formula>
    </cfRule>
    <cfRule type="cellIs" dxfId="308" priority="20" operator="equal">
      <formula>"NO"</formula>
    </cfRule>
    <cfRule type="cellIs" dxfId="307" priority="21" operator="equal">
      <formula>"SI"</formula>
    </cfRule>
  </conditionalFormatting>
  <conditionalFormatting sqref="L40:L42">
    <cfRule type="cellIs" dxfId="306" priority="10" operator="equal">
      <formula>"N.A."</formula>
    </cfRule>
    <cfRule type="cellIs" dxfId="305" priority="11" operator="equal">
      <formula>"NO"</formula>
    </cfRule>
    <cfRule type="cellIs" dxfId="304" priority="12" operator="equal">
      <formula>"SI"</formula>
    </cfRule>
  </conditionalFormatting>
  <conditionalFormatting sqref="L45">
    <cfRule type="cellIs" dxfId="303" priority="16" operator="equal">
      <formula>"N.A."</formula>
    </cfRule>
    <cfRule type="cellIs" dxfId="302" priority="17" operator="equal">
      <formula>"NO"</formula>
    </cfRule>
    <cfRule type="cellIs" dxfId="301" priority="18" operator="equal">
      <formula>"SI"</formula>
    </cfRule>
  </conditionalFormatting>
  <conditionalFormatting sqref="L65">
    <cfRule type="cellIs" dxfId="300" priority="7" operator="equal">
      <formula>"N.A."</formula>
    </cfRule>
    <cfRule type="cellIs" dxfId="299" priority="8" operator="equal">
      <formula>"NO"</formula>
    </cfRule>
    <cfRule type="cellIs" dxfId="298" priority="9" operator="equal">
      <formula>"SI"</formula>
    </cfRule>
  </conditionalFormatting>
  <conditionalFormatting sqref="L73">
    <cfRule type="cellIs" dxfId="297" priority="13" operator="equal">
      <formula>"N.A."</formula>
    </cfRule>
    <cfRule type="cellIs" dxfId="296" priority="14" operator="equal">
      <formula>"NO"</formula>
    </cfRule>
    <cfRule type="cellIs" dxfId="295" priority="15" operator="equal">
      <formula>"SI"</formula>
    </cfRule>
  </conditionalFormatting>
  <conditionalFormatting sqref="L77">
    <cfRule type="cellIs" dxfId="294" priority="4" operator="equal">
      <formula>"N.A."</formula>
    </cfRule>
    <cfRule type="cellIs" dxfId="293" priority="5" operator="equal">
      <formula>"NO"</formula>
    </cfRule>
    <cfRule type="cellIs" dxfId="292" priority="6" operator="equal">
      <formula>"SI"</formula>
    </cfRule>
  </conditionalFormatting>
  <conditionalFormatting sqref="L85">
    <cfRule type="cellIs" dxfId="291" priority="30" operator="equal">
      <formula>"N.A."</formula>
    </cfRule>
    <cfRule type="cellIs" dxfId="290" priority="31" operator="equal">
      <formula>"NO"</formula>
    </cfRule>
    <cfRule type="cellIs" dxfId="289" priority="32" operator="equal">
      <formula>"SI"</formula>
    </cfRule>
  </conditionalFormatting>
  <conditionalFormatting sqref="L89:L90">
    <cfRule type="cellIs" dxfId="288" priority="25" operator="equal">
      <formula>"N.A."</formula>
    </cfRule>
    <cfRule type="cellIs" dxfId="287" priority="26" operator="equal">
      <formula>"NO"</formula>
    </cfRule>
    <cfRule type="cellIs" dxfId="286" priority="27" operator="equal">
      <formula>"SI"</formula>
    </cfRule>
  </conditionalFormatting>
  <conditionalFormatting sqref="L93:L94">
    <cfRule type="cellIs" dxfId="285" priority="22" operator="equal">
      <formula>"N.A."</formula>
    </cfRule>
    <cfRule type="cellIs" dxfId="284" priority="23" operator="equal">
      <formula>"NO"</formula>
    </cfRule>
    <cfRule type="cellIs" dxfId="283" priority="24" operator="equal">
      <formula>"SI"</formula>
    </cfRule>
  </conditionalFormatting>
  <conditionalFormatting sqref="L96:L98">
    <cfRule type="cellIs" dxfId="282" priority="1" operator="equal">
      <formula>"N.A."</formula>
    </cfRule>
    <cfRule type="cellIs" dxfId="281" priority="2" operator="equal">
      <formula>"NO"</formula>
    </cfRule>
    <cfRule type="cellIs" dxfId="28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79" priority="28" operator="equal">
      <formula>"CUMPLE"</formula>
    </cfRule>
    <cfRule type="cellIs" dxfId="278" priority="29" operator="equal">
      <formula>"NO CUMPLE"</formula>
    </cfRule>
  </conditionalFormatting>
  <conditionalFormatting sqref="L29 L33 L49 L53 L57 L61 L69 L81">
    <cfRule type="cellIs" dxfId="277" priority="33" operator="equal">
      <formula>"N.A."</formula>
    </cfRule>
    <cfRule type="cellIs" dxfId="276" priority="34" operator="equal">
      <formula>"NO"</formula>
    </cfRule>
    <cfRule type="cellIs" dxfId="275" priority="35" operator="equal">
      <formula>"SI"</formula>
    </cfRule>
  </conditionalFormatting>
  <conditionalFormatting sqref="L37:L38">
    <cfRule type="cellIs" dxfId="274" priority="19" operator="equal">
      <formula>"N.A."</formula>
    </cfRule>
    <cfRule type="cellIs" dxfId="273" priority="20" operator="equal">
      <formula>"NO"</formula>
    </cfRule>
    <cfRule type="cellIs" dxfId="272" priority="21" operator="equal">
      <formula>"SI"</formula>
    </cfRule>
  </conditionalFormatting>
  <conditionalFormatting sqref="L40:L42">
    <cfRule type="cellIs" dxfId="271" priority="10" operator="equal">
      <formula>"N.A."</formula>
    </cfRule>
    <cfRule type="cellIs" dxfId="270" priority="11" operator="equal">
      <formula>"NO"</formula>
    </cfRule>
    <cfRule type="cellIs" dxfId="269" priority="12" operator="equal">
      <formula>"SI"</formula>
    </cfRule>
  </conditionalFormatting>
  <conditionalFormatting sqref="L45">
    <cfRule type="cellIs" dxfId="268" priority="16" operator="equal">
      <formula>"N.A."</formula>
    </cfRule>
    <cfRule type="cellIs" dxfId="267" priority="17" operator="equal">
      <formula>"NO"</formula>
    </cfRule>
    <cfRule type="cellIs" dxfId="266" priority="18" operator="equal">
      <formula>"SI"</formula>
    </cfRule>
  </conditionalFormatting>
  <conditionalFormatting sqref="L65">
    <cfRule type="cellIs" dxfId="265" priority="7" operator="equal">
      <formula>"N.A."</formula>
    </cfRule>
    <cfRule type="cellIs" dxfId="264" priority="8" operator="equal">
      <formula>"NO"</formula>
    </cfRule>
    <cfRule type="cellIs" dxfId="263" priority="9" operator="equal">
      <formula>"SI"</formula>
    </cfRule>
  </conditionalFormatting>
  <conditionalFormatting sqref="L73">
    <cfRule type="cellIs" dxfId="262" priority="13" operator="equal">
      <formula>"N.A."</formula>
    </cfRule>
    <cfRule type="cellIs" dxfId="261" priority="14" operator="equal">
      <formula>"NO"</formula>
    </cfRule>
    <cfRule type="cellIs" dxfId="260" priority="15" operator="equal">
      <formula>"SI"</formula>
    </cfRule>
  </conditionalFormatting>
  <conditionalFormatting sqref="L77">
    <cfRule type="cellIs" dxfId="259" priority="4" operator="equal">
      <formula>"N.A."</formula>
    </cfRule>
    <cfRule type="cellIs" dxfId="258" priority="5" operator="equal">
      <formula>"NO"</formula>
    </cfRule>
    <cfRule type="cellIs" dxfId="257" priority="6" operator="equal">
      <formula>"SI"</formula>
    </cfRule>
  </conditionalFormatting>
  <conditionalFormatting sqref="L85">
    <cfRule type="cellIs" dxfId="256" priority="30" operator="equal">
      <formula>"N.A."</formula>
    </cfRule>
    <cfRule type="cellIs" dxfId="255" priority="31" operator="equal">
      <formula>"NO"</formula>
    </cfRule>
    <cfRule type="cellIs" dxfId="254" priority="32" operator="equal">
      <formula>"SI"</formula>
    </cfRule>
  </conditionalFormatting>
  <conditionalFormatting sqref="L89:L90">
    <cfRule type="cellIs" dxfId="253" priority="25" operator="equal">
      <formula>"N.A."</formula>
    </cfRule>
    <cfRule type="cellIs" dxfId="252" priority="26" operator="equal">
      <formula>"NO"</formula>
    </cfRule>
    <cfRule type="cellIs" dxfId="251" priority="27" operator="equal">
      <formula>"SI"</formula>
    </cfRule>
  </conditionalFormatting>
  <conditionalFormatting sqref="L93:L94">
    <cfRule type="cellIs" dxfId="250" priority="22" operator="equal">
      <formula>"N.A."</formula>
    </cfRule>
    <cfRule type="cellIs" dxfId="249" priority="23" operator="equal">
      <formula>"NO"</formula>
    </cfRule>
    <cfRule type="cellIs" dxfId="248" priority="24" operator="equal">
      <formula>"SI"</formula>
    </cfRule>
  </conditionalFormatting>
  <conditionalFormatting sqref="L96:L98">
    <cfRule type="cellIs" dxfId="247" priority="1" operator="equal">
      <formula>"N.A."</formula>
    </cfRule>
    <cfRule type="cellIs" dxfId="246" priority="2" operator="equal">
      <formula>"NO"</formula>
    </cfRule>
    <cfRule type="cellIs" dxfId="24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44" priority="28" operator="equal">
      <formula>"CUMPLE"</formula>
    </cfRule>
    <cfRule type="cellIs" dxfId="243" priority="29" operator="equal">
      <formula>"NO CUMPLE"</formula>
    </cfRule>
  </conditionalFormatting>
  <conditionalFormatting sqref="L29 L33 L49 L53 L57 L61 L69 L81">
    <cfRule type="cellIs" dxfId="242" priority="33" operator="equal">
      <formula>"N.A."</formula>
    </cfRule>
    <cfRule type="cellIs" dxfId="241" priority="34" operator="equal">
      <formula>"NO"</formula>
    </cfRule>
    <cfRule type="cellIs" dxfId="240" priority="35" operator="equal">
      <formula>"SI"</formula>
    </cfRule>
  </conditionalFormatting>
  <conditionalFormatting sqref="L37:L38">
    <cfRule type="cellIs" dxfId="239" priority="19" operator="equal">
      <formula>"N.A."</formula>
    </cfRule>
    <cfRule type="cellIs" dxfId="238" priority="20" operator="equal">
      <formula>"NO"</formula>
    </cfRule>
    <cfRule type="cellIs" dxfId="237" priority="21" operator="equal">
      <formula>"SI"</formula>
    </cfRule>
  </conditionalFormatting>
  <conditionalFormatting sqref="L40:L42">
    <cfRule type="cellIs" dxfId="236" priority="10" operator="equal">
      <formula>"N.A."</formula>
    </cfRule>
    <cfRule type="cellIs" dxfId="235" priority="11" operator="equal">
      <formula>"NO"</formula>
    </cfRule>
    <cfRule type="cellIs" dxfId="234" priority="12" operator="equal">
      <formula>"SI"</formula>
    </cfRule>
  </conditionalFormatting>
  <conditionalFormatting sqref="L45">
    <cfRule type="cellIs" dxfId="233" priority="16" operator="equal">
      <formula>"N.A."</formula>
    </cfRule>
    <cfRule type="cellIs" dxfId="232" priority="17" operator="equal">
      <formula>"NO"</formula>
    </cfRule>
    <cfRule type="cellIs" dxfId="231" priority="18" operator="equal">
      <formula>"SI"</formula>
    </cfRule>
  </conditionalFormatting>
  <conditionalFormatting sqref="L65">
    <cfRule type="cellIs" dxfId="230" priority="7" operator="equal">
      <formula>"N.A."</formula>
    </cfRule>
    <cfRule type="cellIs" dxfId="229" priority="8" operator="equal">
      <formula>"NO"</formula>
    </cfRule>
    <cfRule type="cellIs" dxfId="228" priority="9" operator="equal">
      <formula>"SI"</formula>
    </cfRule>
  </conditionalFormatting>
  <conditionalFormatting sqref="L73">
    <cfRule type="cellIs" dxfId="227" priority="13" operator="equal">
      <formula>"N.A."</formula>
    </cfRule>
    <cfRule type="cellIs" dxfId="226" priority="14" operator="equal">
      <formula>"NO"</formula>
    </cfRule>
    <cfRule type="cellIs" dxfId="225" priority="15" operator="equal">
      <formula>"SI"</formula>
    </cfRule>
  </conditionalFormatting>
  <conditionalFormatting sqref="L77">
    <cfRule type="cellIs" dxfId="224" priority="4" operator="equal">
      <formula>"N.A."</formula>
    </cfRule>
    <cfRule type="cellIs" dxfId="223" priority="5" operator="equal">
      <formula>"NO"</formula>
    </cfRule>
    <cfRule type="cellIs" dxfId="222" priority="6" operator="equal">
      <formula>"SI"</formula>
    </cfRule>
  </conditionalFormatting>
  <conditionalFormatting sqref="L85">
    <cfRule type="cellIs" dxfId="221" priority="30" operator="equal">
      <formula>"N.A."</formula>
    </cfRule>
    <cfRule type="cellIs" dxfId="220" priority="31" operator="equal">
      <formula>"NO"</formula>
    </cfRule>
    <cfRule type="cellIs" dxfId="219" priority="32" operator="equal">
      <formula>"SI"</formula>
    </cfRule>
  </conditionalFormatting>
  <conditionalFormatting sqref="L89:L90">
    <cfRule type="cellIs" dxfId="218" priority="25" operator="equal">
      <formula>"N.A."</formula>
    </cfRule>
    <cfRule type="cellIs" dxfId="217" priority="26" operator="equal">
      <formula>"NO"</formula>
    </cfRule>
    <cfRule type="cellIs" dxfId="216" priority="27" operator="equal">
      <formula>"SI"</formula>
    </cfRule>
  </conditionalFormatting>
  <conditionalFormatting sqref="L93:L94">
    <cfRule type="cellIs" dxfId="215" priority="22" operator="equal">
      <formula>"N.A."</formula>
    </cfRule>
    <cfRule type="cellIs" dxfId="214" priority="23" operator="equal">
      <formula>"NO"</formula>
    </cfRule>
    <cfRule type="cellIs" dxfId="213" priority="24" operator="equal">
      <formula>"SI"</formula>
    </cfRule>
  </conditionalFormatting>
  <conditionalFormatting sqref="L96:L98">
    <cfRule type="cellIs" dxfId="212" priority="1" operator="equal">
      <formula>"N.A."</formula>
    </cfRule>
    <cfRule type="cellIs" dxfId="211" priority="2" operator="equal">
      <formula>"NO"</formula>
    </cfRule>
    <cfRule type="cellIs" dxfId="21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09" priority="28" operator="equal">
      <formula>"CUMPLE"</formula>
    </cfRule>
    <cfRule type="cellIs" dxfId="208" priority="29" operator="equal">
      <formula>"NO CUMPLE"</formula>
    </cfRule>
  </conditionalFormatting>
  <conditionalFormatting sqref="L29 L33 L49 L53 L57 L61 L69 L81">
    <cfRule type="cellIs" dxfId="207" priority="33" operator="equal">
      <formula>"N.A."</formula>
    </cfRule>
    <cfRule type="cellIs" dxfId="206" priority="34" operator="equal">
      <formula>"NO"</formula>
    </cfRule>
    <cfRule type="cellIs" dxfId="205" priority="35" operator="equal">
      <formula>"SI"</formula>
    </cfRule>
  </conditionalFormatting>
  <conditionalFormatting sqref="L37:L38">
    <cfRule type="cellIs" dxfId="204" priority="19" operator="equal">
      <formula>"N.A."</formula>
    </cfRule>
    <cfRule type="cellIs" dxfId="203" priority="20" operator="equal">
      <formula>"NO"</formula>
    </cfRule>
    <cfRule type="cellIs" dxfId="202" priority="21" operator="equal">
      <formula>"SI"</formula>
    </cfRule>
  </conditionalFormatting>
  <conditionalFormatting sqref="L40:L42">
    <cfRule type="cellIs" dxfId="201" priority="10" operator="equal">
      <formula>"N.A."</formula>
    </cfRule>
    <cfRule type="cellIs" dxfId="200" priority="11" operator="equal">
      <formula>"NO"</formula>
    </cfRule>
    <cfRule type="cellIs" dxfId="199" priority="12" operator="equal">
      <formula>"SI"</formula>
    </cfRule>
  </conditionalFormatting>
  <conditionalFormatting sqref="L45">
    <cfRule type="cellIs" dxfId="198" priority="16" operator="equal">
      <formula>"N.A."</formula>
    </cfRule>
    <cfRule type="cellIs" dxfId="197" priority="17" operator="equal">
      <formula>"NO"</formula>
    </cfRule>
    <cfRule type="cellIs" dxfId="196" priority="18" operator="equal">
      <formula>"SI"</formula>
    </cfRule>
  </conditionalFormatting>
  <conditionalFormatting sqref="L65">
    <cfRule type="cellIs" dxfId="195" priority="7" operator="equal">
      <formula>"N.A."</formula>
    </cfRule>
    <cfRule type="cellIs" dxfId="194" priority="8" operator="equal">
      <formula>"NO"</formula>
    </cfRule>
    <cfRule type="cellIs" dxfId="193" priority="9" operator="equal">
      <formula>"SI"</formula>
    </cfRule>
  </conditionalFormatting>
  <conditionalFormatting sqref="L73">
    <cfRule type="cellIs" dxfId="192" priority="13" operator="equal">
      <formula>"N.A."</formula>
    </cfRule>
    <cfRule type="cellIs" dxfId="191" priority="14" operator="equal">
      <formula>"NO"</formula>
    </cfRule>
    <cfRule type="cellIs" dxfId="190" priority="15" operator="equal">
      <formula>"SI"</formula>
    </cfRule>
  </conditionalFormatting>
  <conditionalFormatting sqref="L77">
    <cfRule type="cellIs" dxfId="189" priority="4" operator="equal">
      <formula>"N.A."</formula>
    </cfRule>
    <cfRule type="cellIs" dxfId="188" priority="5" operator="equal">
      <formula>"NO"</formula>
    </cfRule>
    <cfRule type="cellIs" dxfId="187" priority="6" operator="equal">
      <formula>"SI"</formula>
    </cfRule>
  </conditionalFormatting>
  <conditionalFormatting sqref="L85">
    <cfRule type="cellIs" dxfId="186" priority="30" operator="equal">
      <formula>"N.A."</formula>
    </cfRule>
    <cfRule type="cellIs" dxfId="185" priority="31" operator="equal">
      <formula>"NO"</formula>
    </cfRule>
    <cfRule type="cellIs" dxfId="184" priority="32" operator="equal">
      <formula>"SI"</formula>
    </cfRule>
  </conditionalFormatting>
  <conditionalFormatting sqref="L89:L90">
    <cfRule type="cellIs" dxfId="183" priority="25" operator="equal">
      <formula>"N.A."</formula>
    </cfRule>
    <cfRule type="cellIs" dxfId="182" priority="26" operator="equal">
      <formula>"NO"</formula>
    </cfRule>
    <cfRule type="cellIs" dxfId="181" priority="27" operator="equal">
      <formula>"SI"</formula>
    </cfRule>
  </conditionalFormatting>
  <conditionalFormatting sqref="L93:L94">
    <cfRule type="cellIs" dxfId="180" priority="22" operator="equal">
      <formula>"N.A."</formula>
    </cfRule>
    <cfRule type="cellIs" dxfId="179" priority="23" operator="equal">
      <formula>"NO"</formula>
    </cfRule>
    <cfRule type="cellIs" dxfId="178" priority="24" operator="equal">
      <formula>"SI"</formula>
    </cfRule>
  </conditionalFormatting>
  <conditionalFormatting sqref="L96:L98">
    <cfRule type="cellIs" dxfId="177" priority="1" operator="equal">
      <formula>"N.A."</formula>
    </cfRule>
    <cfRule type="cellIs" dxfId="176" priority="2" operator="equal">
      <formula>"NO"</formula>
    </cfRule>
    <cfRule type="cellIs" dxfId="17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74" priority="28" operator="equal">
      <formula>"CUMPLE"</formula>
    </cfRule>
    <cfRule type="cellIs" dxfId="173" priority="29" operator="equal">
      <formula>"NO CUMPLE"</formula>
    </cfRule>
  </conditionalFormatting>
  <conditionalFormatting sqref="L29 L33 L49 L53 L57 L61 L69 L81">
    <cfRule type="cellIs" dxfId="172" priority="33" operator="equal">
      <formula>"N.A."</formula>
    </cfRule>
    <cfRule type="cellIs" dxfId="171" priority="34" operator="equal">
      <formula>"NO"</formula>
    </cfRule>
    <cfRule type="cellIs" dxfId="170" priority="35" operator="equal">
      <formula>"SI"</formula>
    </cfRule>
  </conditionalFormatting>
  <conditionalFormatting sqref="L37:L38">
    <cfRule type="cellIs" dxfId="169" priority="19" operator="equal">
      <formula>"N.A."</formula>
    </cfRule>
    <cfRule type="cellIs" dxfId="168" priority="20" operator="equal">
      <formula>"NO"</formula>
    </cfRule>
    <cfRule type="cellIs" dxfId="167" priority="21" operator="equal">
      <formula>"SI"</formula>
    </cfRule>
  </conditionalFormatting>
  <conditionalFormatting sqref="L40:L42">
    <cfRule type="cellIs" dxfId="166" priority="10" operator="equal">
      <formula>"N.A."</formula>
    </cfRule>
    <cfRule type="cellIs" dxfId="165" priority="11" operator="equal">
      <formula>"NO"</formula>
    </cfRule>
    <cfRule type="cellIs" dxfId="164" priority="12" operator="equal">
      <formula>"SI"</formula>
    </cfRule>
  </conditionalFormatting>
  <conditionalFormatting sqref="L45">
    <cfRule type="cellIs" dxfId="163" priority="16" operator="equal">
      <formula>"N.A."</formula>
    </cfRule>
    <cfRule type="cellIs" dxfId="162" priority="17" operator="equal">
      <formula>"NO"</formula>
    </cfRule>
    <cfRule type="cellIs" dxfId="161" priority="18" operator="equal">
      <formula>"SI"</formula>
    </cfRule>
  </conditionalFormatting>
  <conditionalFormatting sqref="L65">
    <cfRule type="cellIs" dxfId="160" priority="7" operator="equal">
      <formula>"N.A."</formula>
    </cfRule>
    <cfRule type="cellIs" dxfId="159" priority="8" operator="equal">
      <formula>"NO"</formula>
    </cfRule>
    <cfRule type="cellIs" dxfId="158" priority="9" operator="equal">
      <formula>"SI"</formula>
    </cfRule>
  </conditionalFormatting>
  <conditionalFormatting sqref="L73">
    <cfRule type="cellIs" dxfId="157" priority="13" operator="equal">
      <formula>"N.A."</formula>
    </cfRule>
    <cfRule type="cellIs" dxfId="156" priority="14" operator="equal">
      <formula>"NO"</formula>
    </cfRule>
    <cfRule type="cellIs" dxfId="155" priority="15" operator="equal">
      <formula>"SI"</formula>
    </cfRule>
  </conditionalFormatting>
  <conditionalFormatting sqref="L77">
    <cfRule type="cellIs" dxfId="154" priority="4" operator="equal">
      <formula>"N.A."</formula>
    </cfRule>
    <cfRule type="cellIs" dxfId="153" priority="5" operator="equal">
      <formula>"NO"</formula>
    </cfRule>
    <cfRule type="cellIs" dxfId="152" priority="6" operator="equal">
      <formula>"SI"</formula>
    </cfRule>
  </conditionalFormatting>
  <conditionalFormatting sqref="L85">
    <cfRule type="cellIs" dxfId="151" priority="30" operator="equal">
      <formula>"N.A."</formula>
    </cfRule>
    <cfRule type="cellIs" dxfId="150" priority="31" operator="equal">
      <formula>"NO"</formula>
    </cfRule>
    <cfRule type="cellIs" dxfId="149" priority="32" operator="equal">
      <formula>"SI"</formula>
    </cfRule>
  </conditionalFormatting>
  <conditionalFormatting sqref="L89:L90">
    <cfRule type="cellIs" dxfId="148" priority="25" operator="equal">
      <formula>"N.A."</formula>
    </cfRule>
    <cfRule type="cellIs" dxfId="147" priority="26" operator="equal">
      <formula>"NO"</formula>
    </cfRule>
    <cfRule type="cellIs" dxfId="146" priority="27" operator="equal">
      <formula>"SI"</formula>
    </cfRule>
  </conditionalFormatting>
  <conditionalFormatting sqref="L93:L94">
    <cfRule type="cellIs" dxfId="145" priority="22" operator="equal">
      <formula>"N.A."</formula>
    </cfRule>
    <cfRule type="cellIs" dxfId="144" priority="23" operator="equal">
      <formula>"NO"</formula>
    </cfRule>
    <cfRule type="cellIs" dxfId="143" priority="24" operator="equal">
      <formula>"SI"</formula>
    </cfRule>
  </conditionalFormatting>
  <conditionalFormatting sqref="L96:L98">
    <cfRule type="cellIs" dxfId="142" priority="1" operator="equal">
      <formula>"N.A."</formula>
    </cfRule>
    <cfRule type="cellIs" dxfId="141" priority="2" operator="equal">
      <formula>"NO"</formula>
    </cfRule>
    <cfRule type="cellIs" dxfId="14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39" priority="28" operator="equal">
      <formula>"CUMPLE"</formula>
    </cfRule>
    <cfRule type="cellIs" dxfId="138" priority="29" operator="equal">
      <formula>"NO CUMPLE"</formula>
    </cfRule>
  </conditionalFormatting>
  <conditionalFormatting sqref="L29 L33 L49 L53 L57 L61 L69 L81">
    <cfRule type="cellIs" dxfId="137" priority="33" operator="equal">
      <formula>"N.A."</formula>
    </cfRule>
    <cfRule type="cellIs" dxfId="136" priority="34" operator="equal">
      <formula>"NO"</formula>
    </cfRule>
    <cfRule type="cellIs" dxfId="135" priority="35" operator="equal">
      <formula>"SI"</formula>
    </cfRule>
  </conditionalFormatting>
  <conditionalFormatting sqref="L37:L38">
    <cfRule type="cellIs" dxfId="134" priority="19" operator="equal">
      <formula>"N.A."</formula>
    </cfRule>
    <cfRule type="cellIs" dxfId="133" priority="20" operator="equal">
      <formula>"NO"</formula>
    </cfRule>
    <cfRule type="cellIs" dxfId="132" priority="21" operator="equal">
      <formula>"SI"</formula>
    </cfRule>
  </conditionalFormatting>
  <conditionalFormatting sqref="L40:L42">
    <cfRule type="cellIs" dxfId="131" priority="10" operator="equal">
      <formula>"N.A."</formula>
    </cfRule>
    <cfRule type="cellIs" dxfId="130" priority="11" operator="equal">
      <formula>"NO"</formula>
    </cfRule>
    <cfRule type="cellIs" dxfId="129" priority="12" operator="equal">
      <formula>"SI"</formula>
    </cfRule>
  </conditionalFormatting>
  <conditionalFormatting sqref="L45">
    <cfRule type="cellIs" dxfId="128" priority="16" operator="equal">
      <formula>"N.A."</formula>
    </cfRule>
    <cfRule type="cellIs" dxfId="127" priority="17" operator="equal">
      <formula>"NO"</formula>
    </cfRule>
    <cfRule type="cellIs" dxfId="126" priority="18" operator="equal">
      <formula>"SI"</formula>
    </cfRule>
  </conditionalFormatting>
  <conditionalFormatting sqref="L65">
    <cfRule type="cellIs" dxfId="125" priority="7" operator="equal">
      <formula>"N.A."</formula>
    </cfRule>
    <cfRule type="cellIs" dxfId="124" priority="8" operator="equal">
      <formula>"NO"</formula>
    </cfRule>
    <cfRule type="cellIs" dxfId="123" priority="9" operator="equal">
      <formula>"SI"</formula>
    </cfRule>
  </conditionalFormatting>
  <conditionalFormatting sqref="L73">
    <cfRule type="cellIs" dxfId="122" priority="13" operator="equal">
      <formula>"N.A."</formula>
    </cfRule>
    <cfRule type="cellIs" dxfId="121" priority="14" operator="equal">
      <formula>"NO"</formula>
    </cfRule>
    <cfRule type="cellIs" dxfId="120" priority="15" operator="equal">
      <formula>"SI"</formula>
    </cfRule>
  </conditionalFormatting>
  <conditionalFormatting sqref="L77">
    <cfRule type="cellIs" dxfId="119" priority="4" operator="equal">
      <formula>"N.A."</formula>
    </cfRule>
    <cfRule type="cellIs" dxfId="118" priority="5" operator="equal">
      <formula>"NO"</formula>
    </cfRule>
    <cfRule type="cellIs" dxfId="117" priority="6" operator="equal">
      <formula>"SI"</formula>
    </cfRule>
  </conditionalFormatting>
  <conditionalFormatting sqref="L85">
    <cfRule type="cellIs" dxfId="116" priority="30" operator="equal">
      <formula>"N.A."</formula>
    </cfRule>
    <cfRule type="cellIs" dxfId="115" priority="31" operator="equal">
      <formula>"NO"</formula>
    </cfRule>
    <cfRule type="cellIs" dxfId="114" priority="32" operator="equal">
      <formula>"SI"</formula>
    </cfRule>
  </conditionalFormatting>
  <conditionalFormatting sqref="L89:L90">
    <cfRule type="cellIs" dxfId="113" priority="25" operator="equal">
      <formula>"N.A."</formula>
    </cfRule>
    <cfRule type="cellIs" dxfId="112" priority="26" operator="equal">
      <formula>"NO"</formula>
    </cfRule>
    <cfRule type="cellIs" dxfId="111" priority="27" operator="equal">
      <formula>"SI"</formula>
    </cfRule>
  </conditionalFormatting>
  <conditionalFormatting sqref="L93:L94">
    <cfRule type="cellIs" dxfId="110" priority="22" operator="equal">
      <formula>"N.A."</formula>
    </cfRule>
    <cfRule type="cellIs" dxfId="109" priority="23" operator="equal">
      <formula>"NO"</formula>
    </cfRule>
    <cfRule type="cellIs" dxfId="108" priority="24" operator="equal">
      <formula>"SI"</formula>
    </cfRule>
  </conditionalFormatting>
  <conditionalFormatting sqref="L96:L98">
    <cfRule type="cellIs" dxfId="107" priority="1" operator="equal">
      <formula>"N.A."</formula>
    </cfRule>
    <cfRule type="cellIs" dxfId="106" priority="2" operator="equal">
      <formula>"NO"</formula>
    </cfRule>
    <cfRule type="cellIs" dxfId="10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104" priority="28" operator="equal">
      <formula>"CUMPLE"</formula>
    </cfRule>
    <cfRule type="cellIs" dxfId="103" priority="29" operator="equal">
      <formula>"NO CUMPLE"</formula>
    </cfRule>
  </conditionalFormatting>
  <conditionalFormatting sqref="L29 L33 L49 L53 L57 L61 L69 L81">
    <cfRule type="cellIs" dxfId="102" priority="33" operator="equal">
      <formula>"N.A."</formula>
    </cfRule>
    <cfRule type="cellIs" dxfId="101" priority="34" operator="equal">
      <formula>"NO"</formula>
    </cfRule>
    <cfRule type="cellIs" dxfId="100" priority="35" operator="equal">
      <formula>"SI"</formula>
    </cfRule>
  </conditionalFormatting>
  <conditionalFormatting sqref="L37:L38">
    <cfRule type="cellIs" dxfId="99" priority="19" operator="equal">
      <formula>"N.A."</formula>
    </cfRule>
    <cfRule type="cellIs" dxfId="98" priority="20" operator="equal">
      <formula>"NO"</formula>
    </cfRule>
    <cfRule type="cellIs" dxfId="97" priority="21" operator="equal">
      <formula>"SI"</formula>
    </cfRule>
  </conditionalFormatting>
  <conditionalFormatting sqref="L40:L42">
    <cfRule type="cellIs" dxfId="96" priority="10" operator="equal">
      <formula>"N.A."</formula>
    </cfRule>
    <cfRule type="cellIs" dxfId="95" priority="11" operator="equal">
      <formula>"NO"</formula>
    </cfRule>
    <cfRule type="cellIs" dxfId="94" priority="12" operator="equal">
      <formula>"SI"</formula>
    </cfRule>
  </conditionalFormatting>
  <conditionalFormatting sqref="L45">
    <cfRule type="cellIs" dxfId="93" priority="16" operator="equal">
      <formula>"N.A."</formula>
    </cfRule>
    <cfRule type="cellIs" dxfId="92" priority="17" operator="equal">
      <formula>"NO"</formula>
    </cfRule>
    <cfRule type="cellIs" dxfId="91" priority="18" operator="equal">
      <formula>"SI"</formula>
    </cfRule>
  </conditionalFormatting>
  <conditionalFormatting sqref="L65">
    <cfRule type="cellIs" dxfId="90" priority="7" operator="equal">
      <formula>"N.A."</formula>
    </cfRule>
    <cfRule type="cellIs" dxfId="89" priority="8" operator="equal">
      <formula>"NO"</formula>
    </cfRule>
    <cfRule type="cellIs" dxfId="88" priority="9" operator="equal">
      <formula>"SI"</formula>
    </cfRule>
  </conditionalFormatting>
  <conditionalFormatting sqref="L73">
    <cfRule type="cellIs" dxfId="87" priority="13" operator="equal">
      <formula>"N.A."</formula>
    </cfRule>
    <cfRule type="cellIs" dxfId="86" priority="14" operator="equal">
      <formula>"NO"</formula>
    </cfRule>
    <cfRule type="cellIs" dxfId="85" priority="15" operator="equal">
      <formula>"SI"</formula>
    </cfRule>
  </conditionalFormatting>
  <conditionalFormatting sqref="L77">
    <cfRule type="cellIs" dxfId="84" priority="4" operator="equal">
      <formula>"N.A."</formula>
    </cfRule>
    <cfRule type="cellIs" dxfId="83" priority="5" operator="equal">
      <formula>"NO"</formula>
    </cfRule>
    <cfRule type="cellIs" dxfId="82" priority="6" operator="equal">
      <formula>"SI"</formula>
    </cfRule>
  </conditionalFormatting>
  <conditionalFormatting sqref="L85">
    <cfRule type="cellIs" dxfId="81" priority="30" operator="equal">
      <formula>"N.A."</formula>
    </cfRule>
    <cfRule type="cellIs" dxfId="80" priority="31" operator="equal">
      <formula>"NO"</formula>
    </cfRule>
    <cfRule type="cellIs" dxfId="79" priority="32" operator="equal">
      <formula>"SI"</formula>
    </cfRule>
  </conditionalFormatting>
  <conditionalFormatting sqref="L89:L90">
    <cfRule type="cellIs" dxfId="78" priority="25" operator="equal">
      <formula>"N.A."</formula>
    </cfRule>
    <cfRule type="cellIs" dxfId="77" priority="26" operator="equal">
      <formula>"NO"</formula>
    </cfRule>
    <cfRule type="cellIs" dxfId="76" priority="27" operator="equal">
      <formula>"SI"</formula>
    </cfRule>
  </conditionalFormatting>
  <conditionalFormatting sqref="L93:L94">
    <cfRule type="cellIs" dxfId="75" priority="22" operator="equal">
      <formula>"N.A."</formula>
    </cfRule>
    <cfRule type="cellIs" dxfId="74" priority="23" operator="equal">
      <formula>"NO"</formula>
    </cfRule>
    <cfRule type="cellIs" dxfId="73" priority="24" operator="equal">
      <formula>"SI"</formula>
    </cfRule>
  </conditionalFormatting>
  <conditionalFormatting sqref="L96:L98">
    <cfRule type="cellIs" dxfId="72" priority="1" operator="equal">
      <formula>"N.A."</formula>
    </cfRule>
    <cfRule type="cellIs" dxfId="71" priority="2" operator="equal">
      <formula>"NO"</formula>
    </cfRule>
    <cfRule type="cellIs" dxfId="7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69" priority="28" operator="equal">
      <formula>"CUMPLE"</formula>
    </cfRule>
    <cfRule type="cellIs" dxfId="68" priority="29" operator="equal">
      <formula>"NO CUMPLE"</formula>
    </cfRule>
  </conditionalFormatting>
  <conditionalFormatting sqref="L29 L33 L49 L53 L57 L61 L69 L81">
    <cfRule type="cellIs" dxfId="67" priority="33" operator="equal">
      <formula>"N.A."</formula>
    </cfRule>
    <cfRule type="cellIs" dxfId="66" priority="34" operator="equal">
      <formula>"NO"</formula>
    </cfRule>
    <cfRule type="cellIs" dxfId="65" priority="35" operator="equal">
      <formula>"SI"</formula>
    </cfRule>
  </conditionalFormatting>
  <conditionalFormatting sqref="L37:L38">
    <cfRule type="cellIs" dxfId="64" priority="19" operator="equal">
      <formula>"N.A."</formula>
    </cfRule>
    <cfRule type="cellIs" dxfId="63" priority="20" operator="equal">
      <formula>"NO"</formula>
    </cfRule>
    <cfRule type="cellIs" dxfId="62" priority="21" operator="equal">
      <formula>"SI"</formula>
    </cfRule>
  </conditionalFormatting>
  <conditionalFormatting sqref="L40:L42">
    <cfRule type="cellIs" dxfId="61" priority="10" operator="equal">
      <formula>"N.A."</formula>
    </cfRule>
    <cfRule type="cellIs" dxfId="60" priority="11" operator="equal">
      <formula>"NO"</formula>
    </cfRule>
    <cfRule type="cellIs" dxfId="59" priority="12" operator="equal">
      <formula>"SI"</formula>
    </cfRule>
  </conditionalFormatting>
  <conditionalFormatting sqref="L45">
    <cfRule type="cellIs" dxfId="58" priority="16" operator="equal">
      <formula>"N.A."</formula>
    </cfRule>
    <cfRule type="cellIs" dxfId="57" priority="17" operator="equal">
      <formula>"NO"</formula>
    </cfRule>
    <cfRule type="cellIs" dxfId="56" priority="18" operator="equal">
      <formula>"SI"</formula>
    </cfRule>
  </conditionalFormatting>
  <conditionalFormatting sqref="L65">
    <cfRule type="cellIs" dxfId="55" priority="7" operator="equal">
      <formula>"N.A."</formula>
    </cfRule>
    <cfRule type="cellIs" dxfId="54" priority="8" operator="equal">
      <formula>"NO"</formula>
    </cfRule>
    <cfRule type="cellIs" dxfId="53" priority="9" operator="equal">
      <formula>"SI"</formula>
    </cfRule>
  </conditionalFormatting>
  <conditionalFormatting sqref="L73">
    <cfRule type="cellIs" dxfId="52" priority="13" operator="equal">
      <formula>"N.A."</formula>
    </cfRule>
    <cfRule type="cellIs" dxfId="51" priority="14" operator="equal">
      <formula>"NO"</formula>
    </cfRule>
    <cfRule type="cellIs" dxfId="50" priority="15" operator="equal">
      <formula>"SI"</formula>
    </cfRule>
  </conditionalFormatting>
  <conditionalFormatting sqref="L77">
    <cfRule type="cellIs" dxfId="49" priority="4" operator="equal">
      <formula>"N.A."</formula>
    </cfRule>
    <cfRule type="cellIs" dxfId="48" priority="5" operator="equal">
      <formula>"NO"</formula>
    </cfRule>
    <cfRule type="cellIs" dxfId="47" priority="6" operator="equal">
      <formula>"SI"</formula>
    </cfRule>
  </conditionalFormatting>
  <conditionalFormatting sqref="L85">
    <cfRule type="cellIs" dxfId="46" priority="30" operator="equal">
      <formula>"N.A."</formula>
    </cfRule>
    <cfRule type="cellIs" dxfId="45" priority="31" operator="equal">
      <formula>"NO"</formula>
    </cfRule>
    <cfRule type="cellIs" dxfId="44" priority="32" operator="equal">
      <formula>"SI"</formula>
    </cfRule>
  </conditionalFormatting>
  <conditionalFormatting sqref="L89:L90">
    <cfRule type="cellIs" dxfId="43" priority="25" operator="equal">
      <formula>"N.A."</formula>
    </cfRule>
    <cfRule type="cellIs" dxfId="42" priority="26" operator="equal">
      <formula>"NO"</formula>
    </cfRule>
    <cfRule type="cellIs" dxfId="41" priority="27" operator="equal">
      <formula>"SI"</formula>
    </cfRule>
  </conditionalFormatting>
  <conditionalFormatting sqref="L93:L94">
    <cfRule type="cellIs" dxfId="40" priority="22" operator="equal">
      <formula>"N.A."</formula>
    </cfRule>
    <cfRule type="cellIs" dxfId="39" priority="23" operator="equal">
      <formula>"NO"</formula>
    </cfRule>
    <cfRule type="cellIs" dxfId="38" priority="24" operator="equal">
      <formula>"SI"</formula>
    </cfRule>
  </conditionalFormatting>
  <conditionalFormatting sqref="L96:L98">
    <cfRule type="cellIs" dxfId="37" priority="1" operator="equal">
      <formula>"N.A."</formula>
    </cfRule>
    <cfRule type="cellIs" dxfId="36" priority="2" operator="equal">
      <formula>"NO"</formula>
    </cfRule>
    <cfRule type="cellIs" dxfId="3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89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4" priority="28" operator="equal">
      <formula>"CUMPLE"</formula>
    </cfRule>
    <cfRule type="cellIs" dxfId="33" priority="29" operator="equal">
      <formula>"NO CUMPLE"</formula>
    </cfRule>
  </conditionalFormatting>
  <conditionalFormatting sqref="L29 L33 L49 L53 L57 L61 L69 L81">
    <cfRule type="cellIs" dxfId="32" priority="33" operator="equal">
      <formula>"N.A."</formula>
    </cfRule>
    <cfRule type="cellIs" dxfId="31" priority="34" operator="equal">
      <formula>"NO"</formula>
    </cfRule>
    <cfRule type="cellIs" dxfId="30" priority="35" operator="equal">
      <formula>"SI"</formula>
    </cfRule>
  </conditionalFormatting>
  <conditionalFormatting sqref="L37:L38">
    <cfRule type="cellIs" dxfId="29" priority="19" operator="equal">
      <formula>"N.A."</formula>
    </cfRule>
    <cfRule type="cellIs" dxfId="28" priority="20" operator="equal">
      <formula>"NO"</formula>
    </cfRule>
    <cfRule type="cellIs" dxfId="27" priority="21" operator="equal">
      <formula>"SI"</formula>
    </cfRule>
  </conditionalFormatting>
  <conditionalFormatting sqref="L40:L42">
    <cfRule type="cellIs" dxfId="26" priority="10" operator="equal">
      <formula>"N.A."</formula>
    </cfRule>
    <cfRule type="cellIs" dxfId="25" priority="11" operator="equal">
      <formula>"NO"</formula>
    </cfRule>
    <cfRule type="cellIs" dxfId="24" priority="12" operator="equal">
      <formula>"SI"</formula>
    </cfRule>
  </conditionalFormatting>
  <conditionalFormatting sqref="L45">
    <cfRule type="cellIs" dxfId="23" priority="16" operator="equal">
      <formula>"N.A."</formula>
    </cfRule>
    <cfRule type="cellIs" dxfId="22" priority="17" operator="equal">
      <formula>"NO"</formula>
    </cfRule>
    <cfRule type="cellIs" dxfId="21" priority="18" operator="equal">
      <formula>"SI"</formula>
    </cfRule>
  </conditionalFormatting>
  <conditionalFormatting sqref="L65">
    <cfRule type="cellIs" dxfId="20" priority="7" operator="equal">
      <formula>"N.A."</formula>
    </cfRule>
    <cfRule type="cellIs" dxfId="19" priority="8" operator="equal">
      <formula>"NO"</formula>
    </cfRule>
    <cfRule type="cellIs" dxfId="18" priority="9" operator="equal">
      <formula>"SI"</formula>
    </cfRule>
  </conditionalFormatting>
  <conditionalFormatting sqref="L73">
    <cfRule type="cellIs" dxfId="17" priority="13" operator="equal">
      <formula>"N.A."</formula>
    </cfRule>
    <cfRule type="cellIs" dxfId="16" priority="14" operator="equal">
      <formula>"NO"</formula>
    </cfRule>
    <cfRule type="cellIs" dxfId="15" priority="15" operator="equal">
      <formula>"SI"</formula>
    </cfRule>
  </conditionalFormatting>
  <conditionalFormatting sqref="L77">
    <cfRule type="cellIs" dxfId="14" priority="4" operator="equal">
      <formula>"N.A."</formula>
    </cfRule>
    <cfRule type="cellIs" dxfId="13" priority="5" operator="equal">
      <formula>"NO"</formula>
    </cfRule>
    <cfRule type="cellIs" dxfId="12" priority="6" operator="equal">
      <formula>"SI"</formula>
    </cfRule>
  </conditionalFormatting>
  <conditionalFormatting sqref="L85">
    <cfRule type="cellIs" dxfId="11" priority="30" operator="equal">
      <formula>"N.A."</formula>
    </cfRule>
    <cfRule type="cellIs" dxfId="10" priority="31" operator="equal">
      <formula>"NO"</formula>
    </cfRule>
    <cfRule type="cellIs" dxfId="9" priority="32" operator="equal">
      <formula>"SI"</formula>
    </cfRule>
  </conditionalFormatting>
  <conditionalFormatting sqref="L89:L90">
    <cfRule type="cellIs" dxfId="8" priority="25" operator="equal">
      <formula>"N.A."</formula>
    </cfRule>
    <cfRule type="cellIs" dxfId="7" priority="26" operator="equal">
      <formula>"NO"</formula>
    </cfRule>
    <cfRule type="cellIs" dxfId="6" priority="27" operator="equal">
      <formula>"SI"</formula>
    </cfRule>
  </conditionalFormatting>
  <conditionalFormatting sqref="L93:L94">
    <cfRule type="cellIs" dxfId="5" priority="22" operator="equal">
      <formula>"N.A."</formula>
    </cfRule>
    <cfRule type="cellIs" dxfId="4" priority="23" operator="equal">
      <formula>"NO"</formula>
    </cfRule>
    <cfRule type="cellIs" dxfId="3" priority="24" operator="equal">
      <formula>"SI"</formula>
    </cfRule>
  </conditionalFormatting>
  <conditionalFormatting sqref="L96:L98">
    <cfRule type="cellIs" dxfId="2" priority="1" operator="equal">
      <formula>"N.A."</formula>
    </cfRule>
    <cfRule type="cellIs" dxfId="1" priority="2" operator="equal">
      <formula>"NO"</formula>
    </cfRule>
    <cfRule type="cellIs" dxfId="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899" priority="28" operator="equal">
      <formula>"CUMPLE"</formula>
    </cfRule>
    <cfRule type="cellIs" dxfId="4898" priority="29" operator="equal">
      <formula>"NO CUMPLE"</formula>
    </cfRule>
  </conditionalFormatting>
  <conditionalFormatting sqref="L29 L33 L49 L53 L57 L61 L69 L81">
    <cfRule type="cellIs" dxfId="4897" priority="33" operator="equal">
      <formula>"N.A."</formula>
    </cfRule>
    <cfRule type="cellIs" dxfId="4896" priority="34" operator="equal">
      <formula>"NO"</formula>
    </cfRule>
    <cfRule type="cellIs" dxfId="4895" priority="35" operator="equal">
      <formula>"SI"</formula>
    </cfRule>
  </conditionalFormatting>
  <conditionalFormatting sqref="L37:L38">
    <cfRule type="cellIs" dxfId="4894" priority="19" operator="equal">
      <formula>"N.A."</formula>
    </cfRule>
    <cfRule type="cellIs" dxfId="4893" priority="20" operator="equal">
      <formula>"NO"</formula>
    </cfRule>
    <cfRule type="cellIs" dxfId="4892" priority="21" operator="equal">
      <formula>"SI"</formula>
    </cfRule>
  </conditionalFormatting>
  <conditionalFormatting sqref="L40:L42">
    <cfRule type="cellIs" dxfId="4891" priority="10" operator="equal">
      <formula>"N.A."</formula>
    </cfRule>
    <cfRule type="cellIs" dxfId="4890" priority="11" operator="equal">
      <formula>"NO"</formula>
    </cfRule>
    <cfRule type="cellIs" dxfId="4889" priority="12" operator="equal">
      <formula>"SI"</formula>
    </cfRule>
  </conditionalFormatting>
  <conditionalFormatting sqref="L45">
    <cfRule type="cellIs" dxfId="4888" priority="16" operator="equal">
      <formula>"N.A."</formula>
    </cfRule>
    <cfRule type="cellIs" dxfId="4887" priority="17" operator="equal">
      <formula>"NO"</formula>
    </cfRule>
    <cfRule type="cellIs" dxfId="4886" priority="18" operator="equal">
      <formula>"SI"</formula>
    </cfRule>
  </conditionalFormatting>
  <conditionalFormatting sqref="L65">
    <cfRule type="cellIs" dxfId="4885" priority="7" operator="equal">
      <formula>"N.A."</formula>
    </cfRule>
    <cfRule type="cellIs" dxfId="4884" priority="8" operator="equal">
      <formula>"NO"</formula>
    </cfRule>
    <cfRule type="cellIs" dxfId="4883" priority="9" operator="equal">
      <formula>"SI"</formula>
    </cfRule>
  </conditionalFormatting>
  <conditionalFormatting sqref="L73">
    <cfRule type="cellIs" dxfId="4882" priority="13" operator="equal">
      <formula>"N.A."</formula>
    </cfRule>
    <cfRule type="cellIs" dxfId="4881" priority="14" operator="equal">
      <formula>"NO"</formula>
    </cfRule>
    <cfRule type="cellIs" dxfId="4880" priority="15" operator="equal">
      <formula>"SI"</formula>
    </cfRule>
  </conditionalFormatting>
  <conditionalFormatting sqref="L77">
    <cfRule type="cellIs" dxfId="4879" priority="4" operator="equal">
      <formula>"N.A."</formula>
    </cfRule>
    <cfRule type="cellIs" dxfId="4878" priority="5" operator="equal">
      <formula>"NO"</formula>
    </cfRule>
    <cfRule type="cellIs" dxfId="4877" priority="6" operator="equal">
      <formula>"SI"</formula>
    </cfRule>
  </conditionalFormatting>
  <conditionalFormatting sqref="L85">
    <cfRule type="cellIs" dxfId="4876" priority="30" operator="equal">
      <formula>"N.A."</formula>
    </cfRule>
    <cfRule type="cellIs" dxfId="4875" priority="31" operator="equal">
      <formula>"NO"</formula>
    </cfRule>
    <cfRule type="cellIs" dxfId="4874" priority="32" operator="equal">
      <formula>"SI"</formula>
    </cfRule>
  </conditionalFormatting>
  <conditionalFormatting sqref="L89:L90">
    <cfRule type="cellIs" dxfId="4873" priority="25" operator="equal">
      <formula>"N.A."</formula>
    </cfRule>
    <cfRule type="cellIs" dxfId="4872" priority="26" operator="equal">
      <formula>"NO"</formula>
    </cfRule>
    <cfRule type="cellIs" dxfId="4871" priority="27" operator="equal">
      <formula>"SI"</formula>
    </cfRule>
  </conditionalFormatting>
  <conditionalFormatting sqref="L93:L94">
    <cfRule type="cellIs" dxfId="4870" priority="22" operator="equal">
      <formula>"N.A."</formula>
    </cfRule>
    <cfRule type="cellIs" dxfId="4869" priority="23" operator="equal">
      <formula>"NO"</formula>
    </cfRule>
    <cfRule type="cellIs" dxfId="4868" priority="24" operator="equal">
      <formula>"SI"</formula>
    </cfRule>
  </conditionalFormatting>
  <conditionalFormatting sqref="L96:L98">
    <cfRule type="cellIs" dxfId="4867" priority="1" operator="equal">
      <formula>"N.A."</formula>
    </cfRule>
    <cfRule type="cellIs" dxfId="4866" priority="2" operator="equal">
      <formula>"NO"</formula>
    </cfRule>
    <cfRule type="cellIs" dxfId="486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864" priority="28" operator="equal">
      <formula>"CUMPLE"</formula>
    </cfRule>
    <cfRule type="cellIs" dxfId="4863" priority="29" operator="equal">
      <formula>"NO CUMPLE"</formula>
    </cfRule>
  </conditionalFormatting>
  <conditionalFormatting sqref="L29 L33 L49 L53 L57 L61 L69 L81">
    <cfRule type="cellIs" dxfId="4862" priority="33" operator="equal">
      <formula>"N.A."</formula>
    </cfRule>
    <cfRule type="cellIs" dxfId="4861" priority="34" operator="equal">
      <formula>"NO"</formula>
    </cfRule>
    <cfRule type="cellIs" dxfId="4860" priority="35" operator="equal">
      <formula>"SI"</formula>
    </cfRule>
  </conditionalFormatting>
  <conditionalFormatting sqref="L37:L38">
    <cfRule type="cellIs" dxfId="4859" priority="19" operator="equal">
      <formula>"N.A."</formula>
    </cfRule>
    <cfRule type="cellIs" dxfId="4858" priority="20" operator="equal">
      <formula>"NO"</formula>
    </cfRule>
    <cfRule type="cellIs" dxfId="4857" priority="21" operator="equal">
      <formula>"SI"</formula>
    </cfRule>
  </conditionalFormatting>
  <conditionalFormatting sqref="L40:L42">
    <cfRule type="cellIs" dxfId="4856" priority="10" operator="equal">
      <formula>"N.A."</formula>
    </cfRule>
    <cfRule type="cellIs" dxfId="4855" priority="11" operator="equal">
      <formula>"NO"</formula>
    </cfRule>
    <cfRule type="cellIs" dxfId="4854" priority="12" operator="equal">
      <formula>"SI"</formula>
    </cfRule>
  </conditionalFormatting>
  <conditionalFormatting sqref="L45">
    <cfRule type="cellIs" dxfId="4853" priority="16" operator="equal">
      <formula>"N.A."</formula>
    </cfRule>
    <cfRule type="cellIs" dxfId="4852" priority="17" operator="equal">
      <formula>"NO"</formula>
    </cfRule>
    <cfRule type="cellIs" dxfId="4851" priority="18" operator="equal">
      <formula>"SI"</formula>
    </cfRule>
  </conditionalFormatting>
  <conditionalFormatting sqref="L65">
    <cfRule type="cellIs" dxfId="4850" priority="7" operator="equal">
      <formula>"N.A."</formula>
    </cfRule>
    <cfRule type="cellIs" dxfId="4849" priority="8" operator="equal">
      <formula>"NO"</formula>
    </cfRule>
    <cfRule type="cellIs" dxfId="4848" priority="9" operator="equal">
      <formula>"SI"</formula>
    </cfRule>
  </conditionalFormatting>
  <conditionalFormatting sqref="L73">
    <cfRule type="cellIs" dxfId="4847" priority="13" operator="equal">
      <formula>"N.A."</formula>
    </cfRule>
    <cfRule type="cellIs" dxfId="4846" priority="14" operator="equal">
      <formula>"NO"</formula>
    </cfRule>
    <cfRule type="cellIs" dxfId="4845" priority="15" operator="equal">
      <formula>"SI"</formula>
    </cfRule>
  </conditionalFormatting>
  <conditionalFormatting sqref="L77">
    <cfRule type="cellIs" dxfId="4844" priority="4" operator="equal">
      <formula>"N.A."</formula>
    </cfRule>
    <cfRule type="cellIs" dxfId="4843" priority="5" operator="equal">
      <formula>"NO"</formula>
    </cfRule>
    <cfRule type="cellIs" dxfId="4842" priority="6" operator="equal">
      <formula>"SI"</formula>
    </cfRule>
  </conditionalFormatting>
  <conditionalFormatting sqref="L85">
    <cfRule type="cellIs" dxfId="4841" priority="30" operator="equal">
      <formula>"N.A."</formula>
    </cfRule>
    <cfRule type="cellIs" dxfId="4840" priority="31" operator="equal">
      <formula>"NO"</formula>
    </cfRule>
    <cfRule type="cellIs" dxfId="4839" priority="32" operator="equal">
      <formula>"SI"</formula>
    </cfRule>
  </conditionalFormatting>
  <conditionalFormatting sqref="L89:L90">
    <cfRule type="cellIs" dxfId="4838" priority="25" operator="equal">
      <formula>"N.A."</formula>
    </cfRule>
    <cfRule type="cellIs" dxfId="4837" priority="26" operator="equal">
      <formula>"NO"</formula>
    </cfRule>
    <cfRule type="cellIs" dxfId="4836" priority="27" operator="equal">
      <formula>"SI"</formula>
    </cfRule>
  </conditionalFormatting>
  <conditionalFormatting sqref="L93:L94">
    <cfRule type="cellIs" dxfId="4835" priority="22" operator="equal">
      <formula>"N.A."</formula>
    </cfRule>
    <cfRule type="cellIs" dxfId="4834" priority="23" operator="equal">
      <formula>"NO"</formula>
    </cfRule>
    <cfRule type="cellIs" dxfId="4833" priority="24" operator="equal">
      <formula>"SI"</formula>
    </cfRule>
  </conditionalFormatting>
  <conditionalFormatting sqref="L96:L98">
    <cfRule type="cellIs" dxfId="4832" priority="1" operator="equal">
      <formula>"N.A."</formula>
    </cfRule>
    <cfRule type="cellIs" dxfId="4831" priority="2" operator="equal">
      <formula>"NO"</formula>
    </cfRule>
    <cfRule type="cellIs" dxfId="483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828" priority="28" operator="equal">
      <formula>"CUMPLE"</formula>
    </cfRule>
    <cfRule type="cellIs" dxfId="4829" priority="29" operator="equal">
      <formula>"NO CUMPLE"</formula>
    </cfRule>
  </conditionalFormatting>
  <conditionalFormatting sqref="L29 L33 L49 L53 L57 L61 L69 L81">
    <cfRule type="cellIs" dxfId="4825" priority="33" operator="equal">
      <formula>"N.A."</formula>
    </cfRule>
    <cfRule type="cellIs" dxfId="4826" priority="34" operator="equal">
      <formula>"NO"</formula>
    </cfRule>
    <cfRule type="cellIs" dxfId="4827" priority="35" operator="equal">
      <formula>"SI"</formula>
    </cfRule>
  </conditionalFormatting>
  <conditionalFormatting sqref="L37:L38">
    <cfRule type="cellIs" dxfId="4822" priority="19" operator="equal">
      <formula>"N.A."</formula>
    </cfRule>
    <cfRule type="cellIs" dxfId="4823" priority="20" operator="equal">
      <formula>"NO"</formula>
    </cfRule>
    <cfRule type="cellIs" dxfId="4824" priority="21" operator="equal">
      <formula>"SI"</formula>
    </cfRule>
  </conditionalFormatting>
  <conditionalFormatting sqref="L40:L42">
    <cfRule type="cellIs" dxfId="4820" priority="10" operator="equal">
      <formula>"N.A."</formula>
    </cfRule>
    <cfRule type="cellIs" dxfId="4819" priority="11" operator="equal">
      <formula>"NO"</formula>
    </cfRule>
    <cfRule type="cellIs" dxfId="4821" priority="12" operator="equal">
      <formula>"SI"</formula>
    </cfRule>
  </conditionalFormatting>
  <conditionalFormatting sqref="L45">
    <cfRule type="cellIs" dxfId="4817" priority="16" operator="equal">
      <formula>"N.A."</formula>
    </cfRule>
    <cfRule type="cellIs" dxfId="4816" priority="17" operator="equal">
      <formula>"NO"</formula>
    </cfRule>
    <cfRule type="cellIs" dxfId="4818" priority="18" operator="equal">
      <formula>"SI"</formula>
    </cfRule>
  </conditionalFormatting>
  <conditionalFormatting sqref="L65">
    <cfRule type="cellIs" dxfId="4813" priority="7" operator="equal">
      <formula>"N.A."</formula>
    </cfRule>
    <cfRule type="cellIs" dxfId="4814" priority="8" operator="equal">
      <formula>"NO"</formula>
    </cfRule>
    <cfRule type="cellIs" dxfId="4815" priority="9" operator="equal">
      <formula>"SI"</formula>
    </cfRule>
  </conditionalFormatting>
  <conditionalFormatting sqref="L73">
    <cfRule type="cellIs" dxfId="4810" priority="13" operator="equal">
      <formula>"N.A."</formula>
    </cfRule>
    <cfRule type="cellIs" dxfId="4811" priority="14" operator="equal">
      <formula>"NO"</formula>
    </cfRule>
    <cfRule type="cellIs" dxfId="4812" priority="15" operator="equal">
      <formula>"SI"</formula>
    </cfRule>
  </conditionalFormatting>
  <conditionalFormatting sqref="L77">
    <cfRule type="cellIs" dxfId="4809" priority="4" operator="equal">
      <formula>"N.A."</formula>
    </cfRule>
    <cfRule type="cellIs" dxfId="4808" priority="5" operator="equal">
      <formula>"NO"</formula>
    </cfRule>
    <cfRule type="cellIs" dxfId="4807" priority="6" operator="equal">
      <formula>"SI"</formula>
    </cfRule>
  </conditionalFormatting>
  <conditionalFormatting sqref="L85">
    <cfRule type="cellIs" dxfId="4806" priority="30" operator="equal">
      <formula>"N.A."</formula>
    </cfRule>
    <cfRule type="cellIs" dxfId="4805" priority="31" operator="equal">
      <formula>"NO"</formula>
    </cfRule>
    <cfRule type="cellIs" dxfId="4804" priority="32" operator="equal">
      <formula>"SI"</formula>
    </cfRule>
  </conditionalFormatting>
  <conditionalFormatting sqref="L89:L90">
    <cfRule type="cellIs" dxfId="4803" priority="25" operator="equal">
      <formula>"N.A."</formula>
    </cfRule>
    <cfRule type="cellIs" dxfId="4802" priority="26" operator="equal">
      <formula>"NO"</formula>
    </cfRule>
    <cfRule type="cellIs" dxfId="4801" priority="27" operator="equal">
      <formula>"SI"</formula>
    </cfRule>
  </conditionalFormatting>
  <conditionalFormatting sqref="L93:L94">
    <cfRule type="cellIs" dxfId="4800" priority="22" operator="equal">
      <formula>"N.A."</formula>
    </cfRule>
    <cfRule type="cellIs" dxfId="4799" priority="23" operator="equal">
      <formula>"NO"</formula>
    </cfRule>
    <cfRule type="cellIs" dxfId="4798" priority="24" operator="equal">
      <formula>"SI"</formula>
    </cfRule>
  </conditionalFormatting>
  <conditionalFormatting sqref="L96:L98">
    <cfRule type="cellIs" dxfId="4795" priority="1" operator="equal">
      <formula>"N.A."</formula>
    </cfRule>
    <cfRule type="cellIs" dxfId="4797" priority="2" operator="equal">
      <formula>"NO"</formula>
    </cfRule>
    <cfRule type="cellIs" dxfId="4796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793" priority="28" operator="equal">
      <formula>"CUMPLE"</formula>
    </cfRule>
    <cfRule type="cellIs" dxfId="4794" priority="29" operator="equal">
      <formula>"NO CUMPLE"</formula>
    </cfRule>
  </conditionalFormatting>
  <conditionalFormatting sqref="L29 L33 L49 L53 L57 L61 L69 L81">
    <cfRule type="cellIs" dxfId="4790" priority="33" operator="equal">
      <formula>"N.A."</formula>
    </cfRule>
    <cfRule type="cellIs" dxfId="4791" priority="34" operator="equal">
      <formula>"NO"</formula>
    </cfRule>
    <cfRule type="cellIs" dxfId="4792" priority="35" operator="equal">
      <formula>"SI"</formula>
    </cfRule>
  </conditionalFormatting>
  <conditionalFormatting sqref="L37:L38">
    <cfRule type="cellIs" dxfId="4787" priority="19" operator="equal">
      <formula>"N.A."</formula>
    </cfRule>
    <cfRule type="cellIs" dxfId="4788" priority="20" operator="equal">
      <formula>"NO"</formula>
    </cfRule>
    <cfRule type="cellIs" dxfId="4789" priority="21" operator="equal">
      <formula>"SI"</formula>
    </cfRule>
  </conditionalFormatting>
  <conditionalFormatting sqref="L40:L42">
    <cfRule type="cellIs" dxfId="4785" priority="10" operator="equal">
      <formula>"N.A."</formula>
    </cfRule>
    <cfRule type="cellIs" dxfId="4784" priority="11" operator="equal">
      <formula>"NO"</formula>
    </cfRule>
    <cfRule type="cellIs" dxfId="4786" priority="12" operator="equal">
      <formula>"SI"</formula>
    </cfRule>
  </conditionalFormatting>
  <conditionalFormatting sqref="L45">
    <cfRule type="cellIs" dxfId="4782" priority="16" operator="equal">
      <formula>"N.A."</formula>
    </cfRule>
    <cfRule type="cellIs" dxfId="4781" priority="17" operator="equal">
      <formula>"NO"</formula>
    </cfRule>
    <cfRule type="cellIs" dxfId="4783" priority="18" operator="equal">
      <formula>"SI"</formula>
    </cfRule>
  </conditionalFormatting>
  <conditionalFormatting sqref="L65">
    <cfRule type="cellIs" dxfId="4778" priority="7" operator="equal">
      <formula>"N.A."</formula>
    </cfRule>
    <cfRule type="cellIs" dxfId="4779" priority="8" operator="equal">
      <formula>"NO"</formula>
    </cfRule>
    <cfRule type="cellIs" dxfId="4780" priority="9" operator="equal">
      <formula>"SI"</formula>
    </cfRule>
  </conditionalFormatting>
  <conditionalFormatting sqref="L73">
    <cfRule type="cellIs" dxfId="4775" priority="13" operator="equal">
      <formula>"N.A."</formula>
    </cfRule>
    <cfRule type="cellIs" dxfId="4776" priority="14" operator="equal">
      <formula>"NO"</formula>
    </cfRule>
    <cfRule type="cellIs" dxfId="4777" priority="15" operator="equal">
      <formula>"SI"</formula>
    </cfRule>
  </conditionalFormatting>
  <conditionalFormatting sqref="L77">
    <cfRule type="cellIs" dxfId="4774" priority="4" operator="equal">
      <formula>"N.A."</formula>
    </cfRule>
    <cfRule type="cellIs" dxfId="4773" priority="5" operator="equal">
      <formula>"NO"</formula>
    </cfRule>
    <cfRule type="cellIs" dxfId="4772" priority="6" operator="equal">
      <formula>"SI"</formula>
    </cfRule>
  </conditionalFormatting>
  <conditionalFormatting sqref="L85">
    <cfRule type="cellIs" dxfId="4771" priority="30" operator="equal">
      <formula>"N.A."</formula>
    </cfRule>
    <cfRule type="cellIs" dxfId="4770" priority="31" operator="equal">
      <formula>"NO"</formula>
    </cfRule>
    <cfRule type="cellIs" dxfId="4769" priority="32" operator="equal">
      <formula>"SI"</formula>
    </cfRule>
  </conditionalFormatting>
  <conditionalFormatting sqref="L89:L90">
    <cfRule type="cellIs" dxfId="4768" priority="25" operator="equal">
      <formula>"N.A."</formula>
    </cfRule>
    <cfRule type="cellIs" dxfId="4767" priority="26" operator="equal">
      <formula>"NO"</formula>
    </cfRule>
    <cfRule type="cellIs" dxfId="4766" priority="27" operator="equal">
      <formula>"SI"</formula>
    </cfRule>
  </conditionalFormatting>
  <conditionalFormatting sqref="L93:L94">
    <cfRule type="cellIs" dxfId="4765" priority="22" operator="equal">
      <formula>"N.A."</formula>
    </cfRule>
    <cfRule type="cellIs" dxfId="4764" priority="23" operator="equal">
      <formula>"NO"</formula>
    </cfRule>
    <cfRule type="cellIs" dxfId="4763" priority="24" operator="equal">
      <formula>"SI"</formula>
    </cfRule>
  </conditionalFormatting>
  <conditionalFormatting sqref="L96:L98">
    <cfRule type="cellIs" dxfId="4760" priority="1" operator="equal">
      <formula>"N.A."</formula>
    </cfRule>
    <cfRule type="cellIs" dxfId="4762" priority="2" operator="equal">
      <formula>"NO"</formula>
    </cfRule>
    <cfRule type="cellIs" dxfId="4761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759" priority="28" operator="equal">
      <formula>"CUMPLE"</formula>
    </cfRule>
    <cfRule type="cellIs" dxfId="4758" priority="29" operator="equal">
      <formula>"NO CUMPLE"</formula>
    </cfRule>
  </conditionalFormatting>
  <conditionalFormatting sqref="L29 L33 L49 L53 L57 L61 L69 L81">
    <cfRule type="cellIs" dxfId="4757" priority="33" operator="equal">
      <formula>"N.A."</formula>
    </cfRule>
    <cfRule type="cellIs" dxfId="4756" priority="34" operator="equal">
      <formula>"NO"</formula>
    </cfRule>
    <cfRule type="cellIs" dxfId="4755" priority="35" operator="equal">
      <formula>"SI"</formula>
    </cfRule>
  </conditionalFormatting>
  <conditionalFormatting sqref="L37:L38">
    <cfRule type="cellIs" dxfId="4754" priority="19" operator="equal">
      <formula>"N.A."</formula>
    </cfRule>
    <cfRule type="cellIs" dxfId="4753" priority="20" operator="equal">
      <formula>"NO"</formula>
    </cfRule>
    <cfRule type="cellIs" dxfId="4752" priority="21" operator="equal">
      <formula>"SI"</formula>
    </cfRule>
  </conditionalFormatting>
  <conditionalFormatting sqref="L40:L42">
    <cfRule type="cellIs" dxfId="4751" priority="10" operator="equal">
      <formula>"N.A."</formula>
    </cfRule>
    <cfRule type="cellIs" dxfId="4750" priority="11" operator="equal">
      <formula>"NO"</formula>
    </cfRule>
    <cfRule type="cellIs" dxfId="4749" priority="12" operator="equal">
      <formula>"SI"</formula>
    </cfRule>
  </conditionalFormatting>
  <conditionalFormatting sqref="L45">
    <cfRule type="cellIs" dxfId="4748" priority="16" operator="equal">
      <formula>"N.A."</formula>
    </cfRule>
    <cfRule type="cellIs" dxfId="4747" priority="17" operator="equal">
      <formula>"NO"</formula>
    </cfRule>
    <cfRule type="cellIs" dxfId="4746" priority="18" operator="equal">
      <formula>"SI"</formula>
    </cfRule>
  </conditionalFormatting>
  <conditionalFormatting sqref="L65">
    <cfRule type="cellIs" dxfId="4745" priority="7" operator="equal">
      <formula>"N.A."</formula>
    </cfRule>
    <cfRule type="cellIs" dxfId="4744" priority="8" operator="equal">
      <formula>"NO"</formula>
    </cfRule>
    <cfRule type="cellIs" dxfId="4743" priority="9" operator="equal">
      <formula>"SI"</formula>
    </cfRule>
  </conditionalFormatting>
  <conditionalFormatting sqref="L73">
    <cfRule type="cellIs" dxfId="4742" priority="13" operator="equal">
      <formula>"N.A."</formula>
    </cfRule>
    <cfRule type="cellIs" dxfId="4741" priority="14" operator="equal">
      <formula>"NO"</formula>
    </cfRule>
    <cfRule type="cellIs" dxfId="4740" priority="15" operator="equal">
      <formula>"SI"</formula>
    </cfRule>
  </conditionalFormatting>
  <conditionalFormatting sqref="L77">
    <cfRule type="cellIs" dxfId="4739" priority="4" operator="equal">
      <formula>"N.A."</formula>
    </cfRule>
    <cfRule type="cellIs" dxfId="4738" priority="5" operator="equal">
      <formula>"NO"</formula>
    </cfRule>
    <cfRule type="cellIs" dxfId="4737" priority="6" operator="equal">
      <formula>"SI"</formula>
    </cfRule>
  </conditionalFormatting>
  <conditionalFormatting sqref="L85">
    <cfRule type="cellIs" dxfId="4736" priority="30" operator="equal">
      <formula>"N.A."</formula>
    </cfRule>
    <cfRule type="cellIs" dxfId="4735" priority="31" operator="equal">
      <formula>"NO"</formula>
    </cfRule>
    <cfRule type="cellIs" dxfId="4734" priority="32" operator="equal">
      <formula>"SI"</formula>
    </cfRule>
  </conditionalFormatting>
  <conditionalFormatting sqref="L89:L90">
    <cfRule type="cellIs" dxfId="4733" priority="25" operator="equal">
      <formula>"N.A."</formula>
    </cfRule>
    <cfRule type="cellIs" dxfId="4732" priority="26" operator="equal">
      <formula>"NO"</formula>
    </cfRule>
    <cfRule type="cellIs" dxfId="4731" priority="27" operator="equal">
      <formula>"SI"</formula>
    </cfRule>
  </conditionalFormatting>
  <conditionalFormatting sqref="L93:L94">
    <cfRule type="cellIs" dxfId="4730" priority="22" operator="equal">
      <formula>"N.A."</formula>
    </cfRule>
    <cfRule type="cellIs" dxfId="4729" priority="23" operator="equal">
      <formula>"NO"</formula>
    </cfRule>
    <cfRule type="cellIs" dxfId="4728" priority="24" operator="equal">
      <formula>"SI"</formula>
    </cfRule>
  </conditionalFormatting>
  <conditionalFormatting sqref="L96:L98">
    <cfRule type="cellIs" dxfId="4727" priority="1" operator="equal">
      <formula>"N.A."</formula>
    </cfRule>
    <cfRule type="cellIs" dxfId="4726" priority="2" operator="equal">
      <formula>"NO"</formula>
    </cfRule>
    <cfRule type="cellIs" dxfId="472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724" priority="28" operator="equal">
      <formula>"CUMPLE"</formula>
    </cfRule>
    <cfRule type="cellIs" dxfId="4723" priority="29" operator="equal">
      <formula>"NO CUMPLE"</formula>
    </cfRule>
  </conditionalFormatting>
  <conditionalFormatting sqref="L29 L33 L49 L53 L57 L61 L69 L81">
    <cfRule type="cellIs" dxfId="4722" priority="33" operator="equal">
      <formula>"N.A."</formula>
    </cfRule>
    <cfRule type="cellIs" dxfId="4721" priority="34" operator="equal">
      <formula>"NO"</formula>
    </cfRule>
    <cfRule type="cellIs" dxfId="4720" priority="35" operator="equal">
      <formula>"SI"</formula>
    </cfRule>
  </conditionalFormatting>
  <conditionalFormatting sqref="L37:L38">
    <cfRule type="cellIs" dxfId="4719" priority="19" operator="equal">
      <formula>"N.A."</formula>
    </cfRule>
    <cfRule type="cellIs" dxfId="4718" priority="20" operator="equal">
      <formula>"NO"</formula>
    </cfRule>
    <cfRule type="cellIs" dxfId="4717" priority="21" operator="equal">
      <formula>"SI"</formula>
    </cfRule>
  </conditionalFormatting>
  <conditionalFormatting sqref="L40:L42">
    <cfRule type="cellIs" dxfId="4716" priority="10" operator="equal">
      <formula>"N.A."</formula>
    </cfRule>
    <cfRule type="cellIs" dxfId="4715" priority="11" operator="equal">
      <formula>"NO"</formula>
    </cfRule>
    <cfRule type="cellIs" dxfId="4714" priority="12" operator="equal">
      <formula>"SI"</formula>
    </cfRule>
  </conditionalFormatting>
  <conditionalFormatting sqref="L45">
    <cfRule type="cellIs" dxfId="4713" priority="16" operator="equal">
      <formula>"N.A."</formula>
    </cfRule>
    <cfRule type="cellIs" dxfId="4712" priority="17" operator="equal">
      <formula>"NO"</formula>
    </cfRule>
    <cfRule type="cellIs" dxfId="4711" priority="18" operator="equal">
      <formula>"SI"</formula>
    </cfRule>
  </conditionalFormatting>
  <conditionalFormatting sqref="L65">
    <cfRule type="cellIs" dxfId="4710" priority="7" operator="equal">
      <formula>"N.A."</formula>
    </cfRule>
    <cfRule type="cellIs" dxfId="4709" priority="8" operator="equal">
      <formula>"NO"</formula>
    </cfRule>
    <cfRule type="cellIs" dxfId="4708" priority="9" operator="equal">
      <formula>"SI"</formula>
    </cfRule>
  </conditionalFormatting>
  <conditionalFormatting sqref="L73">
    <cfRule type="cellIs" dxfId="4707" priority="13" operator="equal">
      <formula>"N.A."</formula>
    </cfRule>
    <cfRule type="cellIs" dxfId="4706" priority="14" operator="equal">
      <formula>"NO"</formula>
    </cfRule>
    <cfRule type="cellIs" dxfId="4705" priority="15" operator="equal">
      <formula>"SI"</formula>
    </cfRule>
  </conditionalFormatting>
  <conditionalFormatting sqref="L77">
    <cfRule type="cellIs" dxfId="4704" priority="4" operator="equal">
      <formula>"N.A."</formula>
    </cfRule>
    <cfRule type="cellIs" dxfId="4703" priority="5" operator="equal">
      <formula>"NO"</formula>
    </cfRule>
    <cfRule type="cellIs" dxfId="4702" priority="6" operator="equal">
      <formula>"SI"</formula>
    </cfRule>
  </conditionalFormatting>
  <conditionalFormatting sqref="L85">
    <cfRule type="cellIs" dxfId="4701" priority="30" operator="equal">
      <formula>"N.A."</formula>
    </cfRule>
    <cfRule type="cellIs" dxfId="4700" priority="31" operator="equal">
      <formula>"NO"</formula>
    </cfRule>
    <cfRule type="cellIs" dxfId="4699" priority="32" operator="equal">
      <formula>"SI"</formula>
    </cfRule>
  </conditionalFormatting>
  <conditionalFormatting sqref="L89:L90">
    <cfRule type="cellIs" dxfId="4698" priority="25" operator="equal">
      <formula>"N.A."</formula>
    </cfRule>
    <cfRule type="cellIs" dxfId="4697" priority="26" operator="equal">
      <formula>"NO"</formula>
    </cfRule>
    <cfRule type="cellIs" dxfId="4696" priority="27" operator="equal">
      <formula>"SI"</formula>
    </cfRule>
  </conditionalFormatting>
  <conditionalFormatting sqref="L93:L94">
    <cfRule type="cellIs" dxfId="4695" priority="22" operator="equal">
      <formula>"N.A."</formula>
    </cfRule>
    <cfRule type="cellIs" dxfId="4694" priority="23" operator="equal">
      <formula>"NO"</formula>
    </cfRule>
    <cfRule type="cellIs" dxfId="4693" priority="24" operator="equal">
      <formula>"SI"</formula>
    </cfRule>
  </conditionalFormatting>
  <conditionalFormatting sqref="L96:L98">
    <cfRule type="cellIs" dxfId="4692" priority="1" operator="equal">
      <formula>"N.A."</formula>
    </cfRule>
    <cfRule type="cellIs" dxfId="4691" priority="2" operator="equal">
      <formula>"NO"</formula>
    </cfRule>
    <cfRule type="cellIs" dxfId="469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689" priority="28" operator="equal">
      <formula>"CUMPLE"</formula>
    </cfRule>
    <cfRule type="cellIs" dxfId="4688" priority="29" operator="equal">
      <formula>"NO CUMPLE"</formula>
    </cfRule>
  </conditionalFormatting>
  <conditionalFormatting sqref="L29 L33 L49 L53 L57 L61 L69 L81">
    <cfRule type="cellIs" dxfId="4687" priority="33" operator="equal">
      <formula>"N.A."</formula>
    </cfRule>
    <cfRule type="cellIs" dxfId="4686" priority="34" operator="equal">
      <formula>"NO"</formula>
    </cfRule>
    <cfRule type="cellIs" dxfId="4685" priority="35" operator="equal">
      <formula>"SI"</formula>
    </cfRule>
  </conditionalFormatting>
  <conditionalFormatting sqref="L37:L38">
    <cfRule type="cellIs" dxfId="4684" priority="19" operator="equal">
      <formula>"N.A."</formula>
    </cfRule>
    <cfRule type="cellIs" dxfId="4683" priority="20" operator="equal">
      <formula>"NO"</formula>
    </cfRule>
    <cfRule type="cellIs" dxfId="4682" priority="21" operator="equal">
      <formula>"SI"</formula>
    </cfRule>
  </conditionalFormatting>
  <conditionalFormatting sqref="L40:L42">
    <cfRule type="cellIs" dxfId="4681" priority="10" operator="equal">
      <formula>"N.A."</formula>
    </cfRule>
    <cfRule type="cellIs" dxfId="4680" priority="11" operator="equal">
      <formula>"NO"</formula>
    </cfRule>
    <cfRule type="cellIs" dxfId="4679" priority="12" operator="equal">
      <formula>"SI"</formula>
    </cfRule>
  </conditionalFormatting>
  <conditionalFormatting sqref="L45">
    <cfRule type="cellIs" dxfId="4678" priority="16" operator="equal">
      <formula>"N.A."</formula>
    </cfRule>
    <cfRule type="cellIs" dxfId="4677" priority="17" operator="equal">
      <formula>"NO"</formula>
    </cfRule>
    <cfRule type="cellIs" dxfId="4676" priority="18" operator="equal">
      <formula>"SI"</formula>
    </cfRule>
  </conditionalFormatting>
  <conditionalFormatting sqref="L65">
    <cfRule type="cellIs" dxfId="4675" priority="7" operator="equal">
      <formula>"N.A."</formula>
    </cfRule>
    <cfRule type="cellIs" dxfId="4674" priority="8" operator="equal">
      <formula>"NO"</formula>
    </cfRule>
    <cfRule type="cellIs" dxfId="4673" priority="9" operator="equal">
      <formula>"SI"</formula>
    </cfRule>
  </conditionalFormatting>
  <conditionalFormatting sqref="L73">
    <cfRule type="cellIs" dxfId="4672" priority="13" operator="equal">
      <formula>"N.A."</formula>
    </cfRule>
    <cfRule type="cellIs" dxfId="4671" priority="14" operator="equal">
      <formula>"NO"</formula>
    </cfRule>
    <cfRule type="cellIs" dxfId="4670" priority="15" operator="equal">
      <formula>"SI"</formula>
    </cfRule>
  </conditionalFormatting>
  <conditionalFormatting sqref="L77">
    <cfRule type="cellIs" dxfId="4669" priority="4" operator="equal">
      <formula>"N.A."</formula>
    </cfRule>
    <cfRule type="cellIs" dxfId="4668" priority="5" operator="equal">
      <formula>"NO"</formula>
    </cfRule>
    <cfRule type="cellIs" dxfId="4667" priority="6" operator="equal">
      <formula>"SI"</formula>
    </cfRule>
  </conditionalFormatting>
  <conditionalFormatting sqref="L85">
    <cfRule type="cellIs" dxfId="4666" priority="30" operator="equal">
      <formula>"N.A."</formula>
    </cfRule>
    <cfRule type="cellIs" dxfId="4665" priority="31" operator="equal">
      <formula>"NO"</formula>
    </cfRule>
    <cfRule type="cellIs" dxfId="4664" priority="32" operator="equal">
      <formula>"SI"</formula>
    </cfRule>
  </conditionalFormatting>
  <conditionalFormatting sqref="L89:L90">
    <cfRule type="cellIs" dxfId="4663" priority="25" operator="equal">
      <formula>"N.A."</formula>
    </cfRule>
    <cfRule type="cellIs" dxfId="4662" priority="26" operator="equal">
      <formula>"NO"</formula>
    </cfRule>
    <cfRule type="cellIs" dxfId="4661" priority="27" operator="equal">
      <formula>"SI"</formula>
    </cfRule>
  </conditionalFormatting>
  <conditionalFormatting sqref="L93:L94">
    <cfRule type="cellIs" dxfId="4660" priority="22" operator="equal">
      <formula>"N.A."</formula>
    </cfRule>
    <cfRule type="cellIs" dxfId="4659" priority="23" operator="equal">
      <formula>"NO"</formula>
    </cfRule>
    <cfRule type="cellIs" dxfId="4658" priority="24" operator="equal">
      <formula>"SI"</formula>
    </cfRule>
  </conditionalFormatting>
  <conditionalFormatting sqref="L96:L98">
    <cfRule type="cellIs" dxfId="4657" priority="1" operator="equal">
      <formula>"N.A."</formula>
    </cfRule>
    <cfRule type="cellIs" dxfId="4656" priority="2" operator="equal">
      <formula>"NO"</formula>
    </cfRule>
    <cfRule type="cellIs" dxfId="465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654" priority="28" operator="equal">
      <formula>"CUMPLE"</formula>
    </cfRule>
    <cfRule type="cellIs" dxfId="4653" priority="29" operator="equal">
      <formula>"NO CUMPLE"</formula>
    </cfRule>
  </conditionalFormatting>
  <conditionalFormatting sqref="L29 L33 L49 L53 L57 L61 L69 L81">
    <cfRule type="cellIs" dxfId="4652" priority="33" operator="equal">
      <formula>"N.A."</formula>
    </cfRule>
    <cfRule type="cellIs" dxfId="4651" priority="34" operator="equal">
      <formula>"NO"</formula>
    </cfRule>
    <cfRule type="cellIs" dxfId="4650" priority="35" operator="equal">
      <formula>"SI"</formula>
    </cfRule>
  </conditionalFormatting>
  <conditionalFormatting sqref="L37:L38">
    <cfRule type="cellIs" dxfId="4649" priority="19" operator="equal">
      <formula>"N.A."</formula>
    </cfRule>
    <cfRule type="cellIs" dxfId="4648" priority="20" operator="equal">
      <formula>"NO"</formula>
    </cfRule>
    <cfRule type="cellIs" dxfId="4647" priority="21" operator="equal">
      <formula>"SI"</formula>
    </cfRule>
  </conditionalFormatting>
  <conditionalFormatting sqref="L40:L42">
    <cfRule type="cellIs" dxfId="4646" priority="10" operator="equal">
      <formula>"N.A."</formula>
    </cfRule>
    <cfRule type="cellIs" dxfId="4645" priority="11" operator="equal">
      <formula>"NO"</formula>
    </cfRule>
    <cfRule type="cellIs" dxfId="4644" priority="12" operator="equal">
      <formula>"SI"</formula>
    </cfRule>
  </conditionalFormatting>
  <conditionalFormatting sqref="L45">
    <cfRule type="cellIs" dxfId="4643" priority="16" operator="equal">
      <formula>"N.A."</formula>
    </cfRule>
    <cfRule type="cellIs" dxfId="4642" priority="17" operator="equal">
      <formula>"NO"</formula>
    </cfRule>
    <cfRule type="cellIs" dxfId="4641" priority="18" operator="equal">
      <formula>"SI"</formula>
    </cfRule>
  </conditionalFormatting>
  <conditionalFormatting sqref="L65">
    <cfRule type="cellIs" dxfId="4640" priority="7" operator="equal">
      <formula>"N.A."</formula>
    </cfRule>
    <cfRule type="cellIs" dxfId="4639" priority="8" operator="equal">
      <formula>"NO"</formula>
    </cfRule>
    <cfRule type="cellIs" dxfId="4638" priority="9" operator="equal">
      <formula>"SI"</formula>
    </cfRule>
  </conditionalFormatting>
  <conditionalFormatting sqref="L73">
    <cfRule type="cellIs" dxfId="4637" priority="13" operator="equal">
      <formula>"N.A."</formula>
    </cfRule>
    <cfRule type="cellIs" dxfId="4636" priority="14" operator="equal">
      <formula>"NO"</formula>
    </cfRule>
    <cfRule type="cellIs" dxfId="4635" priority="15" operator="equal">
      <formula>"SI"</formula>
    </cfRule>
  </conditionalFormatting>
  <conditionalFormatting sqref="L77">
    <cfRule type="cellIs" dxfId="4634" priority="4" operator="equal">
      <formula>"N.A."</formula>
    </cfRule>
    <cfRule type="cellIs" dxfId="4633" priority="5" operator="equal">
      <formula>"NO"</formula>
    </cfRule>
    <cfRule type="cellIs" dxfId="4632" priority="6" operator="equal">
      <formula>"SI"</formula>
    </cfRule>
  </conditionalFormatting>
  <conditionalFormatting sqref="L85">
    <cfRule type="cellIs" dxfId="4631" priority="30" operator="equal">
      <formula>"N.A."</formula>
    </cfRule>
    <cfRule type="cellIs" dxfId="4630" priority="31" operator="equal">
      <formula>"NO"</formula>
    </cfRule>
    <cfRule type="cellIs" dxfId="4629" priority="32" operator="equal">
      <formula>"SI"</formula>
    </cfRule>
  </conditionalFormatting>
  <conditionalFormatting sqref="L89:L90">
    <cfRule type="cellIs" dxfId="4628" priority="25" operator="equal">
      <formula>"N.A."</formula>
    </cfRule>
    <cfRule type="cellIs" dxfId="4627" priority="26" operator="equal">
      <formula>"NO"</formula>
    </cfRule>
    <cfRule type="cellIs" dxfId="4626" priority="27" operator="equal">
      <formula>"SI"</formula>
    </cfRule>
  </conditionalFormatting>
  <conditionalFormatting sqref="L93:L94">
    <cfRule type="cellIs" dxfId="4625" priority="22" operator="equal">
      <formula>"N.A."</formula>
    </cfRule>
    <cfRule type="cellIs" dxfId="4624" priority="23" operator="equal">
      <formula>"NO"</formula>
    </cfRule>
    <cfRule type="cellIs" dxfId="4623" priority="24" operator="equal">
      <formula>"SI"</formula>
    </cfRule>
  </conditionalFormatting>
  <conditionalFormatting sqref="L96:L98">
    <cfRule type="cellIs" dxfId="4622" priority="1" operator="equal">
      <formula>"N.A."</formula>
    </cfRule>
    <cfRule type="cellIs" dxfId="4621" priority="2" operator="equal">
      <formula>"NO"</formula>
    </cfRule>
    <cfRule type="cellIs" dxfId="462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619" priority="28" operator="equal">
      <formula>"CUMPLE"</formula>
    </cfRule>
    <cfRule type="cellIs" dxfId="4618" priority="29" operator="equal">
      <formula>"NO CUMPLE"</formula>
    </cfRule>
  </conditionalFormatting>
  <conditionalFormatting sqref="L29 L33 L49 L53 L57 L61 L69 L81">
    <cfRule type="cellIs" dxfId="4617" priority="33" operator="equal">
      <formula>"N.A."</formula>
    </cfRule>
    <cfRule type="cellIs" dxfId="4616" priority="34" operator="equal">
      <formula>"NO"</formula>
    </cfRule>
    <cfRule type="cellIs" dxfId="4615" priority="35" operator="equal">
      <formula>"SI"</formula>
    </cfRule>
  </conditionalFormatting>
  <conditionalFormatting sqref="L37:L38">
    <cfRule type="cellIs" dxfId="4614" priority="19" operator="equal">
      <formula>"N.A."</formula>
    </cfRule>
    <cfRule type="cellIs" dxfId="4613" priority="20" operator="equal">
      <formula>"NO"</formula>
    </cfRule>
    <cfRule type="cellIs" dxfId="4612" priority="21" operator="equal">
      <formula>"SI"</formula>
    </cfRule>
  </conditionalFormatting>
  <conditionalFormatting sqref="L40:L42">
    <cfRule type="cellIs" dxfId="4611" priority="10" operator="equal">
      <formula>"N.A."</formula>
    </cfRule>
    <cfRule type="cellIs" dxfId="4610" priority="11" operator="equal">
      <formula>"NO"</formula>
    </cfRule>
    <cfRule type="cellIs" dxfId="4609" priority="12" operator="equal">
      <formula>"SI"</formula>
    </cfRule>
  </conditionalFormatting>
  <conditionalFormatting sqref="L45">
    <cfRule type="cellIs" dxfId="4608" priority="16" operator="equal">
      <formula>"N.A."</formula>
    </cfRule>
    <cfRule type="cellIs" dxfId="4607" priority="17" operator="equal">
      <formula>"NO"</formula>
    </cfRule>
    <cfRule type="cellIs" dxfId="4606" priority="18" operator="equal">
      <formula>"SI"</formula>
    </cfRule>
  </conditionalFormatting>
  <conditionalFormatting sqref="L65">
    <cfRule type="cellIs" dxfId="4605" priority="7" operator="equal">
      <formula>"N.A."</formula>
    </cfRule>
    <cfRule type="cellIs" dxfId="4604" priority="8" operator="equal">
      <formula>"NO"</formula>
    </cfRule>
    <cfRule type="cellIs" dxfId="4603" priority="9" operator="equal">
      <formula>"SI"</formula>
    </cfRule>
  </conditionalFormatting>
  <conditionalFormatting sqref="L73">
    <cfRule type="cellIs" dxfId="4602" priority="13" operator="equal">
      <formula>"N.A."</formula>
    </cfRule>
    <cfRule type="cellIs" dxfId="4601" priority="14" operator="equal">
      <formula>"NO"</formula>
    </cfRule>
    <cfRule type="cellIs" dxfId="4600" priority="15" operator="equal">
      <formula>"SI"</formula>
    </cfRule>
  </conditionalFormatting>
  <conditionalFormatting sqref="L77">
    <cfRule type="cellIs" dxfId="4599" priority="4" operator="equal">
      <formula>"N.A."</formula>
    </cfRule>
    <cfRule type="cellIs" dxfId="4598" priority="5" operator="equal">
      <formula>"NO"</formula>
    </cfRule>
    <cfRule type="cellIs" dxfId="4597" priority="6" operator="equal">
      <formula>"SI"</formula>
    </cfRule>
  </conditionalFormatting>
  <conditionalFormatting sqref="L85">
    <cfRule type="cellIs" dxfId="4596" priority="30" operator="equal">
      <formula>"N.A."</formula>
    </cfRule>
    <cfRule type="cellIs" dxfId="4595" priority="31" operator="equal">
      <formula>"NO"</formula>
    </cfRule>
    <cfRule type="cellIs" dxfId="4594" priority="32" operator="equal">
      <formula>"SI"</formula>
    </cfRule>
  </conditionalFormatting>
  <conditionalFormatting sqref="L89:L90">
    <cfRule type="cellIs" dxfId="4593" priority="25" operator="equal">
      <formula>"N.A."</formula>
    </cfRule>
    <cfRule type="cellIs" dxfId="4592" priority="26" operator="equal">
      <formula>"NO"</formula>
    </cfRule>
    <cfRule type="cellIs" dxfId="4591" priority="27" operator="equal">
      <formula>"SI"</formula>
    </cfRule>
  </conditionalFormatting>
  <conditionalFormatting sqref="L93:L94">
    <cfRule type="cellIs" dxfId="4590" priority="22" operator="equal">
      <formula>"N.A."</formula>
    </cfRule>
    <cfRule type="cellIs" dxfId="4589" priority="23" operator="equal">
      <formula>"NO"</formula>
    </cfRule>
    <cfRule type="cellIs" dxfId="4588" priority="24" operator="equal">
      <formula>"SI"</formula>
    </cfRule>
  </conditionalFormatting>
  <conditionalFormatting sqref="L96:L98">
    <cfRule type="cellIs" dxfId="4587" priority="1" operator="equal">
      <formula>"N.A."</formula>
    </cfRule>
    <cfRule type="cellIs" dxfId="4586" priority="2" operator="equal">
      <formula>"NO"</formula>
    </cfRule>
    <cfRule type="cellIs" dxfId="458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99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584" priority="28" operator="equal">
      <formula>"CUMPLE"</formula>
    </cfRule>
    <cfRule type="cellIs" dxfId="4583" priority="29" operator="equal">
      <formula>"NO CUMPLE"</formula>
    </cfRule>
  </conditionalFormatting>
  <conditionalFormatting sqref="L29 L33 L49 L53 L57 L61 L69 L81">
    <cfRule type="cellIs" dxfId="4582" priority="33" operator="equal">
      <formula>"N.A."</formula>
    </cfRule>
    <cfRule type="cellIs" dxfId="4581" priority="34" operator="equal">
      <formula>"NO"</formula>
    </cfRule>
    <cfRule type="cellIs" dxfId="4580" priority="35" operator="equal">
      <formula>"SI"</formula>
    </cfRule>
  </conditionalFormatting>
  <conditionalFormatting sqref="L37:L38">
    <cfRule type="cellIs" dxfId="4579" priority="19" operator="equal">
      <formula>"N.A."</formula>
    </cfRule>
    <cfRule type="cellIs" dxfId="4578" priority="20" operator="equal">
      <formula>"NO"</formula>
    </cfRule>
    <cfRule type="cellIs" dxfId="4577" priority="21" operator="equal">
      <formula>"SI"</formula>
    </cfRule>
  </conditionalFormatting>
  <conditionalFormatting sqref="L40:L42">
    <cfRule type="cellIs" dxfId="4576" priority="10" operator="equal">
      <formula>"N.A."</formula>
    </cfRule>
    <cfRule type="cellIs" dxfId="4575" priority="11" operator="equal">
      <formula>"NO"</formula>
    </cfRule>
    <cfRule type="cellIs" dxfId="4574" priority="12" operator="equal">
      <formula>"SI"</formula>
    </cfRule>
  </conditionalFormatting>
  <conditionalFormatting sqref="L45">
    <cfRule type="cellIs" dxfId="4573" priority="16" operator="equal">
      <formula>"N.A."</formula>
    </cfRule>
    <cfRule type="cellIs" dxfId="4572" priority="17" operator="equal">
      <formula>"NO"</formula>
    </cfRule>
    <cfRule type="cellIs" dxfId="4571" priority="18" operator="equal">
      <formula>"SI"</formula>
    </cfRule>
  </conditionalFormatting>
  <conditionalFormatting sqref="L65">
    <cfRule type="cellIs" dxfId="4570" priority="7" operator="equal">
      <formula>"N.A."</formula>
    </cfRule>
    <cfRule type="cellIs" dxfId="4569" priority="8" operator="equal">
      <formula>"NO"</formula>
    </cfRule>
    <cfRule type="cellIs" dxfId="4568" priority="9" operator="equal">
      <formula>"SI"</formula>
    </cfRule>
  </conditionalFormatting>
  <conditionalFormatting sqref="L73">
    <cfRule type="cellIs" dxfId="4567" priority="13" operator="equal">
      <formula>"N.A."</formula>
    </cfRule>
    <cfRule type="cellIs" dxfId="4566" priority="14" operator="equal">
      <formula>"NO"</formula>
    </cfRule>
    <cfRule type="cellIs" dxfId="4565" priority="15" operator="equal">
      <formula>"SI"</formula>
    </cfRule>
  </conditionalFormatting>
  <conditionalFormatting sqref="L77">
    <cfRule type="cellIs" dxfId="4564" priority="4" operator="equal">
      <formula>"N.A."</formula>
    </cfRule>
    <cfRule type="cellIs" dxfId="4563" priority="5" operator="equal">
      <formula>"NO"</formula>
    </cfRule>
    <cfRule type="cellIs" dxfId="4562" priority="6" operator="equal">
      <formula>"SI"</formula>
    </cfRule>
  </conditionalFormatting>
  <conditionalFormatting sqref="L85">
    <cfRule type="cellIs" dxfId="4561" priority="30" operator="equal">
      <formula>"N.A."</formula>
    </cfRule>
    <cfRule type="cellIs" dxfId="4560" priority="31" operator="equal">
      <formula>"NO"</formula>
    </cfRule>
    <cfRule type="cellIs" dxfId="4559" priority="32" operator="equal">
      <formula>"SI"</formula>
    </cfRule>
  </conditionalFormatting>
  <conditionalFormatting sqref="L89:L90">
    <cfRule type="cellIs" dxfId="4558" priority="25" operator="equal">
      <formula>"N.A."</formula>
    </cfRule>
    <cfRule type="cellIs" dxfId="4557" priority="26" operator="equal">
      <formula>"NO"</formula>
    </cfRule>
    <cfRule type="cellIs" dxfId="4556" priority="27" operator="equal">
      <formula>"SI"</formula>
    </cfRule>
  </conditionalFormatting>
  <conditionalFormatting sqref="L93:L94">
    <cfRule type="cellIs" dxfId="4555" priority="22" operator="equal">
      <formula>"N.A."</formula>
    </cfRule>
    <cfRule type="cellIs" dxfId="4554" priority="23" operator="equal">
      <formula>"NO"</formula>
    </cfRule>
    <cfRule type="cellIs" dxfId="4553" priority="24" operator="equal">
      <formula>"SI"</formula>
    </cfRule>
  </conditionalFormatting>
  <conditionalFormatting sqref="L96:L98">
    <cfRule type="cellIs" dxfId="4552" priority="1" operator="equal">
      <formula>"N.A."</formula>
    </cfRule>
    <cfRule type="cellIs" dxfId="4551" priority="2" operator="equal">
      <formula>"NO"</formula>
    </cfRule>
    <cfRule type="cellIs" dxfId="455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548" priority="28" operator="equal">
      <formula>"CUMPLE"</formula>
    </cfRule>
    <cfRule type="cellIs" dxfId="4549" priority="29" operator="equal">
      <formula>"NO CUMPLE"</formula>
    </cfRule>
  </conditionalFormatting>
  <conditionalFormatting sqref="L29 L33 L49 L53 L57 L61 L69 L81">
    <cfRule type="cellIs" dxfId="4545" priority="33" operator="equal">
      <formula>"N.A."</formula>
    </cfRule>
    <cfRule type="cellIs" dxfId="4546" priority="34" operator="equal">
      <formula>"NO"</formula>
    </cfRule>
    <cfRule type="cellIs" dxfId="4547" priority="35" operator="equal">
      <formula>"SI"</formula>
    </cfRule>
  </conditionalFormatting>
  <conditionalFormatting sqref="L37:L38">
    <cfRule type="cellIs" dxfId="4542" priority="19" operator="equal">
      <formula>"N.A."</formula>
    </cfRule>
    <cfRule type="cellIs" dxfId="4543" priority="20" operator="equal">
      <formula>"NO"</formula>
    </cfRule>
    <cfRule type="cellIs" dxfId="4544" priority="21" operator="equal">
      <formula>"SI"</formula>
    </cfRule>
  </conditionalFormatting>
  <conditionalFormatting sqref="L40:L42">
    <cfRule type="cellIs" dxfId="4540" priority="10" operator="equal">
      <formula>"N.A."</formula>
    </cfRule>
    <cfRule type="cellIs" dxfId="4539" priority="11" operator="equal">
      <formula>"NO"</formula>
    </cfRule>
    <cfRule type="cellIs" dxfId="4541" priority="12" operator="equal">
      <formula>"SI"</formula>
    </cfRule>
  </conditionalFormatting>
  <conditionalFormatting sqref="L45">
    <cfRule type="cellIs" dxfId="4537" priority="16" operator="equal">
      <formula>"N.A."</formula>
    </cfRule>
    <cfRule type="cellIs" dxfId="4536" priority="17" operator="equal">
      <formula>"NO"</formula>
    </cfRule>
    <cfRule type="cellIs" dxfId="4538" priority="18" operator="equal">
      <formula>"SI"</formula>
    </cfRule>
  </conditionalFormatting>
  <conditionalFormatting sqref="L65">
    <cfRule type="cellIs" dxfId="4533" priority="7" operator="equal">
      <formula>"N.A."</formula>
    </cfRule>
    <cfRule type="cellIs" dxfId="4534" priority="8" operator="equal">
      <formula>"NO"</formula>
    </cfRule>
    <cfRule type="cellIs" dxfId="4535" priority="9" operator="equal">
      <formula>"SI"</formula>
    </cfRule>
  </conditionalFormatting>
  <conditionalFormatting sqref="L73">
    <cfRule type="cellIs" dxfId="4530" priority="13" operator="equal">
      <formula>"N.A."</formula>
    </cfRule>
    <cfRule type="cellIs" dxfId="4531" priority="14" operator="equal">
      <formula>"NO"</formula>
    </cfRule>
    <cfRule type="cellIs" dxfId="4532" priority="15" operator="equal">
      <formula>"SI"</formula>
    </cfRule>
  </conditionalFormatting>
  <conditionalFormatting sqref="L77">
    <cfRule type="cellIs" dxfId="4529" priority="4" operator="equal">
      <formula>"N.A."</formula>
    </cfRule>
    <cfRule type="cellIs" dxfId="4528" priority="5" operator="equal">
      <formula>"NO"</formula>
    </cfRule>
    <cfRule type="cellIs" dxfId="4527" priority="6" operator="equal">
      <formula>"SI"</formula>
    </cfRule>
  </conditionalFormatting>
  <conditionalFormatting sqref="L85">
    <cfRule type="cellIs" dxfId="4526" priority="30" operator="equal">
      <formula>"N.A."</formula>
    </cfRule>
    <cfRule type="cellIs" dxfId="4525" priority="31" operator="equal">
      <formula>"NO"</formula>
    </cfRule>
    <cfRule type="cellIs" dxfId="4524" priority="32" operator="equal">
      <formula>"SI"</formula>
    </cfRule>
  </conditionalFormatting>
  <conditionalFormatting sqref="L89:L90">
    <cfRule type="cellIs" dxfId="4523" priority="25" operator="equal">
      <formula>"N.A."</formula>
    </cfRule>
    <cfRule type="cellIs" dxfId="4522" priority="26" operator="equal">
      <formula>"NO"</formula>
    </cfRule>
    <cfRule type="cellIs" dxfId="4521" priority="27" operator="equal">
      <formula>"SI"</formula>
    </cfRule>
  </conditionalFormatting>
  <conditionalFormatting sqref="L93:L94">
    <cfRule type="cellIs" dxfId="4520" priority="22" operator="equal">
      <formula>"N.A."</formula>
    </cfRule>
    <cfRule type="cellIs" dxfId="4519" priority="23" operator="equal">
      <formula>"NO"</formula>
    </cfRule>
    <cfRule type="cellIs" dxfId="4518" priority="24" operator="equal">
      <formula>"SI"</formula>
    </cfRule>
  </conditionalFormatting>
  <conditionalFormatting sqref="L96:L98">
    <cfRule type="cellIs" dxfId="4515" priority="1" operator="equal">
      <formula>"N.A."</formula>
    </cfRule>
    <cfRule type="cellIs" dxfId="4517" priority="2" operator="equal">
      <formula>"NO"</formula>
    </cfRule>
    <cfRule type="cellIs" dxfId="4516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513" priority="28" operator="equal">
      <formula>"CUMPLE"</formula>
    </cfRule>
    <cfRule type="cellIs" dxfId="4514" priority="29" operator="equal">
      <formula>"NO CUMPLE"</formula>
    </cfRule>
  </conditionalFormatting>
  <conditionalFormatting sqref="L29 L33 L49 L53 L57 L61 L69 L81">
    <cfRule type="cellIs" dxfId="4510" priority="33" operator="equal">
      <formula>"N.A."</formula>
    </cfRule>
    <cfRule type="cellIs" dxfId="4511" priority="34" operator="equal">
      <formula>"NO"</formula>
    </cfRule>
    <cfRule type="cellIs" dxfId="4512" priority="35" operator="equal">
      <formula>"SI"</formula>
    </cfRule>
  </conditionalFormatting>
  <conditionalFormatting sqref="L37:L38">
    <cfRule type="cellIs" dxfId="4507" priority="19" operator="equal">
      <formula>"N.A."</formula>
    </cfRule>
    <cfRule type="cellIs" dxfId="4508" priority="20" operator="equal">
      <formula>"NO"</formula>
    </cfRule>
    <cfRule type="cellIs" dxfId="4509" priority="21" operator="equal">
      <formula>"SI"</formula>
    </cfRule>
  </conditionalFormatting>
  <conditionalFormatting sqref="L40:L42">
    <cfRule type="cellIs" dxfId="4505" priority="10" operator="equal">
      <formula>"N.A."</formula>
    </cfRule>
    <cfRule type="cellIs" dxfId="4504" priority="11" operator="equal">
      <formula>"NO"</formula>
    </cfRule>
    <cfRule type="cellIs" dxfId="4506" priority="12" operator="equal">
      <formula>"SI"</formula>
    </cfRule>
  </conditionalFormatting>
  <conditionalFormatting sqref="L45">
    <cfRule type="cellIs" dxfId="4502" priority="16" operator="equal">
      <formula>"N.A."</formula>
    </cfRule>
    <cfRule type="cellIs" dxfId="4501" priority="17" operator="equal">
      <formula>"NO"</formula>
    </cfRule>
    <cfRule type="cellIs" dxfId="4503" priority="18" operator="equal">
      <formula>"SI"</formula>
    </cfRule>
  </conditionalFormatting>
  <conditionalFormatting sqref="L65">
    <cfRule type="cellIs" dxfId="4498" priority="7" operator="equal">
      <formula>"N.A."</formula>
    </cfRule>
    <cfRule type="cellIs" dxfId="4499" priority="8" operator="equal">
      <formula>"NO"</formula>
    </cfRule>
    <cfRule type="cellIs" dxfId="4500" priority="9" operator="equal">
      <formula>"SI"</formula>
    </cfRule>
  </conditionalFormatting>
  <conditionalFormatting sqref="L73">
    <cfRule type="cellIs" dxfId="4495" priority="13" operator="equal">
      <formula>"N.A."</formula>
    </cfRule>
    <cfRule type="cellIs" dxfId="4496" priority="14" operator="equal">
      <formula>"NO"</formula>
    </cfRule>
    <cfRule type="cellIs" dxfId="4497" priority="15" operator="equal">
      <formula>"SI"</formula>
    </cfRule>
  </conditionalFormatting>
  <conditionalFormatting sqref="L77">
    <cfRule type="cellIs" dxfId="4494" priority="4" operator="equal">
      <formula>"N.A."</formula>
    </cfRule>
    <cfRule type="cellIs" dxfId="4493" priority="5" operator="equal">
      <formula>"NO"</formula>
    </cfRule>
    <cfRule type="cellIs" dxfId="4492" priority="6" operator="equal">
      <formula>"SI"</formula>
    </cfRule>
  </conditionalFormatting>
  <conditionalFormatting sqref="L85">
    <cfRule type="cellIs" dxfId="4491" priority="30" operator="equal">
      <formula>"N.A."</formula>
    </cfRule>
    <cfRule type="cellIs" dxfId="4490" priority="31" operator="equal">
      <formula>"NO"</formula>
    </cfRule>
    <cfRule type="cellIs" dxfId="4489" priority="32" operator="equal">
      <formula>"SI"</formula>
    </cfRule>
  </conditionalFormatting>
  <conditionalFormatting sqref="L89:L90">
    <cfRule type="cellIs" dxfId="4488" priority="25" operator="equal">
      <formula>"N.A."</formula>
    </cfRule>
    <cfRule type="cellIs" dxfId="4487" priority="26" operator="equal">
      <formula>"NO"</formula>
    </cfRule>
    <cfRule type="cellIs" dxfId="4486" priority="27" operator="equal">
      <formula>"SI"</formula>
    </cfRule>
  </conditionalFormatting>
  <conditionalFormatting sqref="L93:L94">
    <cfRule type="cellIs" dxfId="4485" priority="22" operator="equal">
      <formula>"N.A."</formula>
    </cfRule>
    <cfRule type="cellIs" dxfId="4484" priority="23" operator="equal">
      <formula>"NO"</formula>
    </cfRule>
    <cfRule type="cellIs" dxfId="4483" priority="24" operator="equal">
      <formula>"SI"</formula>
    </cfRule>
  </conditionalFormatting>
  <conditionalFormatting sqref="L96:L98">
    <cfRule type="cellIs" dxfId="4480" priority="1" operator="equal">
      <formula>"N.A."</formula>
    </cfRule>
    <cfRule type="cellIs" dxfId="4482" priority="2" operator="equal">
      <formula>"NO"</formula>
    </cfRule>
    <cfRule type="cellIs" dxfId="4481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479" priority="28" operator="equal">
      <formula>"CUMPLE"</formula>
    </cfRule>
    <cfRule type="cellIs" dxfId="4478" priority="29" operator="equal">
      <formula>"NO CUMPLE"</formula>
    </cfRule>
  </conditionalFormatting>
  <conditionalFormatting sqref="L29 L33 L49 L53 L57 L61 L69 L81">
    <cfRule type="cellIs" dxfId="4477" priority="33" operator="equal">
      <formula>"N.A."</formula>
    </cfRule>
    <cfRule type="cellIs" dxfId="4476" priority="34" operator="equal">
      <formula>"NO"</formula>
    </cfRule>
    <cfRule type="cellIs" dxfId="4475" priority="35" operator="equal">
      <formula>"SI"</formula>
    </cfRule>
  </conditionalFormatting>
  <conditionalFormatting sqref="L37:L38">
    <cfRule type="cellIs" dxfId="4474" priority="19" operator="equal">
      <formula>"N.A."</formula>
    </cfRule>
    <cfRule type="cellIs" dxfId="4473" priority="20" operator="equal">
      <formula>"NO"</formula>
    </cfRule>
    <cfRule type="cellIs" dxfId="4472" priority="21" operator="equal">
      <formula>"SI"</formula>
    </cfRule>
  </conditionalFormatting>
  <conditionalFormatting sqref="L40:L42">
    <cfRule type="cellIs" dxfId="4471" priority="10" operator="equal">
      <formula>"N.A."</formula>
    </cfRule>
    <cfRule type="cellIs" dxfId="4470" priority="11" operator="equal">
      <formula>"NO"</formula>
    </cfRule>
    <cfRule type="cellIs" dxfId="4469" priority="12" operator="equal">
      <formula>"SI"</formula>
    </cfRule>
  </conditionalFormatting>
  <conditionalFormatting sqref="L45">
    <cfRule type="cellIs" dxfId="4468" priority="16" operator="equal">
      <formula>"N.A."</formula>
    </cfRule>
    <cfRule type="cellIs" dxfId="4467" priority="17" operator="equal">
      <formula>"NO"</formula>
    </cfRule>
    <cfRule type="cellIs" dxfId="4466" priority="18" operator="equal">
      <formula>"SI"</formula>
    </cfRule>
  </conditionalFormatting>
  <conditionalFormatting sqref="L65">
    <cfRule type="cellIs" dxfId="4465" priority="7" operator="equal">
      <formula>"N.A."</formula>
    </cfRule>
    <cfRule type="cellIs" dxfId="4464" priority="8" operator="equal">
      <formula>"NO"</formula>
    </cfRule>
    <cfRule type="cellIs" dxfId="4463" priority="9" operator="equal">
      <formula>"SI"</formula>
    </cfRule>
  </conditionalFormatting>
  <conditionalFormatting sqref="L73">
    <cfRule type="cellIs" dxfId="4462" priority="13" operator="equal">
      <formula>"N.A."</formula>
    </cfRule>
    <cfRule type="cellIs" dxfId="4461" priority="14" operator="equal">
      <formula>"NO"</formula>
    </cfRule>
    <cfRule type="cellIs" dxfId="4460" priority="15" operator="equal">
      <formula>"SI"</formula>
    </cfRule>
  </conditionalFormatting>
  <conditionalFormatting sqref="L77">
    <cfRule type="cellIs" dxfId="4459" priority="4" operator="equal">
      <formula>"N.A."</formula>
    </cfRule>
    <cfRule type="cellIs" dxfId="4458" priority="5" operator="equal">
      <formula>"NO"</formula>
    </cfRule>
    <cfRule type="cellIs" dxfId="4457" priority="6" operator="equal">
      <formula>"SI"</formula>
    </cfRule>
  </conditionalFormatting>
  <conditionalFormatting sqref="L85">
    <cfRule type="cellIs" dxfId="4456" priority="30" operator="equal">
      <formula>"N.A."</formula>
    </cfRule>
    <cfRule type="cellIs" dxfId="4455" priority="31" operator="equal">
      <formula>"NO"</formula>
    </cfRule>
    <cfRule type="cellIs" dxfId="4454" priority="32" operator="equal">
      <formula>"SI"</formula>
    </cfRule>
  </conditionalFormatting>
  <conditionalFormatting sqref="L89:L90">
    <cfRule type="cellIs" dxfId="4453" priority="25" operator="equal">
      <formula>"N.A."</formula>
    </cfRule>
    <cfRule type="cellIs" dxfId="4452" priority="26" operator="equal">
      <formula>"NO"</formula>
    </cfRule>
    <cfRule type="cellIs" dxfId="4451" priority="27" operator="equal">
      <formula>"SI"</formula>
    </cfRule>
  </conditionalFormatting>
  <conditionalFormatting sqref="L93:L94">
    <cfRule type="cellIs" dxfId="4450" priority="22" operator="equal">
      <formula>"N.A."</formula>
    </cfRule>
    <cfRule type="cellIs" dxfId="4449" priority="23" operator="equal">
      <formula>"NO"</formula>
    </cfRule>
    <cfRule type="cellIs" dxfId="4448" priority="24" operator="equal">
      <formula>"SI"</formula>
    </cfRule>
  </conditionalFormatting>
  <conditionalFormatting sqref="L96:L98">
    <cfRule type="cellIs" dxfId="4447" priority="1" operator="equal">
      <formula>"N.A."</formula>
    </cfRule>
    <cfRule type="cellIs" dxfId="4446" priority="2" operator="equal">
      <formula>"NO"</formula>
    </cfRule>
    <cfRule type="cellIs" dxfId="444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444" priority="28" operator="equal">
      <formula>"CUMPLE"</formula>
    </cfRule>
    <cfRule type="cellIs" dxfId="4443" priority="29" operator="equal">
      <formula>"NO CUMPLE"</formula>
    </cfRule>
  </conditionalFormatting>
  <conditionalFormatting sqref="L29 L33 L49 L53 L57 L61 L69 L81">
    <cfRule type="cellIs" dxfId="4442" priority="33" operator="equal">
      <formula>"N.A."</formula>
    </cfRule>
    <cfRule type="cellIs" dxfId="4441" priority="34" operator="equal">
      <formula>"NO"</formula>
    </cfRule>
    <cfRule type="cellIs" dxfId="4440" priority="35" operator="equal">
      <formula>"SI"</formula>
    </cfRule>
  </conditionalFormatting>
  <conditionalFormatting sqref="L37:L38">
    <cfRule type="cellIs" dxfId="4439" priority="19" operator="equal">
      <formula>"N.A."</formula>
    </cfRule>
    <cfRule type="cellIs" dxfId="4438" priority="20" operator="equal">
      <formula>"NO"</formula>
    </cfRule>
    <cfRule type="cellIs" dxfId="4437" priority="21" operator="equal">
      <formula>"SI"</formula>
    </cfRule>
  </conditionalFormatting>
  <conditionalFormatting sqref="L40:L42">
    <cfRule type="cellIs" dxfId="4436" priority="10" operator="equal">
      <formula>"N.A."</formula>
    </cfRule>
    <cfRule type="cellIs" dxfId="4435" priority="11" operator="equal">
      <formula>"NO"</formula>
    </cfRule>
    <cfRule type="cellIs" dxfId="4434" priority="12" operator="equal">
      <formula>"SI"</formula>
    </cfRule>
  </conditionalFormatting>
  <conditionalFormatting sqref="L45">
    <cfRule type="cellIs" dxfId="4433" priority="16" operator="equal">
      <formula>"N.A."</formula>
    </cfRule>
    <cfRule type="cellIs" dxfId="4432" priority="17" operator="equal">
      <formula>"NO"</formula>
    </cfRule>
    <cfRule type="cellIs" dxfId="4431" priority="18" operator="equal">
      <formula>"SI"</formula>
    </cfRule>
  </conditionalFormatting>
  <conditionalFormatting sqref="L65">
    <cfRule type="cellIs" dxfId="4430" priority="7" operator="equal">
      <formula>"N.A."</formula>
    </cfRule>
    <cfRule type="cellIs" dxfId="4429" priority="8" operator="equal">
      <formula>"NO"</formula>
    </cfRule>
    <cfRule type="cellIs" dxfId="4428" priority="9" operator="equal">
      <formula>"SI"</formula>
    </cfRule>
  </conditionalFormatting>
  <conditionalFormatting sqref="L73">
    <cfRule type="cellIs" dxfId="4427" priority="13" operator="equal">
      <formula>"N.A."</formula>
    </cfRule>
    <cfRule type="cellIs" dxfId="4426" priority="14" operator="equal">
      <formula>"NO"</formula>
    </cfRule>
    <cfRule type="cellIs" dxfId="4425" priority="15" operator="equal">
      <formula>"SI"</formula>
    </cfRule>
  </conditionalFormatting>
  <conditionalFormatting sqref="L77">
    <cfRule type="cellIs" dxfId="4424" priority="4" operator="equal">
      <formula>"N.A."</formula>
    </cfRule>
    <cfRule type="cellIs" dxfId="4423" priority="5" operator="equal">
      <formula>"NO"</formula>
    </cfRule>
    <cfRule type="cellIs" dxfId="4422" priority="6" operator="equal">
      <formula>"SI"</formula>
    </cfRule>
  </conditionalFormatting>
  <conditionalFormatting sqref="L85">
    <cfRule type="cellIs" dxfId="4421" priority="30" operator="equal">
      <formula>"N.A."</formula>
    </cfRule>
    <cfRule type="cellIs" dxfId="4420" priority="31" operator="equal">
      <formula>"NO"</formula>
    </cfRule>
    <cfRule type="cellIs" dxfId="4419" priority="32" operator="equal">
      <formula>"SI"</formula>
    </cfRule>
  </conditionalFormatting>
  <conditionalFormatting sqref="L89:L90">
    <cfRule type="cellIs" dxfId="4418" priority="25" operator="equal">
      <formula>"N.A."</formula>
    </cfRule>
    <cfRule type="cellIs" dxfId="4417" priority="26" operator="equal">
      <formula>"NO"</formula>
    </cfRule>
    <cfRule type="cellIs" dxfId="4416" priority="27" operator="equal">
      <formula>"SI"</formula>
    </cfRule>
  </conditionalFormatting>
  <conditionalFormatting sqref="L93:L94">
    <cfRule type="cellIs" dxfId="4415" priority="22" operator="equal">
      <formula>"N.A."</formula>
    </cfRule>
    <cfRule type="cellIs" dxfId="4414" priority="23" operator="equal">
      <formula>"NO"</formula>
    </cfRule>
    <cfRule type="cellIs" dxfId="4413" priority="24" operator="equal">
      <formula>"SI"</formula>
    </cfRule>
  </conditionalFormatting>
  <conditionalFormatting sqref="L96:L98">
    <cfRule type="cellIs" dxfId="4412" priority="1" operator="equal">
      <formula>"N.A."</formula>
    </cfRule>
    <cfRule type="cellIs" dxfId="4411" priority="2" operator="equal">
      <formula>"NO"</formula>
    </cfRule>
    <cfRule type="cellIs" dxfId="441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409" priority="28" operator="equal">
      <formula>"CUMPLE"</formula>
    </cfRule>
    <cfRule type="cellIs" dxfId="4408" priority="29" operator="equal">
      <formula>"NO CUMPLE"</formula>
    </cfRule>
  </conditionalFormatting>
  <conditionalFormatting sqref="L29 L33 L49 L53 L57 L61 L69 L81">
    <cfRule type="cellIs" dxfId="4407" priority="33" operator="equal">
      <formula>"N.A."</formula>
    </cfRule>
    <cfRule type="cellIs" dxfId="4406" priority="34" operator="equal">
      <formula>"NO"</formula>
    </cfRule>
    <cfRule type="cellIs" dxfId="4405" priority="35" operator="equal">
      <formula>"SI"</formula>
    </cfRule>
  </conditionalFormatting>
  <conditionalFormatting sqref="L37:L38">
    <cfRule type="cellIs" dxfId="4404" priority="19" operator="equal">
      <formula>"N.A."</formula>
    </cfRule>
    <cfRule type="cellIs" dxfId="4403" priority="20" operator="equal">
      <formula>"NO"</formula>
    </cfRule>
    <cfRule type="cellIs" dxfId="4402" priority="21" operator="equal">
      <formula>"SI"</formula>
    </cfRule>
  </conditionalFormatting>
  <conditionalFormatting sqref="L40:L42">
    <cfRule type="cellIs" dxfId="4401" priority="10" operator="equal">
      <formula>"N.A."</formula>
    </cfRule>
    <cfRule type="cellIs" dxfId="4400" priority="11" operator="equal">
      <formula>"NO"</formula>
    </cfRule>
    <cfRule type="cellIs" dxfId="4399" priority="12" operator="equal">
      <formula>"SI"</formula>
    </cfRule>
  </conditionalFormatting>
  <conditionalFormatting sqref="L45">
    <cfRule type="cellIs" dxfId="4398" priority="16" operator="equal">
      <formula>"N.A."</formula>
    </cfRule>
    <cfRule type="cellIs" dxfId="4397" priority="17" operator="equal">
      <formula>"NO"</formula>
    </cfRule>
    <cfRule type="cellIs" dxfId="4396" priority="18" operator="equal">
      <formula>"SI"</formula>
    </cfRule>
  </conditionalFormatting>
  <conditionalFormatting sqref="L65">
    <cfRule type="cellIs" dxfId="4395" priority="7" operator="equal">
      <formula>"N.A."</formula>
    </cfRule>
    <cfRule type="cellIs" dxfId="4394" priority="8" operator="equal">
      <formula>"NO"</formula>
    </cfRule>
    <cfRule type="cellIs" dxfId="4393" priority="9" operator="equal">
      <formula>"SI"</formula>
    </cfRule>
  </conditionalFormatting>
  <conditionalFormatting sqref="L73">
    <cfRule type="cellIs" dxfId="4392" priority="13" operator="equal">
      <formula>"N.A."</formula>
    </cfRule>
    <cfRule type="cellIs" dxfId="4391" priority="14" operator="equal">
      <formula>"NO"</formula>
    </cfRule>
    <cfRule type="cellIs" dxfId="4390" priority="15" operator="equal">
      <formula>"SI"</formula>
    </cfRule>
  </conditionalFormatting>
  <conditionalFormatting sqref="L77">
    <cfRule type="cellIs" dxfId="4389" priority="4" operator="equal">
      <formula>"N.A."</formula>
    </cfRule>
    <cfRule type="cellIs" dxfId="4388" priority="5" operator="equal">
      <formula>"NO"</formula>
    </cfRule>
    <cfRule type="cellIs" dxfId="4387" priority="6" operator="equal">
      <formula>"SI"</formula>
    </cfRule>
  </conditionalFormatting>
  <conditionalFormatting sqref="L85">
    <cfRule type="cellIs" dxfId="4386" priority="30" operator="equal">
      <formula>"N.A."</formula>
    </cfRule>
    <cfRule type="cellIs" dxfId="4385" priority="31" operator="equal">
      <formula>"NO"</formula>
    </cfRule>
    <cfRule type="cellIs" dxfId="4384" priority="32" operator="equal">
      <formula>"SI"</formula>
    </cfRule>
  </conditionalFormatting>
  <conditionalFormatting sqref="L89:L90">
    <cfRule type="cellIs" dxfId="4383" priority="25" operator="equal">
      <formula>"N.A."</formula>
    </cfRule>
    <cfRule type="cellIs" dxfId="4382" priority="26" operator="equal">
      <formula>"NO"</formula>
    </cfRule>
    <cfRule type="cellIs" dxfId="4381" priority="27" operator="equal">
      <formula>"SI"</formula>
    </cfRule>
  </conditionalFormatting>
  <conditionalFormatting sqref="L93:L94">
    <cfRule type="cellIs" dxfId="4380" priority="22" operator="equal">
      <formula>"N.A."</formula>
    </cfRule>
    <cfRule type="cellIs" dxfId="4379" priority="23" operator="equal">
      <formula>"NO"</formula>
    </cfRule>
    <cfRule type="cellIs" dxfId="4378" priority="24" operator="equal">
      <formula>"SI"</formula>
    </cfRule>
  </conditionalFormatting>
  <conditionalFormatting sqref="L96:L98">
    <cfRule type="cellIs" dxfId="4377" priority="1" operator="equal">
      <formula>"N.A."</formula>
    </cfRule>
    <cfRule type="cellIs" dxfId="4376" priority="2" operator="equal">
      <formula>"NO"</formula>
    </cfRule>
    <cfRule type="cellIs" dxfId="437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374" priority="28" operator="equal">
      <formula>"CUMPLE"</formula>
    </cfRule>
    <cfRule type="cellIs" dxfId="4373" priority="29" operator="equal">
      <formula>"NO CUMPLE"</formula>
    </cfRule>
  </conditionalFormatting>
  <conditionalFormatting sqref="L29 L33 L49 L53 L57 L61 L69 L81">
    <cfRule type="cellIs" dxfId="4372" priority="33" operator="equal">
      <formula>"N.A."</formula>
    </cfRule>
    <cfRule type="cellIs" dxfId="4371" priority="34" operator="equal">
      <formula>"NO"</formula>
    </cfRule>
    <cfRule type="cellIs" dxfId="4370" priority="35" operator="equal">
      <formula>"SI"</formula>
    </cfRule>
  </conditionalFormatting>
  <conditionalFormatting sqref="L37:L38">
    <cfRule type="cellIs" dxfId="4369" priority="19" operator="equal">
      <formula>"N.A."</formula>
    </cfRule>
    <cfRule type="cellIs" dxfId="4368" priority="20" operator="equal">
      <formula>"NO"</formula>
    </cfRule>
    <cfRule type="cellIs" dxfId="4367" priority="21" operator="equal">
      <formula>"SI"</formula>
    </cfRule>
  </conditionalFormatting>
  <conditionalFormatting sqref="L40:L42">
    <cfRule type="cellIs" dxfId="4366" priority="10" operator="equal">
      <formula>"N.A."</formula>
    </cfRule>
    <cfRule type="cellIs" dxfId="4365" priority="11" operator="equal">
      <formula>"NO"</formula>
    </cfRule>
    <cfRule type="cellIs" dxfId="4364" priority="12" operator="equal">
      <formula>"SI"</formula>
    </cfRule>
  </conditionalFormatting>
  <conditionalFormatting sqref="L45">
    <cfRule type="cellIs" dxfId="4363" priority="16" operator="equal">
      <formula>"N.A."</formula>
    </cfRule>
    <cfRule type="cellIs" dxfId="4362" priority="17" operator="equal">
      <formula>"NO"</formula>
    </cfRule>
    <cfRule type="cellIs" dxfId="4361" priority="18" operator="equal">
      <formula>"SI"</formula>
    </cfRule>
  </conditionalFormatting>
  <conditionalFormatting sqref="L65">
    <cfRule type="cellIs" dxfId="4360" priority="7" operator="equal">
      <formula>"N.A."</formula>
    </cfRule>
    <cfRule type="cellIs" dxfId="4359" priority="8" operator="equal">
      <formula>"NO"</formula>
    </cfRule>
    <cfRule type="cellIs" dxfId="4358" priority="9" operator="equal">
      <formula>"SI"</formula>
    </cfRule>
  </conditionalFormatting>
  <conditionalFormatting sqref="L73">
    <cfRule type="cellIs" dxfId="4357" priority="13" operator="equal">
      <formula>"N.A."</formula>
    </cfRule>
    <cfRule type="cellIs" dxfId="4356" priority="14" operator="equal">
      <formula>"NO"</formula>
    </cfRule>
    <cfRule type="cellIs" dxfId="4355" priority="15" operator="equal">
      <formula>"SI"</formula>
    </cfRule>
  </conditionalFormatting>
  <conditionalFormatting sqref="L77">
    <cfRule type="cellIs" dxfId="4354" priority="4" operator="equal">
      <formula>"N.A."</formula>
    </cfRule>
    <cfRule type="cellIs" dxfId="4353" priority="5" operator="equal">
      <formula>"NO"</formula>
    </cfRule>
    <cfRule type="cellIs" dxfId="4352" priority="6" operator="equal">
      <formula>"SI"</formula>
    </cfRule>
  </conditionalFormatting>
  <conditionalFormatting sqref="L85">
    <cfRule type="cellIs" dxfId="4351" priority="30" operator="equal">
      <formula>"N.A."</formula>
    </cfRule>
    <cfRule type="cellIs" dxfId="4350" priority="31" operator="equal">
      <formula>"NO"</formula>
    </cfRule>
    <cfRule type="cellIs" dxfId="4349" priority="32" operator="equal">
      <formula>"SI"</formula>
    </cfRule>
  </conditionalFormatting>
  <conditionalFormatting sqref="L89:L90">
    <cfRule type="cellIs" dxfId="4348" priority="25" operator="equal">
      <formula>"N.A."</formula>
    </cfRule>
    <cfRule type="cellIs" dxfId="4347" priority="26" operator="equal">
      <formula>"NO"</formula>
    </cfRule>
    <cfRule type="cellIs" dxfId="4346" priority="27" operator="equal">
      <formula>"SI"</formula>
    </cfRule>
  </conditionalFormatting>
  <conditionalFormatting sqref="L93:L94">
    <cfRule type="cellIs" dxfId="4345" priority="22" operator="equal">
      <formula>"N.A."</formula>
    </cfRule>
    <cfRule type="cellIs" dxfId="4344" priority="23" operator="equal">
      <formula>"NO"</formula>
    </cfRule>
    <cfRule type="cellIs" dxfId="4343" priority="24" operator="equal">
      <formula>"SI"</formula>
    </cfRule>
  </conditionalFormatting>
  <conditionalFormatting sqref="L96:L98">
    <cfRule type="cellIs" dxfId="4342" priority="1" operator="equal">
      <formula>"N.A."</formula>
    </cfRule>
    <cfRule type="cellIs" dxfId="4341" priority="2" operator="equal">
      <formula>"NO"</formula>
    </cfRule>
    <cfRule type="cellIs" dxfId="434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339" priority="28" operator="equal">
      <formula>"CUMPLE"</formula>
    </cfRule>
    <cfRule type="cellIs" dxfId="4338" priority="29" operator="equal">
      <formula>"NO CUMPLE"</formula>
    </cfRule>
  </conditionalFormatting>
  <conditionalFormatting sqref="L29 L33 L49 L53 L57 L61 L69 L81">
    <cfRule type="cellIs" dxfId="4337" priority="33" operator="equal">
      <formula>"N.A."</formula>
    </cfRule>
    <cfRule type="cellIs" dxfId="4336" priority="34" operator="equal">
      <formula>"NO"</formula>
    </cfRule>
    <cfRule type="cellIs" dxfId="4335" priority="35" operator="equal">
      <formula>"SI"</formula>
    </cfRule>
  </conditionalFormatting>
  <conditionalFormatting sqref="L37:L38">
    <cfRule type="cellIs" dxfId="4334" priority="19" operator="equal">
      <formula>"N.A."</formula>
    </cfRule>
    <cfRule type="cellIs" dxfId="4333" priority="20" operator="equal">
      <formula>"NO"</formula>
    </cfRule>
    <cfRule type="cellIs" dxfId="4332" priority="21" operator="equal">
      <formula>"SI"</formula>
    </cfRule>
  </conditionalFormatting>
  <conditionalFormatting sqref="L40:L42">
    <cfRule type="cellIs" dxfId="4331" priority="10" operator="equal">
      <formula>"N.A."</formula>
    </cfRule>
    <cfRule type="cellIs" dxfId="4330" priority="11" operator="equal">
      <formula>"NO"</formula>
    </cfRule>
    <cfRule type="cellIs" dxfId="4329" priority="12" operator="equal">
      <formula>"SI"</formula>
    </cfRule>
  </conditionalFormatting>
  <conditionalFormatting sqref="L45">
    <cfRule type="cellIs" dxfId="4328" priority="16" operator="equal">
      <formula>"N.A."</formula>
    </cfRule>
    <cfRule type="cellIs" dxfId="4327" priority="17" operator="equal">
      <formula>"NO"</formula>
    </cfRule>
    <cfRule type="cellIs" dxfId="4326" priority="18" operator="equal">
      <formula>"SI"</formula>
    </cfRule>
  </conditionalFormatting>
  <conditionalFormatting sqref="L65">
    <cfRule type="cellIs" dxfId="4325" priority="7" operator="equal">
      <formula>"N.A."</formula>
    </cfRule>
    <cfRule type="cellIs" dxfId="4324" priority="8" operator="equal">
      <formula>"NO"</formula>
    </cfRule>
    <cfRule type="cellIs" dxfId="4323" priority="9" operator="equal">
      <formula>"SI"</formula>
    </cfRule>
  </conditionalFormatting>
  <conditionalFormatting sqref="L73">
    <cfRule type="cellIs" dxfId="4322" priority="13" operator="equal">
      <formula>"N.A."</formula>
    </cfRule>
    <cfRule type="cellIs" dxfId="4321" priority="14" operator="equal">
      <formula>"NO"</formula>
    </cfRule>
    <cfRule type="cellIs" dxfId="4320" priority="15" operator="equal">
      <formula>"SI"</formula>
    </cfRule>
  </conditionalFormatting>
  <conditionalFormatting sqref="L77">
    <cfRule type="cellIs" dxfId="4319" priority="4" operator="equal">
      <formula>"N.A."</formula>
    </cfRule>
    <cfRule type="cellIs" dxfId="4318" priority="5" operator="equal">
      <formula>"NO"</formula>
    </cfRule>
    <cfRule type="cellIs" dxfId="4317" priority="6" operator="equal">
      <formula>"SI"</formula>
    </cfRule>
  </conditionalFormatting>
  <conditionalFormatting sqref="L85">
    <cfRule type="cellIs" dxfId="4316" priority="30" operator="equal">
      <formula>"N.A."</formula>
    </cfRule>
    <cfRule type="cellIs" dxfId="4315" priority="31" operator="equal">
      <formula>"NO"</formula>
    </cfRule>
    <cfRule type="cellIs" dxfId="4314" priority="32" operator="equal">
      <formula>"SI"</formula>
    </cfRule>
  </conditionalFormatting>
  <conditionalFormatting sqref="L89:L90">
    <cfRule type="cellIs" dxfId="4313" priority="25" operator="equal">
      <formula>"N.A."</formula>
    </cfRule>
    <cfRule type="cellIs" dxfId="4312" priority="26" operator="equal">
      <formula>"NO"</formula>
    </cfRule>
    <cfRule type="cellIs" dxfId="4311" priority="27" operator="equal">
      <formula>"SI"</formula>
    </cfRule>
  </conditionalFormatting>
  <conditionalFormatting sqref="L93:L94">
    <cfRule type="cellIs" dxfId="4310" priority="22" operator="equal">
      <formula>"N.A."</formula>
    </cfRule>
    <cfRule type="cellIs" dxfId="4309" priority="23" operator="equal">
      <formula>"NO"</formula>
    </cfRule>
    <cfRule type="cellIs" dxfId="4308" priority="24" operator="equal">
      <formula>"SI"</formula>
    </cfRule>
  </conditionalFormatting>
  <conditionalFormatting sqref="L96:L98">
    <cfRule type="cellIs" dxfId="4307" priority="1" operator="equal">
      <formula>"N.A."</formula>
    </cfRule>
    <cfRule type="cellIs" dxfId="4306" priority="2" operator="equal">
      <formula>"NO"</formula>
    </cfRule>
    <cfRule type="cellIs" dxfId="430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304" priority="28" operator="equal">
      <formula>"CUMPLE"</formula>
    </cfRule>
    <cfRule type="cellIs" dxfId="4303" priority="29" operator="equal">
      <formula>"NO CUMPLE"</formula>
    </cfRule>
  </conditionalFormatting>
  <conditionalFormatting sqref="L29 L33 L49 L53 L57 L61 L69 L81">
    <cfRule type="cellIs" dxfId="4302" priority="33" operator="equal">
      <formula>"N.A."</formula>
    </cfRule>
    <cfRule type="cellIs" dxfId="4301" priority="34" operator="equal">
      <formula>"NO"</formula>
    </cfRule>
    <cfRule type="cellIs" dxfId="4300" priority="35" operator="equal">
      <formula>"SI"</formula>
    </cfRule>
  </conditionalFormatting>
  <conditionalFormatting sqref="L37:L38">
    <cfRule type="cellIs" dxfId="4299" priority="19" operator="equal">
      <formula>"N.A."</formula>
    </cfRule>
    <cfRule type="cellIs" dxfId="4298" priority="20" operator="equal">
      <formula>"NO"</formula>
    </cfRule>
    <cfRule type="cellIs" dxfId="4297" priority="21" operator="equal">
      <formula>"SI"</formula>
    </cfRule>
  </conditionalFormatting>
  <conditionalFormatting sqref="L40:L42">
    <cfRule type="cellIs" dxfId="4296" priority="10" operator="equal">
      <formula>"N.A."</formula>
    </cfRule>
    <cfRule type="cellIs" dxfId="4295" priority="11" operator="equal">
      <formula>"NO"</formula>
    </cfRule>
    <cfRule type="cellIs" dxfId="4294" priority="12" operator="equal">
      <formula>"SI"</formula>
    </cfRule>
  </conditionalFormatting>
  <conditionalFormatting sqref="L45">
    <cfRule type="cellIs" dxfId="4293" priority="16" operator="equal">
      <formula>"N.A."</formula>
    </cfRule>
    <cfRule type="cellIs" dxfId="4292" priority="17" operator="equal">
      <formula>"NO"</formula>
    </cfRule>
    <cfRule type="cellIs" dxfId="4291" priority="18" operator="equal">
      <formula>"SI"</formula>
    </cfRule>
  </conditionalFormatting>
  <conditionalFormatting sqref="L65">
    <cfRule type="cellIs" dxfId="4290" priority="7" operator="equal">
      <formula>"N.A."</formula>
    </cfRule>
    <cfRule type="cellIs" dxfId="4289" priority="8" operator="equal">
      <formula>"NO"</formula>
    </cfRule>
    <cfRule type="cellIs" dxfId="4288" priority="9" operator="equal">
      <formula>"SI"</formula>
    </cfRule>
  </conditionalFormatting>
  <conditionalFormatting sqref="L73">
    <cfRule type="cellIs" dxfId="4287" priority="13" operator="equal">
      <formula>"N.A."</formula>
    </cfRule>
    <cfRule type="cellIs" dxfId="4286" priority="14" operator="equal">
      <formula>"NO"</formula>
    </cfRule>
    <cfRule type="cellIs" dxfId="4285" priority="15" operator="equal">
      <formula>"SI"</formula>
    </cfRule>
  </conditionalFormatting>
  <conditionalFormatting sqref="L77">
    <cfRule type="cellIs" dxfId="4284" priority="4" operator="equal">
      <formula>"N.A."</formula>
    </cfRule>
    <cfRule type="cellIs" dxfId="4283" priority="5" operator="equal">
      <formula>"NO"</formula>
    </cfRule>
    <cfRule type="cellIs" dxfId="4282" priority="6" operator="equal">
      <formula>"SI"</formula>
    </cfRule>
  </conditionalFormatting>
  <conditionalFormatting sqref="L85">
    <cfRule type="cellIs" dxfId="4281" priority="30" operator="equal">
      <formula>"N.A."</formula>
    </cfRule>
    <cfRule type="cellIs" dxfId="4280" priority="31" operator="equal">
      <formula>"NO"</formula>
    </cfRule>
    <cfRule type="cellIs" dxfId="4279" priority="32" operator="equal">
      <formula>"SI"</formula>
    </cfRule>
  </conditionalFormatting>
  <conditionalFormatting sqref="L89:L90">
    <cfRule type="cellIs" dxfId="4278" priority="25" operator="equal">
      <formula>"N.A."</formula>
    </cfRule>
    <cfRule type="cellIs" dxfId="4277" priority="26" operator="equal">
      <formula>"NO"</formula>
    </cfRule>
    <cfRule type="cellIs" dxfId="4276" priority="27" operator="equal">
      <formula>"SI"</formula>
    </cfRule>
  </conditionalFormatting>
  <conditionalFormatting sqref="L93:L94">
    <cfRule type="cellIs" dxfId="4275" priority="22" operator="equal">
      <formula>"N.A."</formula>
    </cfRule>
    <cfRule type="cellIs" dxfId="4274" priority="23" operator="equal">
      <formula>"NO"</formula>
    </cfRule>
    <cfRule type="cellIs" dxfId="4273" priority="24" operator="equal">
      <formula>"SI"</formula>
    </cfRule>
  </conditionalFormatting>
  <conditionalFormatting sqref="L96:L98">
    <cfRule type="cellIs" dxfId="4272" priority="1" operator="equal">
      <formula>"N.A."</formula>
    </cfRule>
    <cfRule type="cellIs" dxfId="4271" priority="2" operator="equal">
      <formula>"NO"</formula>
    </cfRule>
    <cfRule type="cellIs" dxfId="427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269" priority="28" operator="equal">
      <formula>"CUMPLE"</formula>
    </cfRule>
    <cfRule type="cellIs" dxfId="4268" priority="29" operator="equal">
      <formula>"NO CUMPLE"</formula>
    </cfRule>
  </conditionalFormatting>
  <conditionalFormatting sqref="L29 L33 L49 L53 L57 L61 L69 L81">
    <cfRule type="cellIs" dxfId="4267" priority="33" operator="equal">
      <formula>"N.A."</formula>
    </cfRule>
    <cfRule type="cellIs" dxfId="4266" priority="34" operator="equal">
      <formula>"NO"</formula>
    </cfRule>
    <cfRule type="cellIs" dxfId="4265" priority="35" operator="equal">
      <formula>"SI"</formula>
    </cfRule>
  </conditionalFormatting>
  <conditionalFormatting sqref="L37:L38">
    <cfRule type="cellIs" dxfId="4264" priority="19" operator="equal">
      <formula>"N.A."</formula>
    </cfRule>
    <cfRule type="cellIs" dxfId="4263" priority="20" operator="equal">
      <formula>"NO"</formula>
    </cfRule>
    <cfRule type="cellIs" dxfId="4262" priority="21" operator="equal">
      <formula>"SI"</formula>
    </cfRule>
  </conditionalFormatting>
  <conditionalFormatting sqref="L40:L42">
    <cfRule type="cellIs" dxfId="4261" priority="10" operator="equal">
      <formula>"N.A."</formula>
    </cfRule>
    <cfRule type="cellIs" dxfId="4260" priority="11" operator="equal">
      <formula>"NO"</formula>
    </cfRule>
    <cfRule type="cellIs" dxfId="4259" priority="12" operator="equal">
      <formula>"SI"</formula>
    </cfRule>
  </conditionalFormatting>
  <conditionalFormatting sqref="L45">
    <cfRule type="cellIs" dxfId="4258" priority="16" operator="equal">
      <formula>"N.A."</formula>
    </cfRule>
    <cfRule type="cellIs" dxfId="4257" priority="17" operator="equal">
      <formula>"NO"</formula>
    </cfRule>
    <cfRule type="cellIs" dxfId="4256" priority="18" operator="equal">
      <formula>"SI"</formula>
    </cfRule>
  </conditionalFormatting>
  <conditionalFormatting sqref="L65">
    <cfRule type="cellIs" dxfId="4255" priority="7" operator="equal">
      <formula>"N.A."</formula>
    </cfRule>
    <cfRule type="cellIs" dxfId="4254" priority="8" operator="equal">
      <formula>"NO"</formula>
    </cfRule>
    <cfRule type="cellIs" dxfId="4253" priority="9" operator="equal">
      <formula>"SI"</formula>
    </cfRule>
  </conditionalFormatting>
  <conditionalFormatting sqref="L73">
    <cfRule type="cellIs" dxfId="4252" priority="13" operator="equal">
      <formula>"N.A."</formula>
    </cfRule>
    <cfRule type="cellIs" dxfId="4251" priority="14" operator="equal">
      <formula>"NO"</formula>
    </cfRule>
    <cfRule type="cellIs" dxfId="4250" priority="15" operator="equal">
      <formula>"SI"</formula>
    </cfRule>
  </conditionalFormatting>
  <conditionalFormatting sqref="L77">
    <cfRule type="cellIs" dxfId="4249" priority="4" operator="equal">
      <formula>"N.A."</formula>
    </cfRule>
    <cfRule type="cellIs" dxfId="4248" priority="5" operator="equal">
      <formula>"NO"</formula>
    </cfRule>
    <cfRule type="cellIs" dxfId="4247" priority="6" operator="equal">
      <formula>"SI"</formula>
    </cfRule>
  </conditionalFormatting>
  <conditionalFormatting sqref="L85">
    <cfRule type="cellIs" dxfId="4246" priority="30" operator="equal">
      <formula>"N.A."</formula>
    </cfRule>
    <cfRule type="cellIs" dxfId="4245" priority="31" operator="equal">
      <formula>"NO"</formula>
    </cfRule>
    <cfRule type="cellIs" dxfId="4244" priority="32" operator="equal">
      <formula>"SI"</formula>
    </cfRule>
  </conditionalFormatting>
  <conditionalFormatting sqref="L89:L90">
    <cfRule type="cellIs" dxfId="4243" priority="25" operator="equal">
      <formula>"N.A."</formula>
    </cfRule>
    <cfRule type="cellIs" dxfId="4242" priority="26" operator="equal">
      <formula>"NO"</formula>
    </cfRule>
    <cfRule type="cellIs" dxfId="4241" priority="27" operator="equal">
      <formula>"SI"</formula>
    </cfRule>
  </conditionalFormatting>
  <conditionalFormatting sqref="L93:L94">
    <cfRule type="cellIs" dxfId="4240" priority="22" operator="equal">
      <formula>"N.A."</formula>
    </cfRule>
    <cfRule type="cellIs" dxfId="4239" priority="23" operator="equal">
      <formula>"NO"</formula>
    </cfRule>
    <cfRule type="cellIs" dxfId="4238" priority="24" operator="equal">
      <formula>"SI"</formula>
    </cfRule>
  </conditionalFormatting>
  <conditionalFormatting sqref="L96:L98">
    <cfRule type="cellIs" dxfId="4237" priority="1" operator="equal">
      <formula>"N.A."</formula>
    </cfRule>
    <cfRule type="cellIs" dxfId="4236" priority="2" operator="equal">
      <formula>"NO"</formula>
    </cfRule>
    <cfRule type="cellIs" dxfId="423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109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234" priority="28" operator="equal">
      <formula>"CUMPLE"</formula>
    </cfRule>
    <cfRule type="cellIs" dxfId="4233" priority="29" operator="equal">
      <formula>"NO CUMPLE"</formula>
    </cfRule>
  </conditionalFormatting>
  <conditionalFormatting sqref="L29 L33 L49 L53 L57 L61 L69 L81">
    <cfRule type="cellIs" dxfId="4232" priority="33" operator="equal">
      <formula>"N.A."</formula>
    </cfRule>
    <cfRule type="cellIs" dxfId="4231" priority="34" operator="equal">
      <formula>"NO"</formula>
    </cfRule>
    <cfRule type="cellIs" dxfId="4230" priority="35" operator="equal">
      <formula>"SI"</formula>
    </cfRule>
  </conditionalFormatting>
  <conditionalFormatting sqref="L37:L38">
    <cfRule type="cellIs" dxfId="4229" priority="19" operator="equal">
      <formula>"N.A."</formula>
    </cfRule>
    <cfRule type="cellIs" dxfId="4228" priority="20" operator="equal">
      <formula>"NO"</formula>
    </cfRule>
    <cfRule type="cellIs" dxfId="4227" priority="21" operator="equal">
      <formula>"SI"</formula>
    </cfRule>
  </conditionalFormatting>
  <conditionalFormatting sqref="L40:L42">
    <cfRule type="cellIs" dxfId="4226" priority="10" operator="equal">
      <formula>"N.A."</formula>
    </cfRule>
    <cfRule type="cellIs" dxfId="4225" priority="11" operator="equal">
      <formula>"NO"</formula>
    </cfRule>
    <cfRule type="cellIs" dxfId="4224" priority="12" operator="equal">
      <formula>"SI"</formula>
    </cfRule>
  </conditionalFormatting>
  <conditionalFormatting sqref="L45">
    <cfRule type="cellIs" dxfId="4223" priority="16" operator="equal">
      <formula>"N.A."</formula>
    </cfRule>
    <cfRule type="cellIs" dxfId="4222" priority="17" operator="equal">
      <formula>"NO"</formula>
    </cfRule>
    <cfRule type="cellIs" dxfId="4221" priority="18" operator="equal">
      <formula>"SI"</formula>
    </cfRule>
  </conditionalFormatting>
  <conditionalFormatting sqref="L65">
    <cfRule type="cellIs" dxfId="4220" priority="7" operator="equal">
      <formula>"N.A."</formula>
    </cfRule>
    <cfRule type="cellIs" dxfId="4219" priority="8" operator="equal">
      <formula>"NO"</formula>
    </cfRule>
    <cfRule type="cellIs" dxfId="4218" priority="9" operator="equal">
      <formula>"SI"</formula>
    </cfRule>
  </conditionalFormatting>
  <conditionalFormatting sqref="L73">
    <cfRule type="cellIs" dxfId="4217" priority="13" operator="equal">
      <formula>"N.A."</formula>
    </cfRule>
    <cfRule type="cellIs" dxfId="4216" priority="14" operator="equal">
      <formula>"NO"</formula>
    </cfRule>
    <cfRule type="cellIs" dxfId="4215" priority="15" operator="equal">
      <formula>"SI"</formula>
    </cfRule>
  </conditionalFormatting>
  <conditionalFormatting sqref="L77">
    <cfRule type="cellIs" dxfId="4214" priority="4" operator="equal">
      <formula>"N.A."</formula>
    </cfRule>
    <cfRule type="cellIs" dxfId="4213" priority="5" operator="equal">
      <formula>"NO"</formula>
    </cfRule>
    <cfRule type="cellIs" dxfId="4212" priority="6" operator="equal">
      <formula>"SI"</formula>
    </cfRule>
  </conditionalFormatting>
  <conditionalFormatting sqref="L85">
    <cfRule type="cellIs" dxfId="4211" priority="30" operator="equal">
      <formula>"N.A."</formula>
    </cfRule>
    <cfRule type="cellIs" dxfId="4210" priority="31" operator="equal">
      <formula>"NO"</formula>
    </cfRule>
    <cfRule type="cellIs" dxfId="4209" priority="32" operator="equal">
      <formula>"SI"</formula>
    </cfRule>
  </conditionalFormatting>
  <conditionalFormatting sqref="L89:L90">
    <cfRule type="cellIs" dxfId="4208" priority="25" operator="equal">
      <formula>"N.A."</formula>
    </cfRule>
    <cfRule type="cellIs" dxfId="4207" priority="26" operator="equal">
      <formula>"NO"</formula>
    </cfRule>
    <cfRule type="cellIs" dxfId="4206" priority="27" operator="equal">
      <formula>"SI"</formula>
    </cfRule>
  </conditionalFormatting>
  <conditionalFormatting sqref="L93:L94">
    <cfRule type="cellIs" dxfId="4205" priority="22" operator="equal">
      <formula>"N.A."</formula>
    </cfRule>
    <cfRule type="cellIs" dxfId="4204" priority="23" operator="equal">
      <formula>"NO"</formula>
    </cfRule>
    <cfRule type="cellIs" dxfId="4203" priority="24" operator="equal">
      <formula>"SI"</formula>
    </cfRule>
  </conditionalFormatting>
  <conditionalFormatting sqref="L96:L98">
    <cfRule type="cellIs" dxfId="4202" priority="1" operator="equal">
      <formula>"N.A."</formula>
    </cfRule>
    <cfRule type="cellIs" dxfId="4201" priority="2" operator="equal">
      <formula>"NO"</formula>
    </cfRule>
    <cfRule type="cellIs" dxfId="420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199" priority="28" operator="equal">
      <formula>"CUMPLE"</formula>
    </cfRule>
    <cfRule type="cellIs" dxfId="4198" priority="29" operator="equal">
      <formula>"NO CUMPLE"</formula>
    </cfRule>
  </conditionalFormatting>
  <conditionalFormatting sqref="L29 L33 L49 L53 L57 L61 L69 L81">
    <cfRule type="cellIs" dxfId="4197" priority="33" operator="equal">
      <formula>"N.A."</formula>
    </cfRule>
    <cfRule type="cellIs" dxfId="4196" priority="34" operator="equal">
      <formula>"NO"</formula>
    </cfRule>
    <cfRule type="cellIs" dxfId="4195" priority="35" operator="equal">
      <formula>"SI"</formula>
    </cfRule>
  </conditionalFormatting>
  <conditionalFormatting sqref="L37:L38">
    <cfRule type="cellIs" dxfId="4194" priority="19" operator="equal">
      <formula>"N.A."</formula>
    </cfRule>
    <cfRule type="cellIs" dxfId="4193" priority="20" operator="equal">
      <formula>"NO"</formula>
    </cfRule>
    <cfRule type="cellIs" dxfId="4192" priority="21" operator="equal">
      <formula>"SI"</formula>
    </cfRule>
  </conditionalFormatting>
  <conditionalFormatting sqref="L40:L42">
    <cfRule type="cellIs" dxfId="4191" priority="10" operator="equal">
      <formula>"N.A."</formula>
    </cfRule>
    <cfRule type="cellIs" dxfId="4190" priority="11" operator="equal">
      <formula>"NO"</formula>
    </cfRule>
    <cfRule type="cellIs" dxfId="4189" priority="12" operator="equal">
      <formula>"SI"</formula>
    </cfRule>
  </conditionalFormatting>
  <conditionalFormatting sqref="L45">
    <cfRule type="cellIs" dxfId="4188" priority="16" operator="equal">
      <formula>"N.A."</formula>
    </cfRule>
    <cfRule type="cellIs" dxfId="4187" priority="17" operator="equal">
      <formula>"NO"</formula>
    </cfRule>
    <cfRule type="cellIs" dxfId="4186" priority="18" operator="equal">
      <formula>"SI"</formula>
    </cfRule>
  </conditionalFormatting>
  <conditionalFormatting sqref="L65">
    <cfRule type="cellIs" dxfId="4185" priority="7" operator="equal">
      <formula>"N.A."</formula>
    </cfRule>
    <cfRule type="cellIs" dxfId="4184" priority="8" operator="equal">
      <formula>"NO"</formula>
    </cfRule>
    <cfRule type="cellIs" dxfId="4183" priority="9" operator="equal">
      <formula>"SI"</formula>
    </cfRule>
  </conditionalFormatting>
  <conditionalFormatting sqref="L73">
    <cfRule type="cellIs" dxfId="4182" priority="13" operator="equal">
      <formula>"N.A."</formula>
    </cfRule>
    <cfRule type="cellIs" dxfId="4181" priority="14" operator="equal">
      <formula>"NO"</formula>
    </cfRule>
    <cfRule type="cellIs" dxfId="4180" priority="15" operator="equal">
      <formula>"SI"</formula>
    </cfRule>
  </conditionalFormatting>
  <conditionalFormatting sqref="L77">
    <cfRule type="cellIs" dxfId="4179" priority="4" operator="equal">
      <formula>"N.A."</formula>
    </cfRule>
    <cfRule type="cellIs" dxfId="4178" priority="5" operator="equal">
      <formula>"NO"</formula>
    </cfRule>
    <cfRule type="cellIs" dxfId="4177" priority="6" operator="equal">
      <formula>"SI"</formula>
    </cfRule>
  </conditionalFormatting>
  <conditionalFormatting sqref="L85">
    <cfRule type="cellIs" dxfId="4176" priority="30" operator="equal">
      <formula>"N.A."</formula>
    </cfRule>
    <cfRule type="cellIs" dxfId="4175" priority="31" operator="equal">
      <formula>"NO"</formula>
    </cfRule>
    <cfRule type="cellIs" dxfId="4174" priority="32" operator="equal">
      <formula>"SI"</formula>
    </cfRule>
  </conditionalFormatting>
  <conditionalFormatting sqref="L89:L90">
    <cfRule type="cellIs" dxfId="4173" priority="25" operator="equal">
      <formula>"N.A."</formula>
    </cfRule>
    <cfRule type="cellIs" dxfId="4172" priority="26" operator="equal">
      <formula>"NO"</formula>
    </cfRule>
    <cfRule type="cellIs" dxfId="4171" priority="27" operator="equal">
      <formula>"SI"</formula>
    </cfRule>
  </conditionalFormatting>
  <conditionalFormatting sqref="L93:L94">
    <cfRule type="cellIs" dxfId="4170" priority="22" operator="equal">
      <formula>"N.A."</formula>
    </cfRule>
    <cfRule type="cellIs" dxfId="4169" priority="23" operator="equal">
      <formula>"NO"</formula>
    </cfRule>
    <cfRule type="cellIs" dxfId="4168" priority="24" operator="equal">
      <formula>"SI"</formula>
    </cfRule>
  </conditionalFormatting>
  <conditionalFormatting sqref="L96:L98">
    <cfRule type="cellIs" dxfId="4167" priority="1" operator="equal">
      <formula>"N.A."</formula>
    </cfRule>
    <cfRule type="cellIs" dxfId="4166" priority="2" operator="equal">
      <formula>"NO"</formula>
    </cfRule>
    <cfRule type="cellIs" dxfId="416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164" priority="28" operator="equal">
      <formula>"CUMPLE"</formula>
    </cfRule>
    <cfRule type="cellIs" dxfId="4163" priority="29" operator="equal">
      <formula>"NO CUMPLE"</formula>
    </cfRule>
  </conditionalFormatting>
  <conditionalFormatting sqref="L29 L33 L49 L53 L57 L61 L69 L81">
    <cfRule type="cellIs" dxfId="4162" priority="33" operator="equal">
      <formula>"N.A."</formula>
    </cfRule>
    <cfRule type="cellIs" dxfId="4161" priority="34" operator="equal">
      <formula>"NO"</formula>
    </cfRule>
    <cfRule type="cellIs" dxfId="4160" priority="35" operator="equal">
      <formula>"SI"</formula>
    </cfRule>
  </conditionalFormatting>
  <conditionalFormatting sqref="L37:L38">
    <cfRule type="cellIs" dxfId="4159" priority="19" operator="equal">
      <formula>"N.A."</formula>
    </cfRule>
    <cfRule type="cellIs" dxfId="4158" priority="20" operator="equal">
      <formula>"NO"</formula>
    </cfRule>
    <cfRule type="cellIs" dxfId="4157" priority="21" operator="equal">
      <formula>"SI"</formula>
    </cfRule>
  </conditionalFormatting>
  <conditionalFormatting sqref="L40:L42">
    <cfRule type="cellIs" dxfId="4156" priority="10" operator="equal">
      <formula>"N.A."</formula>
    </cfRule>
    <cfRule type="cellIs" dxfId="4155" priority="11" operator="equal">
      <formula>"NO"</formula>
    </cfRule>
    <cfRule type="cellIs" dxfId="4154" priority="12" operator="equal">
      <formula>"SI"</formula>
    </cfRule>
  </conditionalFormatting>
  <conditionalFormatting sqref="L45">
    <cfRule type="cellIs" dxfId="4153" priority="16" operator="equal">
      <formula>"N.A."</formula>
    </cfRule>
    <cfRule type="cellIs" dxfId="4152" priority="17" operator="equal">
      <formula>"NO"</formula>
    </cfRule>
    <cfRule type="cellIs" dxfId="4151" priority="18" operator="equal">
      <formula>"SI"</formula>
    </cfRule>
  </conditionalFormatting>
  <conditionalFormatting sqref="L65">
    <cfRule type="cellIs" dxfId="4150" priority="7" operator="equal">
      <formula>"N.A."</formula>
    </cfRule>
    <cfRule type="cellIs" dxfId="4149" priority="8" operator="equal">
      <formula>"NO"</formula>
    </cfRule>
    <cfRule type="cellIs" dxfId="4148" priority="9" operator="equal">
      <formula>"SI"</formula>
    </cfRule>
  </conditionalFormatting>
  <conditionalFormatting sqref="L73">
    <cfRule type="cellIs" dxfId="4147" priority="13" operator="equal">
      <formula>"N.A."</formula>
    </cfRule>
    <cfRule type="cellIs" dxfId="4146" priority="14" operator="equal">
      <formula>"NO"</formula>
    </cfRule>
    <cfRule type="cellIs" dxfId="4145" priority="15" operator="equal">
      <formula>"SI"</formula>
    </cfRule>
  </conditionalFormatting>
  <conditionalFormatting sqref="L77">
    <cfRule type="cellIs" dxfId="4144" priority="4" operator="equal">
      <formula>"N.A."</formula>
    </cfRule>
    <cfRule type="cellIs" dxfId="4143" priority="5" operator="equal">
      <formula>"NO"</formula>
    </cfRule>
    <cfRule type="cellIs" dxfId="4142" priority="6" operator="equal">
      <formula>"SI"</formula>
    </cfRule>
  </conditionalFormatting>
  <conditionalFormatting sqref="L85">
    <cfRule type="cellIs" dxfId="4141" priority="30" operator="equal">
      <formula>"N.A."</formula>
    </cfRule>
    <cfRule type="cellIs" dxfId="4140" priority="31" operator="equal">
      <formula>"NO"</formula>
    </cfRule>
    <cfRule type="cellIs" dxfId="4139" priority="32" operator="equal">
      <formula>"SI"</formula>
    </cfRule>
  </conditionalFormatting>
  <conditionalFormatting sqref="L89:L90">
    <cfRule type="cellIs" dxfId="4138" priority="25" operator="equal">
      <formula>"N.A."</formula>
    </cfRule>
    <cfRule type="cellIs" dxfId="4137" priority="26" operator="equal">
      <formula>"NO"</formula>
    </cfRule>
    <cfRule type="cellIs" dxfId="4136" priority="27" operator="equal">
      <formula>"SI"</formula>
    </cfRule>
  </conditionalFormatting>
  <conditionalFormatting sqref="L93:L94">
    <cfRule type="cellIs" dxfId="4135" priority="22" operator="equal">
      <formula>"N.A."</formula>
    </cfRule>
    <cfRule type="cellIs" dxfId="4134" priority="23" operator="equal">
      <formula>"NO"</formula>
    </cfRule>
    <cfRule type="cellIs" dxfId="4133" priority="24" operator="equal">
      <formula>"SI"</formula>
    </cfRule>
  </conditionalFormatting>
  <conditionalFormatting sqref="L96:L98">
    <cfRule type="cellIs" dxfId="4132" priority="1" operator="equal">
      <formula>"N.A."</formula>
    </cfRule>
    <cfRule type="cellIs" dxfId="4131" priority="2" operator="equal">
      <formula>"NO"</formula>
    </cfRule>
    <cfRule type="cellIs" dxfId="413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129" priority="28" operator="equal">
      <formula>"CUMPLE"</formula>
    </cfRule>
    <cfRule type="cellIs" dxfId="4128" priority="29" operator="equal">
      <formula>"NO CUMPLE"</formula>
    </cfRule>
  </conditionalFormatting>
  <conditionalFormatting sqref="L29 L33 L49 L53 L57 L61 L69 L81">
    <cfRule type="cellIs" dxfId="4127" priority="33" operator="equal">
      <formula>"N.A."</formula>
    </cfRule>
    <cfRule type="cellIs" dxfId="4126" priority="34" operator="equal">
      <formula>"NO"</formula>
    </cfRule>
    <cfRule type="cellIs" dxfId="4125" priority="35" operator="equal">
      <formula>"SI"</formula>
    </cfRule>
  </conditionalFormatting>
  <conditionalFormatting sqref="L37:L38">
    <cfRule type="cellIs" dxfId="4124" priority="19" operator="equal">
      <formula>"N.A."</formula>
    </cfRule>
    <cfRule type="cellIs" dxfId="4123" priority="20" operator="equal">
      <formula>"NO"</formula>
    </cfRule>
    <cfRule type="cellIs" dxfId="4122" priority="21" operator="equal">
      <formula>"SI"</formula>
    </cfRule>
  </conditionalFormatting>
  <conditionalFormatting sqref="L40:L42">
    <cfRule type="cellIs" dxfId="4121" priority="10" operator="equal">
      <formula>"N.A."</formula>
    </cfRule>
    <cfRule type="cellIs" dxfId="4120" priority="11" operator="equal">
      <formula>"NO"</formula>
    </cfRule>
    <cfRule type="cellIs" dxfId="4119" priority="12" operator="equal">
      <formula>"SI"</formula>
    </cfRule>
  </conditionalFormatting>
  <conditionalFormatting sqref="L45">
    <cfRule type="cellIs" dxfId="4118" priority="16" operator="equal">
      <formula>"N.A."</formula>
    </cfRule>
    <cfRule type="cellIs" dxfId="4117" priority="17" operator="equal">
      <formula>"NO"</formula>
    </cfRule>
    <cfRule type="cellIs" dxfId="4116" priority="18" operator="equal">
      <formula>"SI"</formula>
    </cfRule>
  </conditionalFormatting>
  <conditionalFormatting sqref="L65">
    <cfRule type="cellIs" dxfId="4115" priority="7" operator="equal">
      <formula>"N.A."</formula>
    </cfRule>
    <cfRule type="cellIs" dxfId="4114" priority="8" operator="equal">
      <formula>"NO"</formula>
    </cfRule>
    <cfRule type="cellIs" dxfId="4113" priority="9" operator="equal">
      <formula>"SI"</formula>
    </cfRule>
  </conditionalFormatting>
  <conditionalFormatting sqref="L73">
    <cfRule type="cellIs" dxfId="4112" priority="13" operator="equal">
      <formula>"N.A."</formula>
    </cfRule>
    <cfRule type="cellIs" dxfId="4111" priority="14" operator="equal">
      <formula>"NO"</formula>
    </cfRule>
    <cfRule type="cellIs" dxfId="4110" priority="15" operator="equal">
      <formula>"SI"</formula>
    </cfRule>
  </conditionalFormatting>
  <conditionalFormatting sqref="L77">
    <cfRule type="cellIs" dxfId="4109" priority="4" operator="equal">
      <formula>"N.A."</formula>
    </cfRule>
    <cfRule type="cellIs" dxfId="4108" priority="5" operator="equal">
      <formula>"NO"</formula>
    </cfRule>
    <cfRule type="cellIs" dxfId="4107" priority="6" operator="equal">
      <formula>"SI"</formula>
    </cfRule>
  </conditionalFormatting>
  <conditionalFormatting sqref="L85">
    <cfRule type="cellIs" dxfId="4106" priority="30" operator="equal">
      <formula>"N.A."</formula>
    </cfRule>
    <cfRule type="cellIs" dxfId="4105" priority="31" operator="equal">
      <formula>"NO"</formula>
    </cfRule>
    <cfRule type="cellIs" dxfId="4104" priority="32" operator="equal">
      <formula>"SI"</formula>
    </cfRule>
  </conditionalFormatting>
  <conditionalFormatting sqref="L89:L90">
    <cfRule type="cellIs" dxfId="4103" priority="25" operator="equal">
      <formula>"N.A."</formula>
    </cfRule>
    <cfRule type="cellIs" dxfId="4102" priority="26" operator="equal">
      <formula>"NO"</formula>
    </cfRule>
    <cfRule type="cellIs" dxfId="4101" priority="27" operator="equal">
      <formula>"SI"</formula>
    </cfRule>
  </conditionalFormatting>
  <conditionalFormatting sqref="L93:L94">
    <cfRule type="cellIs" dxfId="4100" priority="22" operator="equal">
      <formula>"N.A."</formula>
    </cfRule>
    <cfRule type="cellIs" dxfId="4099" priority="23" operator="equal">
      <formula>"NO"</formula>
    </cfRule>
    <cfRule type="cellIs" dxfId="4098" priority="24" operator="equal">
      <formula>"SI"</formula>
    </cfRule>
  </conditionalFormatting>
  <conditionalFormatting sqref="L96:L98">
    <cfRule type="cellIs" dxfId="4097" priority="1" operator="equal">
      <formula>"N.A."</formula>
    </cfRule>
    <cfRule type="cellIs" dxfId="4096" priority="2" operator="equal">
      <formula>"NO"</formula>
    </cfRule>
    <cfRule type="cellIs" dxfId="409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094" priority="28" operator="equal">
      <formula>"CUMPLE"</formula>
    </cfRule>
    <cfRule type="cellIs" dxfId="4093" priority="29" operator="equal">
      <formula>"NO CUMPLE"</formula>
    </cfRule>
  </conditionalFormatting>
  <conditionalFormatting sqref="L29 L33 L49 L53 L57 L61 L69 L81">
    <cfRule type="cellIs" dxfId="4092" priority="33" operator="equal">
      <formula>"N.A."</formula>
    </cfRule>
    <cfRule type="cellIs" dxfId="4091" priority="34" operator="equal">
      <formula>"NO"</formula>
    </cfRule>
    <cfRule type="cellIs" dxfId="4090" priority="35" operator="equal">
      <formula>"SI"</formula>
    </cfRule>
  </conditionalFormatting>
  <conditionalFormatting sqref="L37:L38">
    <cfRule type="cellIs" dxfId="4089" priority="19" operator="equal">
      <formula>"N.A."</formula>
    </cfRule>
    <cfRule type="cellIs" dxfId="4088" priority="20" operator="equal">
      <formula>"NO"</formula>
    </cfRule>
    <cfRule type="cellIs" dxfId="4087" priority="21" operator="equal">
      <formula>"SI"</formula>
    </cfRule>
  </conditionalFormatting>
  <conditionalFormatting sqref="L40:L42">
    <cfRule type="cellIs" dxfId="4086" priority="10" operator="equal">
      <formula>"N.A."</formula>
    </cfRule>
    <cfRule type="cellIs" dxfId="4085" priority="11" operator="equal">
      <formula>"NO"</formula>
    </cfRule>
    <cfRule type="cellIs" dxfId="4084" priority="12" operator="equal">
      <formula>"SI"</formula>
    </cfRule>
  </conditionalFormatting>
  <conditionalFormatting sqref="L45">
    <cfRule type="cellIs" dxfId="4083" priority="16" operator="equal">
      <formula>"N.A."</formula>
    </cfRule>
    <cfRule type="cellIs" dxfId="4082" priority="17" operator="equal">
      <formula>"NO"</formula>
    </cfRule>
    <cfRule type="cellIs" dxfId="4081" priority="18" operator="equal">
      <formula>"SI"</formula>
    </cfRule>
  </conditionalFormatting>
  <conditionalFormatting sqref="L65">
    <cfRule type="cellIs" dxfId="4080" priority="7" operator="equal">
      <formula>"N.A."</formula>
    </cfRule>
    <cfRule type="cellIs" dxfId="4079" priority="8" operator="equal">
      <formula>"NO"</formula>
    </cfRule>
    <cfRule type="cellIs" dxfId="4078" priority="9" operator="equal">
      <formula>"SI"</formula>
    </cfRule>
  </conditionalFormatting>
  <conditionalFormatting sqref="L73">
    <cfRule type="cellIs" dxfId="4077" priority="13" operator="equal">
      <formula>"N.A."</formula>
    </cfRule>
    <cfRule type="cellIs" dxfId="4076" priority="14" operator="equal">
      <formula>"NO"</formula>
    </cfRule>
    <cfRule type="cellIs" dxfId="4075" priority="15" operator="equal">
      <formula>"SI"</formula>
    </cfRule>
  </conditionalFormatting>
  <conditionalFormatting sqref="L77">
    <cfRule type="cellIs" dxfId="4074" priority="4" operator="equal">
      <formula>"N.A."</formula>
    </cfRule>
    <cfRule type="cellIs" dxfId="4073" priority="5" operator="equal">
      <formula>"NO"</formula>
    </cfRule>
    <cfRule type="cellIs" dxfId="4072" priority="6" operator="equal">
      <formula>"SI"</formula>
    </cfRule>
  </conditionalFormatting>
  <conditionalFormatting sqref="L85">
    <cfRule type="cellIs" dxfId="4071" priority="30" operator="equal">
      <formula>"N.A."</formula>
    </cfRule>
    <cfRule type="cellIs" dxfId="4070" priority="31" operator="equal">
      <formula>"NO"</formula>
    </cfRule>
    <cfRule type="cellIs" dxfId="4069" priority="32" operator="equal">
      <formula>"SI"</formula>
    </cfRule>
  </conditionalFormatting>
  <conditionalFormatting sqref="L89:L90">
    <cfRule type="cellIs" dxfId="4068" priority="25" operator="equal">
      <formula>"N.A."</formula>
    </cfRule>
    <cfRule type="cellIs" dxfId="4067" priority="26" operator="equal">
      <formula>"NO"</formula>
    </cfRule>
    <cfRule type="cellIs" dxfId="4066" priority="27" operator="equal">
      <formula>"SI"</formula>
    </cfRule>
  </conditionalFormatting>
  <conditionalFormatting sqref="L93:L94">
    <cfRule type="cellIs" dxfId="4065" priority="22" operator="equal">
      <formula>"N.A."</formula>
    </cfRule>
    <cfRule type="cellIs" dxfId="4064" priority="23" operator="equal">
      <formula>"NO"</formula>
    </cfRule>
    <cfRule type="cellIs" dxfId="4063" priority="24" operator="equal">
      <formula>"SI"</formula>
    </cfRule>
  </conditionalFormatting>
  <conditionalFormatting sqref="L96:L98">
    <cfRule type="cellIs" dxfId="4062" priority="1" operator="equal">
      <formula>"N.A."</formula>
    </cfRule>
    <cfRule type="cellIs" dxfId="4061" priority="2" operator="equal">
      <formula>"NO"</formula>
    </cfRule>
    <cfRule type="cellIs" dxfId="406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059" priority="28" operator="equal">
      <formula>"CUMPLE"</formula>
    </cfRule>
    <cfRule type="cellIs" dxfId="4058" priority="29" operator="equal">
      <formula>"NO CUMPLE"</formula>
    </cfRule>
  </conditionalFormatting>
  <conditionalFormatting sqref="L29 L33 L49 L53 L57 L61 L69 L81">
    <cfRule type="cellIs" dxfId="4057" priority="33" operator="equal">
      <formula>"N.A."</formula>
    </cfRule>
    <cfRule type="cellIs" dxfId="4056" priority="34" operator="equal">
      <formula>"NO"</formula>
    </cfRule>
    <cfRule type="cellIs" dxfId="4055" priority="35" operator="equal">
      <formula>"SI"</formula>
    </cfRule>
  </conditionalFormatting>
  <conditionalFormatting sqref="L37:L38">
    <cfRule type="cellIs" dxfId="4054" priority="19" operator="equal">
      <formula>"N.A."</formula>
    </cfRule>
    <cfRule type="cellIs" dxfId="4053" priority="20" operator="equal">
      <formula>"NO"</formula>
    </cfRule>
    <cfRule type="cellIs" dxfId="4052" priority="21" operator="equal">
      <formula>"SI"</formula>
    </cfRule>
  </conditionalFormatting>
  <conditionalFormatting sqref="L40:L42">
    <cfRule type="cellIs" dxfId="4051" priority="10" operator="equal">
      <formula>"N.A."</formula>
    </cfRule>
    <cfRule type="cellIs" dxfId="4050" priority="11" operator="equal">
      <formula>"NO"</formula>
    </cfRule>
    <cfRule type="cellIs" dxfId="4049" priority="12" operator="equal">
      <formula>"SI"</formula>
    </cfRule>
  </conditionalFormatting>
  <conditionalFormatting sqref="L45">
    <cfRule type="cellIs" dxfId="4048" priority="16" operator="equal">
      <formula>"N.A."</formula>
    </cfRule>
    <cfRule type="cellIs" dxfId="4047" priority="17" operator="equal">
      <formula>"NO"</formula>
    </cfRule>
    <cfRule type="cellIs" dxfId="4046" priority="18" operator="equal">
      <formula>"SI"</formula>
    </cfRule>
  </conditionalFormatting>
  <conditionalFormatting sqref="L65">
    <cfRule type="cellIs" dxfId="4045" priority="7" operator="equal">
      <formula>"N.A."</formula>
    </cfRule>
    <cfRule type="cellIs" dxfId="4044" priority="8" operator="equal">
      <formula>"NO"</formula>
    </cfRule>
    <cfRule type="cellIs" dxfId="4043" priority="9" operator="equal">
      <formula>"SI"</formula>
    </cfRule>
  </conditionalFormatting>
  <conditionalFormatting sqref="L73">
    <cfRule type="cellIs" dxfId="4042" priority="13" operator="equal">
      <formula>"N.A."</formula>
    </cfRule>
    <cfRule type="cellIs" dxfId="4041" priority="14" operator="equal">
      <formula>"NO"</formula>
    </cfRule>
    <cfRule type="cellIs" dxfId="4040" priority="15" operator="equal">
      <formula>"SI"</formula>
    </cfRule>
  </conditionalFormatting>
  <conditionalFormatting sqref="L77">
    <cfRule type="cellIs" dxfId="4039" priority="4" operator="equal">
      <formula>"N.A."</formula>
    </cfRule>
    <cfRule type="cellIs" dxfId="4038" priority="5" operator="equal">
      <formula>"NO"</formula>
    </cfRule>
    <cfRule type="cellIs" dxfId="4037" priority="6" operator="equal">
      <formula>"SI"</formula>
    </cfRule>
  </conditionalFormatting>
  <conditionalFormatting sqref="L85">
    <cfRule type="cellIs" dxfId="4036" priority="30" operator="equal">
      <formula>"N.A."</formula>
    </cfRule>
    <cfRule type="cellIs" dxfId="4035" priority="31" operator="equal">
      <formula>"NO"</formula>
    </cfRule>
    <cfRule type="cellIs" dxfId="4034" priority="32" operator="equal">
      <formula>"SI"</formula>
    </cfRule>
  </conditionalFormatting>
  <conditionalFormatting sqref="L89:L90">
    <cfRule type="cellIs" dxfId="4033" priority="25" operator="equal">
      <formula>"N.A."</formula>
    </cfRule>
    <cfRule type="cellIs" dxfId="4032" priority="26" operator="equal">
      <formula>"NO"</formula>
    </cfRule>
    <cfRule type="cellIs" dxfId="4031" priority="27" operator="equal">
      <formula>"SI"</formula>
    </cfRule>
  </conditionalFormatting>
  <conditionalFormatting sqref="L93:L94">
    <cfRule type="cellIs" dxfId="4030" priority="22" operator="equal">
      <formula>"N.A."</formula>
    </cfRule>
    <cfRule type="cellIs" dxfId="4029" priority="23" operator="equal">
      <formula>"NO"</formula>
    </cfRule>
    <cfRule type="cellIs" dxfId="4028" priority="24" operator="equal">
      <formula>"SI"</formula>
    </cfRule>
  </conditionalFormatting>
  <conditionalFormatting sqref="L96:L98">
    <cfRule type="cellIs" dxfId="4027" priority="1" operator="equal">
      <formula>"N.A."</formula>
    </cfRule>
    <cfRule type="cellIs" dxfId="4026" priority="2" operator="equal">
      <formula>"NO"</formula>
    </cfRule>
    <cfRule type="cellIs" dxfId="402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4024" priority="28" operator="equal">
      <formula>"CUMPLE"</formula>
    </cfRule>
    <cfRule type="cellIs" dxfId="4023" priority="29" operator="equal">
      <formula>"NO CUMPLE"</formula>
    </cfRule>
  </conditionalFormatting>
  <conditionalFormatting sqref="L29 L33 L49 L53 L57 L61 L69 L81">
    <cfRule type="cellIs" dxfId="4022" priority="33" operator="equal">
      <formula>"N.A."</formula>
    </cfRule>
    <cfRule type="cellIs" dxfId="4021" priority="34" operator="equal">
      <formula>"NO"</formula>
    </cfRule>
    <cfRule type="cellIs" dxfId="4020" priority="35" operator="equal">
      <formula>"SI"</formula>
    </cfRule>
  </conditionalFormatting>
  <conditionalFormatting sqref="L37:L38">
    <cfRule type="cellIs" dxfId="4019" priority="19" operator="equal">
      <formula>"N.A."</formula>
    </cfRule>
    <cfRule type="cellIs" dxfId="4018" priority="20" operator="equal">
      <formula>"NO"</formula>
    </cfRule>
    <cfRule type="cellIs" dxfId="4017" priority="21" operator="equal">
      <formula>"SI"</formula>
    </cfRule>
  </conditionalFormatting>
  <conditionalFormatting sqref="L40:L42">
    <cfRule type="cellIs" dxfId="4016" priority="10" operator="equal">
      <formula>"N.A."</formula>
    </cfRule>
    <cfRule type="cellIs" dxfId="4015" priority="11" operator="equal">
      <formula>"NO"</formula>
    </cfRule>
    <cfRule type="cellIs" dxfId="4014" priority="12" operator="equal">
      <formula>"SI"</formula>
    </cfRule>
  </conditionalFormatting>
  <conditionalFormatting sqref="L45">
    <cfRule type="cellIs" dxfId="4013" priority="16" operator="equal">
      <formula>"N.A."</formula>
    </cfRule>
    <cfRule type="cellIs" dxfId="4012" priority="17" operator="equal">
      <formula>"NO"</formula>
    </cfRule>
    <cfRule type="cellIs" dxfId="4011" priority="18" operator="equal">
      <formula>"SI"</formula>
    </cfRule>
  </conditionalFormatting>
  <conditionalFormatting sqref="L65">
    <cfRule type="cellIs" dxfId="4010" priority="7" operator="equal">
      <formula>"N.A."</formula>
    </cfRule>
    <cfRule type="cellIs" dxfId="4009" priority="8" operator="equal">
      <formula>"NO"</formula>
    </cfRule>
    <cfRule type="cellIs" dxfId="4008" priority="9" operator="equal">
      <formula>"SI"</formula>
    </cfRule>
  </conditionalFormatting>
  <conditionalFormatting sqref="L73">
    <cfRule type="cellIs" dxfId="4007" priority="13" operator="equal">
      <formula>"N.A."</formula>
    </cfRule>
    <cfRule type="cellIs" dxfId="4006" priority="14" operator="equal">
      <formula>"NO"</formula>
    </cfRule>
    <cfRule type="cellIs" dxfId="4005" priority="15" operator="equal">
      <formula>"SI"</formula>
    </cfRule>
  </conditionalFormatting>
  <conditionalFormatting sqref="L77">
    <cfRule type="cellIs" dxfId="4004" priority="4" operator="equal">
      <formula>"N.A."</formula>
    </cfRule>
    <cfRule type="cellIs" dxfId="4003" priority="5" operator="equal">
      <formula>"NO"</formula>
    </cfRule>
    <cfRule type="cellIs" dxfId="4002" priority="6" operator="equal">
      <formula>"SI"</formula>
    </cfRule>
  </conditionalFormatting>
  <conditionalFormatting sqref="L85">
    <cfRule type="cellIs" dxfId="4001" priority="30" operator="equal">
      <formula>"N.A."</formula>
    </cfRule>
    <cfRule type="cellIs" dxfId="4000" priority="31" operator="equal">
      <formula>"NO"</formula>
    </cfRule>
    <cfRule type="cellIs" dxfId="3999" priority="32" operator="equal">
      <formula>"SI"</formula>
    </cfRule>
  </conditionalFormatting>
  <conditionalFormatting sqref="L89:L90">
    <cfRule type="cellIs" dxfId="3998" priority="25" operator="equal">
      <formula>"N.A."</formula>
    </cfRule>
    <cfRule type="cellIs" dxfId="3997" priority="26" operator="equal">
      <formula>"NO"</formula>
    </cfRule>
    <cfRule type="cellIs" dxfId="3996" priority="27" operator="equal">
      <formula>"SI"</formula>
    </cfRule>
  </conditionalFormatting>
  <conditionalFormatting sqref="L93:L94">
    <cfRule type="cellIs" dxfId="3995" priority="22" operator="equal">
      <formula>"N.A."</formula>
    </cfRule>
    <cfRule type="cellIs" dxfId="3994" priority="23" operator="equal">
      <formula>"NO"</formula>
    </cfRule>
    <cfRule type="cellIs" dxfId="3993" priority="24" operator="equal">
      <formula>"SI"</formula>
    </cfRule>
  </conditionalFormatting>
  <conditionalFormatting sqref="L96:L98">
    <cfRule type="cellIs" dxfId="3992" priority="1" operator="equal">
      <formula>"N.A."</formula>
    </cfRule>
    <cfRule type="cellIs" dxfId="3991" priority="2" operator="equal">
      <formula>"NO"</formula>
    </cfRule>
    <cfRule type="cellIs" dxfId="399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988" priority="28" operator="equal">
      <formula>"CUMPLE"</formula>
    </cfRule>
    <cfRule type="cellIs" dxfId="3989" priority="29" operator="equal">
      <formula>"NO CUMPLE"</formula>
    </cfRule>
  </conditionalFormatting>
  <conditionalFormatting sqref="L29 L33 L49 L53 L57 L61 L69 L81">
    <cfRule type="cellIs" dxfId="3985" priority="33" operator="equal">
      <formula>"N.A."</formula>
    </cfRule>
    <cfRule type="cellIs" dxfId="3986" priority="34" operator="equal">
      <formula>"NO"</formula>
    </cfRule>
    <cfRule type="cellIs" dxfId="3987" priority="35" operator="equal">
      <formula>"SI"</formula>
    </cfRule>
  </conditionalFormatting>
  <conditionalFormatting sqref="L37:L38">
    <cfRule type="cellIs" dxfId="3982" priority="19" operator="equal">
      <formula>"N.A."</formula>
    </cfRule>
    <cfRule type="cellIs" dxfId="3983" priority="20" operator="equal">
      <formula>"NO"</formula>
    </cfRule>
    <cfRule type="cellIs" dxfId="3984" priority="21" operator="equal">
      <formula>"SI"</formula>
    </cfRule>
  </conditionalFormatting>
  <conditionalFormatting sqref="L40:L42">
    <cfRule type="cellIs" dxfId="3980" priority="10" operator="equal">
      <formula>"N.A."</formula>
    </cfRule>
    <cfRule type="cellIs" dxfId="3979" priority="11" operator="equal">
      <formula>"NO"</formula>
    </cfRule>
    <cfRule type="cellIs" dxfId="3981" priority="12" operator="equal">
      <formula>"SI"</formula>
    </cfRule>
  </conditionalFormatting>
  <conditionalFormatting sqref="L45">
    <cfRule type="cellIs" dxfId="3977" priority="16" operator="equal">
      <formula>"N.A."</formula>
    </cfRule>
    <cfRule type="cellIs" dxfId="3976" priority="17" operator="equal">
      <formula>"NO"</formula>
    </cfRule>
    <cfRule type="cellIs" dxfId="3978" priority="18" operator="equal">
      <formula>"SI"</formula>
    </cfRule>
  </conditionalFormatting>
  <conditionalFormatting sqref="L65">
    <cfRule type="cellIs" dxfId="3973" priority="7" operator="equal">
      <formula>"N.A."</formula>
    </cfRule>
    <cfRule type="cellIs" dxfId="3974" priority="8" operator="equal">
      <formula>"NO"</formula>
    </cfRule>
    <cfRule type="cellIs" dxfId="3975" priority="9" operator="equal">
      <formula>"SI"</formula>
    </cfRule>
  </conditionalFormatting>
  <conditionalFormatting sqref="L73">
    <cfRule type="cellIs" dxfId="3970" priority="13" operator="equal">
      <formula>"N.A."</formula>
    </cfRule>
    <cfRule type="cellIs" dxfId="3971" priority="14" operator="equal">
      <formula>"NO"</formula>
    </cfRule>
    <cfRule type="cellIs" dxfId="3972" priority="15" operator="equal">
      <formula>"SI"</formula>
    </cfRule>
  </conditionalFormatting>
  <conditionalFormatting sqref="L77">
    <cfRule type="cellIs" dxfId="3969" priority="4" operator="equal">
      <formula>"N.A."</formula>
    </cfRule>
    <cfRule type="cellIs" dxfId="3968" priority="5" operator="equal">
      <formula>"NO"</formula>
    </cfRule>
    <cfRule type="cellIs" dxfId="3967" priority="6" operator="equal">
      <formula>"SI"</formula>
    </cfRule>
  </conditionalFormatting>
  <conditionalFormatting sqref="L85">
    <cfRule type="cellIs" dxfId="3966" priority="30" operator="equal">
      <formula>"N.A."</formula>
    </cfRule>
    <cfRule type="cellIs" dxfId="3965" priority="31" operator="equal">
      <formula>"NO"</formula>
    </cfRule>
    <cfRule type="cellIs" dxfId="3964" priority="32" operator="equal">
      <formula>"SI"</formula>
    </cfRule>
  </conditionalFormatting>
  <conditionalFormatting sqref="L89:L90">
    <cfRule type="cellIs" dxfId="3963" priority="25" operator="equal">
      <formula>"N.A."</formula>
    </cfRule>
    <cfRule type="cellIs" dxfId="3962" priority="26" operator="equal">
      <formula>"NO"</formula>
    </cfRule>
    <cfRule type="cellIs" dxfId="3961" priority="27" operator="equal">
      <formula>"SI"</formula>
    </cfRule>
  </conditionalFormatting>
  <conditionalFormatting sqref="L93:L94">
    <cfRule type="cellIs" dxfId="3960" priority="22" operator="equal">
      <formula>"N.A."</formula>
    </cfRule>
    <cfRule type="cellIs" dxfId="3959" priority="23" operator="equal">
      <formula>"NO"</formula>
    </cfRule>
    <cfRule type="cellIs" dxfId="3958" priority="24" operator="equal">
      <formula>"SI"</formula>
    </cfRule>
  </conditionalFormatting>
  <conditionalFormatting sqref="L96:L98">
    <cfRule type="cellIs" dxfId="3955" priority="1" operator="equal">
      <formula>"N.A."</formula>
    </cfRule>
    <cfRule type="cellIs" dxfId="3957" priority="2" operator="equal">
      <formula>"NO"</formula>
    </cfRule>
    <cfRule type="cellIs" dxfId="3956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topLeftCell="A2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953" priority="28" operator="equal">
      <formula>"CUMPLE"</formula>
    </cfRule>
    <cfRule type="cellIs" dxfId="3954" priority="29" operator="equal">
      <formula>"NO CUMPLE"</formula>
    </cfRule>
  </conditionalFormatting>
  <conditionalFormatting sqref="L29 L33 L49 L53 L57 L61 L69 L81">
    <cfRule type="cellIs" dxfId="3950" priority="33" operator="equal">
      <formula>"N.A."</formula>
    </cfRule>
    <cfRule type="cellIs" dxfId="3951" priority="34" operator="equal">
      <formula>"NO"</formula>
    </cfRule>
    <cfRule type="cellIs" dxfId="3952" priority="35" operator="equal">
      <formula>"SI"</formula>
    </cfRule>
  </conditionalFormatting>
  <conditionalFormatting sqref="L37:L38">
    <cfRule type="cellIs" dxfId="3947" priority="19" operator="equal">
      <formula>"N.A."</formula>
    </cfRule>
    <cfRule type="cellIs" dxfId="3948" priority="20" operator="equal">
      <formula>"NO"</formula>
    </cfRule>
    <cfRule type="cellIs" dxfId="3949" priority="21" operator="equal">
      <formula>"SI"</formula>
    </cfRule>
  </conditionalFormatting>
  <conditionalFormatting sqref="L40:L42">
    <cfRule type="cellIs" dxfId="3945" priority="10" operator="equal">
      <formula>"N.A."</formula>
    </cfRule>
    <cfRule type="cellIs" dxfId="3944" priority="11" operator="equal">
      <formula>"NO"</formula>
    </cfRule>
    <cfRule type="cellIs" dxfId="3946" priority="12" operator="equal">
      <formula>"SI"</formula>
    </cfRule>
  </conditionalFormatting>
  <conditionalFormatting sqref="L45">
    <cfRule type="cellIs" dxfId="3942" priority="16" operator="equal">
      <formula>"N.A."</formula>
    </cfRule>
    <cfRule type="cellIs" dxfId="3941" priority="17" operator="equal">
      <formula>"NO"</formula>
    </cfRule>
    <cfRule type="cellIs" dxfId="3943" priority="18" operator="equal">
      <formula>"SI"</formula>
    </cfRule>
  </conditionalFormatting>
  <conditionalFormatting sqref="L65">
    <cfRule type="cellIs" dxfId="3938" priority="7" operator="equal">
      <formula>"N.A."</formula>
    </cfRule>
    <cfRule type="cellIs" dxfId="3939" priority="8" operator="equal">
      <formula>"NO"</formula>
    </cfRule>
    <cfRule type="cellIs" dxfId="3940" priority="9" operator="equal">
      <formula>"SI"</formula>
    </cfRule>
  </conditionalFormatting>
  <conditionalFormatting sqref="L73">
    <cfRule type="cellIs" dxfId="3935" priority="13" operator="equal">
      <formula>"N.A."</formula>
    </cfRule>
    <cfRule type="cellIs" dxfId="3936" priority="14" operator="equal">
      <formula>"NO"</formula>
    </cfRule>
    <cfRule type="cellIs" dxfId="3937" priority="15" operator="equal">
      <formula>"SI"</formula>
    </cfRule>
  </conditionalFormatting>
  <conditionalFormatting sqref="L77">
    <cfRule type="cellIs" dxfId="3934" priority="4" operator="equal">
      <formula>"N.A."</formula>
    </cfRule>
    <cfRule type="cellIs" dxfId="3933" priority="5" operator="equal">
      <formula>"NO"</formula>
    </cfRule>
    <cfRule type="cellIs" dxfId="3932" priority="6" operator="equal">
      <formula>"SI"</formula>
    </cfRule>
  </conditionalFormatting>
  <conditionalFormatting sqref="L85">
    <cfRule type="cellIs" dxfId="3931" priority="30" operator="equal">
      <formula>"N.A."</formula>
    </cfRule>
    <cfRule type="cellIs" dxfId="3930" priority="31" operator="equal">
      <formula>"NO"</formula>
    </cfRule>
    <cfRule type="cellIs" dxfId="3929" priority="32" operator="equal">
      <formula>"SI"</formula>
    </cfRule>
  </conditionalFormatting>
  <conditionalFormatting sqref="L89:L90">
    <cfRule type="cellIs" dxfId="3928" priority="25" operator="equal">
      <formula>"N.A."</formula>
    </cfRule>
    <cfRule type="cellIs" dxfId="3927" priority="26" operator="equal">
      <formula>"NO"</formula>
    </cfRule>
    <cfRule type="cellIs" dxfId="3926" priority="27" operator="equal">
      <formula>"SI"</formula>
    </cfRule>
  </conditionalFormatting>
  <conditionalFormatting sqref="L93:L94">
    <cfRule type="cellIs" dxfId="3925" priority="22" operator="equal">
      <formula>"N.A."</formula>
    </cfRule>
    <cfRule type="cellIs" dxfId="3924" priority="23" operator="equal">
      <formula>"NO"</formula>
    </cfRule>
    <cfRule type="cellIs" dxfId="3923" priority="24" operator="equal">
      <formula>"SI"</formula>
    </cfRule>
  </conditionalFormatting>
  <conditionalFormatting sqref="L96:L98">
    <cfRule type="cellIs" dxfId="3920" priority="1" operator="equal">
      <formula>"N.A."</formula>
    </cfRule>
    <cfRule type="cellIs" dxfId="3922" priority="2" operator="equal">
      <formula>"NO"</formula>
    </cfRule>
    <cfRule type="cellIs" dxfId="3921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919" priority="28" operator="equal">
      <formula>"CUMPLE"</formula>
    </cfRule>
    <cfRule type="cellIs" dxfId="3918" priority="29" operator="equal">
      <formula>"NO CUMPLE"</formula>
    </cfRule>
  </conditionalFormatting>
  <conditionalFormatting sqref="L29 L33 L49 L53 L57 L61 L69 L81">
    <cfRule type="cellIs" dxfId="3917" priority="33" operator="equal">
      <formula>"N.A."</formula>
    </cfRule>
    <cfRule type="cellIs" dxfId="3916" priority="34" operator="equal">
      <formula>"NO"</formula>
    </cfRule>
    <cfRule type="cellIs" dxfId="3915" priority="35" operator="equal">
      <formula>"SI"</formula>
    </cfRule>
  </conditionalFormatting>
  <conditionalFormatting sqref="L37:L38">
    <cfRule type="cellIs" dxfId="3914" priority="19" operator="equal">
      <formula>"N.A."</formula>
    </cfRule>
    <cfRule type="cellIs" dxfId="3913" priority="20" operator="equal">
      <formula>"NO"</formula>
    </cfRule>
    <cfRule type="cellIs" dxfId="3912" priority="21" operator="equal">
      <formula>"SI"</formula>
    </cfRule>
  </conditionalFormatting>
  <conditionalFormatting sqref="L40:L42">
    <cfRule type="cellIs" dxfId="3911" priority="10" operator="equal">
      <formula>"N.A."</formula>
    </cfRule>
    <cfRule type="cellIs" dxfId="3910" priority="11" operator="equal">
      <formula>"NO"</formula>
    </cfRule>
    <cfRule type="cellIs" dxfId="3909" priority="12" operator="equal">
      <formula>"SI"</formula>
    </cfRule>
  </conditionalFormatting>
  <conditionalFormatting sqref="L45">
    <cfRule type="cellIs" dxfId="3908" priority="16" operator="equal">
      <formula>"N.A."</formula>
    </cfRule>
    <cfRule type="cellIs" dxfId="3907" priority="17" operator="equal">
      <formula>"NO"</formula>
    </cfRule>
    <cfRule type="cellIs" dxfId="3906" priority="18" operator="equal">
      <formula>"SI"</formula>
    </cfRule>
  </conditionalFormatting>
  <conditionalFormatting sqref="L65">
    <cfRule type="cellIs" dxfId="3905" priority="7" operator="equal">
      <formula>"N.A."</formula>
    </cfRule>
    <cfRule type="cellIs" dxfId="3904" priority="8" operator="equal">
      <formula>"NO"</formula>
    </cfRule>
    <cfRule type="cellIs" dxfId="3903" priority="9" operator="equal">
      <formula>"SI"</formula>
    </cfRule>
  </conditionalFormatting>
  <conditionalFormatting sqref="L73">
    <cfRule type="cellIs" dxfId="3902" priority="13" operator="equal">
      <formula>"N.A."</formula>
    </cfRule>
    <cfRule type="cellIs" dxfId="3901" priority="14" operator="equal">
      <formula>"NO"</formula>
    </cfRule>
    <cfRule type="cellIs" dxfId="3900" priority="15" operator="equal">
      <formula>"SI"</formula>
    </cfRule>
  </conditionalFormatting>
  <conditionalFormatting sqref="L77">
    <cfRule type="cellIs" dxfId="3899" priority="4" operator="equal">
      <formula>"N.A."</formula>
    </cfRule>
    <cfRule type="cellIs" dxfId="3898" priority="5" operator="equal">
      <formula>"NO"</formula>
    </cfRule>
    <cfRule type="cellIs" dxfId="3897" priority="6" operator="equal">
      <formula>"SI"</formula>
    </cfRule>
  </conditionalFormatting>
  <conditionalFormatting sqref="L85">
    <cfRule type="cellIs" dxfId="3896" priority="30" operator="equal">
      <formula>"N.A."</formula>
    </cfRule>
    <cfRule type="cellIs" dxfId="3895" priority="31" operator="equal">
      <formula>"NO"</formula>
    </cfRule>
    <cfRule type="cellIs" dxfId="3894" priority="32" operator="equal">
      <formula>"SI"</formula>
    </cfRule>
  </conditionalFormatting>
  <conditionalFormatting sqref="L89:L90">
    <cfRule type="cellIs" dxfId="3893" priority="25" operator="equal">
      <formula>"N.A."</formula>
    </cfRule>
    <cfRule type="cellIs" dxfId="3892" priority="26" operator="equal">
      <formula>"NO"</formula>
    </cfRule>
    <cfRule type="cellIs" dxfId="3891" priority="27" operator="equal">
      <formula>"SI"</formula>
    </cfRule>
  </conditionalFormatting>
  <conditionalFormatting sqref="L93:L94">
    <cfRule type="cellIs" dxfId="3890" priority="22" operator="equal">
      <formula>"N.A."</formula>
    </cfRule>
    <cfRule type="cellIs" dxfId="3889" priority="23" operator="equal">
      <formula>"NO"</formula>
    </cfRule>
    <cfRule type="cellIs" dxfId="3888" priority="24" operator="equal">
      <formula>"SI"</formula>
    </cfRule>
  </conditionalFormatting>
  <conditionalFormatting sqref="L96:L98">
    <cfRule type="cellIs" dxfId="3887" priority="1" operator="equal">
      <formula>"N.A."</formula>
    </cfRule>
    <cfRule type="cellIs" dxfId="3886" priority="2" operator="equal">
      <formula>"NO"</formula>
    </cfRule>
    <cfRule type="cellIs" dxfId="388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119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884" priority="28" operator="equal">
      <formula>"CUMPLE"</formula>
    </cfRule>
    <cfRule type="cellIs" dxfId="3883" priority="29" operator="equal">
      <formula>"NO CUMPLE"</formula>
    </cfRule>
  </conditionalFormatting>
  <conditionalFormatting sqref="L29 L33 L49 L53 L57 L61 L69 L81">
    <cfRule type="cellIs" dxfId="3882" priority="33" operator="equal">
      <formula>"N.A."</formula>
    </cfRule>
    <cfRule type="cellIs" dxfId="3881" priority="34" operator="equal">
      <formula>"NO"</formula>
    </cfRule>
    <cfRule type="cellIs" dxfId="3880" priority="35" operator="equal">
      <formula>"SI"</formula>
    </cfRule>
  </conditionalFormatting>
  <conditionalFormatting sqref="L37:L38">
    <cfRule type="cellIs" dxfId="3879" priority="19" operator="equal">
      <formula>"N.A."</formula>
    </cfRule>
    <cfRule type="cellIs" dxfId="3878" priority="20" operator="equal">
      <formula>"NO"</formula>
    </cfRule>
    <cfRule type="cellIs" dxfId="3877" priority="21" operator="equal">
      <formula>"SI"</formula>
    </cfRule>
  </conditionalFormatting>
  <conditionalFormatting sqref="L40:L42">
    <cfRule type="cellIs" dxfId="3876" priority="10" operator="equal">
      <formula>"N.A."</formula>
    </cfRule>
    <cfRule type="cellIs" dxfId="3875" priority="11" operator="equal">
      <formula>"NO"</formula>
    </cfRule>
    <cfRule type="cellIs" dxfId="3874" priority="12" operator="equal">
      <formula>"SI"</formula>
    </cfRule>
  </conditionalFormatting>
  <conditionalFormatting sqref="L45">
    <cfRule type="cellIs" dxfId="3873" priority="16" operator="equal">
      <formula>"N.A."</formula>
    </cfRule>
    <cfRule type="cellIs" dxfId="3872" priority="17" operator="equal">
      <formula>"NO"</formula>
    </cfRule>
    <cfRule type="cellIs" dxfId="3871" priority="18" operator="equal">
      <formula>"SI"</formula>
    </cfRule>
  </conditionalFormatting>
  <conditionalFormatting sqref="L65">
    <cfRule type="cellIs" dxfId="3870" priority="7" operator="equal">
      <formula>"N.A."</formula>
    </cfRule>
    <cfRule type="cellIs" dxfId="3869" priority="8" operator="equal">
      <formula>"NO"</formula>
    </cfRule>
    <cfRule type="cellIs" dxfId="3868" priority="9" operator="equal">
      <formula>"SI"</formula>
    </cfRule>
  </conditionalFormatting>
  <conditionalFormatting sqref="L73">
    <cfRule type="cellIs" dxfId="3867" priority="13" operator="equal">
      <formula>"N.A."</formula>
    </cfRule>
    <cfRule type="cellIs" dxfId="3866" priority="14" operator="equal">
      <formula>"NO"</formula>
    </cfRule>
    <cfRule type="cellIs" dxfId="3865" priority="15" operator="equal">
      <formula>"SI"</formula>
    </cfRule>
  </conditionalFormatting>
  <conditionalFormatting sqref="L77">
    <cfRule type="cellIs" dxfId="3864" priority="4" operator="equal">
      <formula>"N.A."</formula>
    </cfRule>
    <cfRule type="cellIs" dxfId="3863" priority="5" operator="equal">
      <formula>"NO"</formula>
    </cfRule>
    <cfRule type="cellIs" dxfId="3862" priority="6" operator="equal">
      <formula>"SI"</formula>
    </cfRule>
  </conditionalFormatting>
  <conditionalFormatting sqref="L85">
    <cfRule type="cellIs" dxfId="3861" priority="30" operator="equal">
      <formula>"N.A."</formula>
    </cfRule>
    <cfRule type="cellIs" dxfId="3860" priority="31" operator="equal">
      <formula>"NO"</formula>
    </cfRule>
    <cfRule type="cellIs" dxfId="3859" priority="32" operator="equal">
      <formula>"SI"</formula>
    </cfRule>
  </conditionalFormatting>
  <conditionalFormatting sqref="L89:L90">
    <cfRule type="cellIs" dxfId="3858" priority="25" operator="equal">
      <formula>"N.A."</formula>
    </cfRule>
    <cfRule type="cellIs" dxfId="3857" priority="26" operator="equal">
      <formula>"NO"</formula>
    </cfRule>
    <cfRule type="cellIs" dxfId="3856" priority="27" operator="equal">
      <formula>"SI"</formula>
    </cfRule>
  </conditionalFormatting>
  <conditionalFormatting sqref="L93:L94">
    <cfRule type="cellIs" dxfId="3855" priority="22" operator="equal">
      <formula>"N.A."</formula>
    </cfRule>
    <cfRule type="cellIs" dxfId="3854" priority="23" operator="equal">
      <formula>"NO"</formula>
    </cfRule>
    <cfRule type="cellIs" dxfId="3853" priority="24" operator="equal">
      <formula>"SI"</formula>
    </cfRule>
  </conditionalFormatting>
  <conditionalFormatting sqref="L96:L98">
    <cfRule type="cellIs" dxfId="3852" priority="1" operator="equal">
      <formula>"N.A."</formula>
    </cfRule>
    <cfRule type="cellIs" dxfId="3851" priority="2" operator="equal">
      <formula>"NO"</formula>
    </cfRule>
    <cfRule type="cellIs" dxfId="385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849" priority="28" operator="equal">
      <formula>"CUMPLE"</formula>
    </cfRule>
    <cfRule type="cellIs" dxfId="3848" priority="29" operator="equal">
      <formula>"NO CUMPLE"</formula>
    </cfRule>
  </conditionalFormatting>
  <conditionalFormatting sqref="L29 L33 L49 L53 L57 L61 L69 L81">
    <cfRule type="cellIs" dxfId="3847" priority="33" operator="equal">
      <formula>"N.A."</formula>
    </cfRule>
    <cfRule type="cellIs" dxfId="3846" priority="34" operator="equal">
      <formula>"NO"</formula>
    </cfRule>
    <cfRule type="cellIs" dxfId="3845" priority="35" operator="equal">
      <formula>"SI"</formula>
    </cfRule>
  </conditionalFormatting>
  <conditionalFormatting sqref="L37:L38">
    <cfRule type="cellIs" dxfId="3844" priority="19" operator="equal">
      <formula>"N.A."</formula>
    </cfRule>
    <cfRule type="cellIs" dxfId="3843" priority="20" operator="equal">
      <formula>"NO"</formula>
    </cfRule>
    <cfRule type="cellIs" dxfId="3842" priority="21" operator="equal">
      <formula>"SI"</formula>
    </cfRule>
  </conditionalFormatting>
  <conditionalFormatting sqref="L40:L42">
    <cfRule type="cellIs" dxfId="3841" priority="10" operator="equal">
      <formula>"N.A."</formula>
    </cfRule>
    <cfRule type="cellIs" dxfId="3840" priority="11" operator="equal">
      <formula>"NO"</formula>
    </cfRule>
    <cfRule type="cellIs" dxfId="3839" priority="12" operator="equal">
      <formula>"SI"</formula>
    </cfRule>
  </conditionalFormatting>
  <conditionalFormatting sqref="L45">
    <cfRule type="cellIs" dxfId="3838" priority="16" operator="equal">
      <formula>"N.A."</formula>
    </cfRule>
    <cfRule type="cellIs" dxfId="3837" priority="17" operator="equal">
      <formula>"NO"</formula>
    </cfRule>
    <cfRule type="cellIs" dxfId="3836" priority="18" operator="equal">
      <formula>"SI"</formula>
    </cfRule>
  </conditionalFormatting>
  <conditionalFormatting sqref="L65">
    <cfRule type="cellIs" dxfId="3835" priority="7" operator="equal">
      <formula>"N.A."</formula>
    </cfRule>
    <cfRule type="cellIs" dxfId="3834" priority="8" operator="equal">
      <formula>"NO"</formula>
    </cfRule>
    <cfRule type="cellIs" dxfId="3833" priority="9" operator="equal">
      <formula>"SI"</formula>
    </cfRule>
  </conditionalFormatting>
  <conditionalFormatting sqref="L73">
    <cfRule type="cellIs" dxfId="3832" priority="13" operator="equal">
      <formula>"N.A."</formula>
    </cfRule>
    <cfRule type="cellIs" dxfId="3831" priority="14" operator="equal">
      <formula>"NO"</formula>
    </cfRule>
    <cfRule type="cellIs" dxfId="3830" priority="15" operator="equal">
      <formula>"SI"</formula>
    </cfRule>
  </conditionalFormatting>
  <conditionalFormatting sqref="L77">
    <cfRule type="cellIs" dxfId="3829" priority="4" operator="equal">
      <formula>"N.A."</formula>
    </cfRule>
    <cfRule type="cellIs" dxfId="3828" priority="5" operator="equal">
      <formula>"NO"</formula>
    </cfRule>
    <cfRule type="cellIs" dxfId="3827" priority="6" operator="equal">
      <formula>"SI"</formula>
    </cfRule>
  </conditionalFormatting>
  <conditionalFormatting sqref="L85">
    <cfRule type="cellIs" dxfId="3826" priority="30" operator="equal">
      <formula>"N.A."</formula>
    </cfRule>
    <cfRule type="cellIs" dxfId="3825" priority="31" operator="equal">
      <formula>"NO"</formula>
    </cfRule>
    <cfRule type="cellIs" dxfId="3824" priority="32" operator="equal">
      <formula>"SI"</formula>
    </cfRule>
  </conditionalFormatting>
  <conditionalFormatting sqref="L89:L90">
    <cfRule type="cellIs" dxfId="3823" priority="25" operator="equal">
      <formula>"N.A."</formula>
    </cfRule>
    <cfRule type="cellIs" dxfId="3822" priority="26" operator="equal">
      <formula>"NO"</formula>
    </cfRule>
    <cfRule type="cellIs" dxfId="3821" priority="27" operator="equal">
      <formula>"SI"</formula>
    </cfRule>
  </conditionalFormatting>
  <conditionalFormatting sqref="L93:L94">
    <cfRule type="cellIs" dxfId="3820" priority="22" operator="equal">
      <formula>"N.A."</formula>
    </cfRule>
    <cfRule type="cellIs" dxfId="3819" priority="23" operator="equal">
      <formula>"NO"</formula>
    </cfRule>
    <cfRule type="cellIs" dxfId="3818" priority="24" operator="equal">
      <formula>"SI"</formula>
    </cfRule>
  </conditionalFormatting>
  <conditionalFormatting sqref="L96:L98">
    <cfRule type="cellIs" dxfId="3817" priority="1" operator="equal">
      <formula>"N.A."</formula>
    </cfRule>
    <cfRule type="cellIs" dxfId="3816" priority="2" operator="equal">
      <formula>"NO"</formula>
    </cfRule>
    <cfRule type="cellIs" dxfId="381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814" priority="28" operator="equal">
      <formula>"CUMPLE"</formula>
    </cfRule>
    <cfRule type="cellIs" dxfId="3813" priority="29" operator="equal">
      <formula>"NO CUMPLE"</formula>
    </cfRule>
  </conditionalFormatting>
  <conditionalFormatting sqref="L29 L33 L49 L53 L57 L61 L69 L81">
    <cfRule type="cellIs" dxfId="3812" priority="33" operator="equal">
      <formula>"N.A."</formula>
    </cfRule>
    <cfRule type="cellIs" dxfId="3811" priority="34" operator="equal">
      <formula>"NO"</formula>
    </cfRule>
    <cfRule type="cellIs" dxfId="3810" priority="35" operator="equal">
      <formula>"SI"</formula>
    </cfRule>
  </conditionalFormatting>
  <conditionalFormatting sqref="L37:L38">
    <cfRule type="cellIs" dxfId="3809" priority="19" operator="equal">
      <formula>"N.A."</formula>
    </cfRule>
    <cfRule type="cellIs" dxfId="3808" priority="20" operator="equal">
      <formula>"NO"</formula>
    </cfRule>
    <cfRule type="cellIs" dxfId="3807" priority="21" operator="equal">
      <formula>"SI"</formula>
    </cfRule>
  </conditionalFormatting>
  <conditionalFormatting sqref="L40:L42">
    <cfRule type="cellIs" dxfId="3806" priority="10" operator="equal">
      <formula>"N.A."</formula>
    </cfRule>
    <cfRule type="cellIs" dxfId="3805" priority="11" operator="equal">
      <formula>"NO"</formula>
    </cfRule>
    <cfRule type="cellIs" dxfId="3804" priority="12" operator="equal">
      <formula>"SI"</formula>
    </cfRule>
  </conditionalFormatting>
  <conditionalFormatting sqref="L45">
    <cfRule type="cellIs" dxfId="3803" priority="16" operator="equal">
      <formula>"N.A."</formula>
    </cfRule>
    <cfRule type="cellIs" dxfId="3802" priority="17" operator="equal">
      <formula>"NO"</formula>
    </cfRule>
    <cfRule type="cellIs" dxfId="3801" priority="18" operator="equal">
      <formula>"SI"</formula>
    </cfRule>
  </conditionalFormatting>
  <conditionalFormatting sqref="L65">
    <cfRule type="cellIs" dxfId="3800" priority="7" operator="equal">
      <formula>"N.A."</formula>
    </cfRule>
    <cfRule type="cellIs" dxfId="3799" priority="8" operator="equal">
      <formula>"NO"</formula>
    </cfRule>
    <cfRule type="cellIs" dxfId="3798" priority="9" operator="equal">
      <formula>"SI"</formula>
    </cfRule>
  </conditionalFormatting>
  <conditionalFormatting sqref="L73">
    <cfRule type="cellIs" dxfId="3797" priority="13" operator="equal">
      <formula>"N.A."</formula>
    </cfRule>
    <cfRule type="cellIs" dxfId="3796" priority="14" operator="equal">
      <formula>"NO"</formula>
    </cfRule>
    <cfRule type="cellIs" dxfId="3795" priority="15" operator="equal">
      <formula>"SI"</formula>
    </cfRule>
  </conditionalFormatting>
  <conditionalFormatting sqref="L77">
    <cfRule type="cellIs" dxfId="3794" priority="4" operator="equal">
      <formula>"N.A."</formula>
    </cfRule>
    <cfRule type="cellIs" dxfId="3793" priority="5" operator="equal">
      <formula>"NO"</formula>
    </cfRule>
    <cfRule type="cellIs" dxfId="3792" priority="6" operator="equal">
      <formula>"SI"</formula>
    </cfRule>
  </conditionalFormatting>
  <conditionalFormatting sqref="L85">
    <cfRule type="cellIs" dxfId="3791" priority="30" operator="equal">
      <formula>"N.A."</formula>
    </cfRule>
    <cfRule type="cellIs" dxfId="3790" priority="31" operator="equal">
      <formula>"NO"</formula>
    </cfRule>
    <cfRule type="cellIs" dxfId="3789" priority="32" operator="equal">
      <formula>"SI"</formula>
    </cfRule>
  </conditionalFormatting>
  <conditionalFormatting sqref="L89:L90">
    <cfRule type="cellIs" dxfId="3788" priority="25" operator="equal">
      <formula>"N.A."</formula>
    </cfRule>
    <cfRule type="cellIs" dxfId="3787" priority="26" operator="equal">
      <formula>"NO"</formula>
    </cfRule>
    <cfRule type="cellIs" dxfId="3786" priority="27" operator="equal">
      <formula>"SI"</formula>
    </cfRule>
  </conditionalFormatting>
  <conditionalFormatting sqref="L93:L94">
    <cfRule type="cellIs" dxfId="3785" priority="22" operator="equal">
      <formula>"N.A."</formula>
    </cfRule>
    <cfRule type="cellIs" dxfId="3784" priority="23" operator="equal">
      <formula>"NO"</formula>
    </cfRule>
    <cfRule type="cellIs" dxfId="3783" priority="24" operator="equal">
      <formula>"SI"</formula>
    </cfRule>
  </conditionalFormatting>
  <conditionalFormatting sqref="L96:L98">
    <cfRule type="cellIs" dxfId="3782" priority="1" operator="equal">
      <formula>"N.A."</formula>
    </cfRule>
    <cfRule type="cellIs" dxfId="3781" priority="2" operator="equal">
      <formula>"NO"</formula>
    </cfRule>
    <cfRule type="cellIs" dxfId="378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779" priority="28" operator="equal">
      <formula>"CUMPLE"</formula>
    </cfRule>
    <cfRule type="cellIs" dxfId="3778" priority="29" operator="equal">
      <formula>"NO CUMPLE"</formula>
    </cfRule>
  </conditionalFormatting>
  <conditionalFormatting sqref="L29 L33 L49 L53 L57 L61 L69 L81">
    <cfRule type="cellIs" dxfId="3777" priority="33" operator="equal">
      <formula>"N.A."</formula>
    </cfRule>
    <cfRule type="cellIs" dxfId="3776" priority="34" operator="equal">
      <formula>"NO"</formula>
    </cfRule>
    <cfRule type="cellIs" dxfId="3775" priority="35" operator="equal">
      <formula>"SI"</formula>
    </cfRule>
  </conditionalFormatting>
  <conditionalFormatting sqref="L37:L38">
    <cfRule type="cellIs" dxfId="3774" priority="19" operator="equal">
      <formula>"N.A."</formula>
    </cfRule>
    <cfRule type="cellIs" dxfId="3773" priority="20" operator="equal">
      <formula>"NO"</formula>
    </cfRule>
    <cfRule type="cellIs" dxfId="3772" priority="21" operator="equal">
      <formula>"SI"</formula>
    </cfRule>
  </conditionalFormatting>
  <conditionalFormatting sqref="L40:L42">
    <cfRule type="cellIs" dxfId="3771" priority="10" operator="equal">
      <formula>"N.A."</formula>
    </cfRule>
    <cfRule type="cellIs" dxfId="3770" priority="11" operator="equal">
      <formula>"NO"</formula>
    </cfRule>
    <cfRule type="cellIs" dxfId="3769" priority="12" operator="equal">
      <formula>"SI"</formula>
    </cfRule>
  </conditionalFormatting>
  <conditionalFormatting sqref="L45">
    <cfRule type="cellIs" dxfId="3768" priority="16" operator="equal">
      <formula>"N.A."</formula>
    </cfRule>
    <cfRule type="cellIs" dxfId="3767" priority="17" operator="equal">
      <formula>"NO"</formula>
    </cfRule>
    <cfRule type="cellIs" dxfId="3766" priority="18" operator="equal">
      <formula>"SI"</formula>
    </cfRule>
  </conditionalFormatting>
  <conditionalFormatting sqref="L65">
    <cfRule type="cellIs" dxfId="3765" priority="7" operator="equal">
      <formula>"N.A."</formula>
    </cfRule>
    <cfRule type="cellIs" dxfId="3764" priority="8" operator="equal">
      <formula>"NO"</formula>
    </cfRule>
    <cfRule type="cellIs" dxfId="3763" priority="9" operator="equal">
      <formula>"SI"</formula>
    </cfRule>
  </conditionalFormatting>
  <conditionalFormatting sqref="L73">
    <cfRule type="cellIs" dxfId="3762" priority="13" operator="equal">
      <formula>"N.A."</formula>
    </cfRule>
    <cfRule type="cellIs" dxfId="3761" priority="14" operator="equal">
      <formula>"NO"</formula>
    </cfRule>
    <cfRule type="cellIs" dxfId="3760" priority="15" operator="equal">
      <formula>"SI"</formula>
    </cfRule>
  </conditionalFormatting>
  <conditionalFormatting sqref="L77">
    <cfRule type="cellIs" dxfId="3759" priority="4" operator="equal">
      <formula>"N.A."</formula>
    </cfRule>
    <cfRule type="cellIs" dxfId="3758" priority="5" operator="equal">
      <formula>"NO"</formula>
    </cfRule>
    <cfRule type="cellIs" dxfId="3757" priority="6" operator="equal">
      <formula>"SI"</formula>
    </cfRule>
  </conditionalFormatting>
  <conditionalFormatting sqref="L85">
    <cfRule type="cellIs" dxfId="3756" priority="30" operator="equal">
      <formula>"N.A."</formula>
    </cfRule>
    <cfRule type="cellIs" dxfId="3755" priority="31" operator="equal">
      <formula>"NO"</formula>
    </cfRule>
    <cfRule type="cellIs" dxfId="3754" priority="32" operator="equal">
      <formula>"SI"</formula>
    </cfRule>
  </conditionalFormatting>
  <conditionalFormatting sqref="L89:L90">
    <cfRule type="cellIs" dxfId="3753" priority="25" operator="equal">
      <formula>"N.A."</formula>
    </cfRule>
    <cfRule type="cellIs" dxfId="3752" priority="26" operator="equal">
      <formula>"NO"</formula>
    </cfRule>
    <cfRule type="cellIs" dxfId="3751" priority="27" operator="equal">
      <formula>"SI"</formula>
    </cfRule>
  </conditionalFormatting>
  <conditionalFormatting sqref="L93:L94">
    <cfRule type="cellIs" dxfId="3750" priority="22" operator="equal">
      <formula>"N.A."</formula>
    </cfRule>
    <cfRule type="cellIs" dxfId="3749" priority="23" operator="equal">
      <formula>"NO"</formula>
    </cfRule>
    <cfRule type="cellIs" dxfId="3748" priority="24" operator="equal">
      <formula>"SI"</formula>
    </cfRule>
  </conditionalFormatting>
  <conditionalFormatting sqref="L96:L98">
    <cfRule type="cellIs" dxfId="3747" priority="1" operator="equal">
      <formula>"N.A."</formula>
    </cfRule>
    <cfRule type="cellIs" dxfId="3746" priority="2" operator="equal">
      <formula>"NO"</formula>
    </cfRule>
    <cfRule type="cellIs" dxfId="374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744" priority="28" operator="equal">
      <formula>"CUMPLE"</formula>
    </cfRule>
    <cfRule type="cellIs" dxfId="3743" priority="29" operator="equal">
      <formula>"NO CUMPLE"</formula>
    </cfRule>
  </conditionalFormatting>
  <conditionalFormatting sqref="L29 L33 L49 L53 L57 L61 L69 L81">
    <cfRule type="cellIs" dxfId="3742" priority="33" operator="equal">
      <formula>"N.A."</formula>
    </cfRule>
    <cfRule type="cellIs" dxfId="3741" priority="34" operator="equal">
      <formula>"NO"</formula>
    </cfRule>
    <cfRule type="cellIs" dxfId="3740" priority="35" operator="equal">
      <formula>"SI"</formula>
    </cfRule>
  </conditionalFormatting>
  <conditionalFormatting sqref="L37:L38">
    <cfRule type="cellIs" dxfId="3739" priority="19" operator="equal">
      <formula>"N.A."</formula>
    </cfRule>
    <cfRule type="cellIs" dxfId="3738" priority="20" operator="equal">
      <formula>"NO"</formula>
    </cfRule>
    <cfRule type="cellIs" dxfId="3737" priority="21" operator="equal">
      <formula>"SI"</formula>
    </cfRule>
  </conditionalFormatting>
  <conditionalFormatting sqref="L40:L42">
    <cfRule type="cellIs" dxfId="3736" priority="10" operator="equal">
      <formula>"N.A."</formula>
    </cfRule>
    <cfRule type="cellIs" dxfId="3735" priority="11" operator="equal">
      <formula>"NO"</formula>
    </cfRule>
    <cfRule type="cellIs" dxfId="3734" priority="12" operator="equal">
      <formula>"SI"</formula>
    </cfRule>
  </conditionalFormatting>
  <conditionalFormatting sqref="L45">
    <cfRule type="cellIs" dxfId="3733" priority="16" operator="equal">
      <formula>"N.A."</formula>
    </cfRule>
    <cfRule type="cellIs" dxfId="3732" priority="17" operator="equal">
      <formula>"NO"</formula>
    </cfRule>
    <cfRule type="cellIs" dxfId="3731" priority="18" operator="equal">
      <formula>"SI"</formula>
    </cfRule>
  </conditionalFormatting>
  <conditionalFormatting sqref="L65">
    <cfRule type="cellIs" dxfId="3730" priority="7" operator="equal">
      <formula>"N.A."</formula>
    </cfRule>
    <cfRule type="cellIs" dxfId="3729" priority="8" operator="equal">
      <formula>"NO"</formula>
    </cfRule>
    <cfRule type="cellIs" dxfId="3728" priority="9" operator="equal">
      <formula>"SI"</formula>
    </cfRule>
  </conditionalFormatting>
  <conditionalFormatting sqref="L73">
    <cfRule type="cellIs" dxfId="3727" priority="13" operator="equal">
      <formula>"N.A."</formula>
    </cfRule>
    <cfRule type="cellIs" dxfId="3726" priority="14" operator="equal">
      <formula>"NO"</formula>
    </cfRule>
    <cfRule type="cellIs" dxfId="3725" priority="15" operator="equal">
      <formula>"SI"</formula>
    </cfRule>
  </conditionalFormatting>
  <conditionalFormatting sqref="L77">
    <cfRule type="cellIs" dxfId="3724" priority="4" operator="equal">
      <formula>"N.A."</formula>
    </cfRule>
    <cfRule type="cellIs" dxfId="3723" priority="5" operator="equal">
      <formula>"NO"</formula>
    </cfRule>
    <cfRule type="cellIs" dxfId="3722" priority="6" operator="equal">
      <formula>"SI"</formula>
    </cfRule>
  </conditionalFormatting>
  <conditionalFormatting sqref="L85">
    <cfRule type="cellIs" dxfId="3721" priority="30" operator="equal">
      <formula>"N.A."</formula>
    </cfRule>
    <cfRule type="cellIs" dxfId="3720" priority="31" operator="equal">
      <formula>"NO"</formula>
    </cfRule>
    <cfRule type="cellIs" dxfId="3719" priority="32" operator="equal">
      <formula>"SI"</formula>
    </cfRule>
  </conditionalFormatting>
  <conditionalFormatting sqref="L89:L90">
    <cfRule type="cellIs" dxfId="3718" priority="25" operator="equal">
      <formula>"N.A."</formula>
    </cfRule>
    <cfRule type="cellIs" dxfId="3717" priority="26" operator="equal">
      <formula>"NO"</formula>
    </cfRule>
    <cfRule type="cellIs" dxfId="3716" priority="27" operator="equal">
      <formula>"SI"</formula>
    </cfRule>
  </conditionalFormatting>
  <conditionalFormatting sqref="L93:L94">
    <cfRule type="cellIs" dxfId="3715" priority="22" operator="equal">
      <formula>"N.A."</formula>
    </cfRule>
    <cfRule type="cellIs" dxfId="3714" priority="23" operator="equal">
      <formula>"NO"</formula>
    </cfRule>
    <cfRule type="cellIs" dxfId="3713" priority="24" operator="equal">
      <formula>"SI"</formula>
    </cfRule>
  </conditionalFormatting>
  <conditionalFormatting sqref="L96:L98">
    <cfRule type="cellIs" dxfId="3712" priority="1" operator="equal">
      <formula>"N.A."</formula>
    </cfRule>
    <cfRule type="cellIs" dxfId="3711" priority="2" operator="equal">
      <formula>"NO"</formula>
    </cfRule>
    <cfRule type="cellIs" dxfId="371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709" priority="28" operator="equal">
      <formula>"CUMPLE"</formula>
    </cfRule>
    <cfRule type="cellIs" dxfId="3708" priority="29" operator="equal">
      <formula>"NO CUMPLE"</formula>
    </cfRule>
  </conditionalFormatting>
  <conditionalFormatting sqref="L29 L33 L49 L53 L57 L61 L69 L81">
    <cfRule type="cellIs" dxfId="3707" priority="33" operator="equal">
      <formula>"N.A."</formula>
    </cfRule>
    <cfRule type="cellIs" dxfId="3706" priority="34" operator="equal">
      <formula>"NO"</formula>
    </cfRule>
    <cfRule type="cellIs" dxfId="3705" priority="35" operator="equal">
      <formula>"SI"</formula>
    </cfRule>
  </conditionalFormatting>
  <conditionalFormatting sqref="L37:L38">
    <cfRule type="cellIs" dxfId="3704" priority="19" operator="equal">
      <formula>"N.A."</formula>
    </cfRule>
    <cfRule type="cellIs" dxfId="3703" priority="20" operator="equal">
      <formula>"NO"</formula>
    </cfRule>
    <cfRule type="cellIs" dxfId="3702" priority="21" operator="equal">
      <formula>"SI"</formula>
    </cfRule>
  </conditionalFormatting>
  <conditionalFormatting sqref="L40:L42">
    <cfRule type="cellIs" dxfId="3701" priority="10" operator="equal">
      <formula>"N.A."</formula>
    </cfRule>
    <cfRule type="cellIs" dxfId="3700" priority="11" operator="equal">
      <formula>"NO"</formula>
    </cfRule>
    <cfRule type="cellIs" dxfId="3699" priority="12" operator="equal">
      <formula>"SI"</formula>
    </cfRule>
  </conditionalFormatting>
  <conditionalFormatting sqref="L45">
    <cfRule type="cellIs" dxfId="3698" priority="16" operator="equal">
      <formula>"N.A."</formula>
    </cfRule>
    <cfRule type="cellIs" dxfId="3697" priority="17" operator="equal">
      <formula>"NO"</formula>
    </cfRule>
    <cfRule type="cellIs" dxfId="3696" priority="18" operator="equal">
      <formula>"SI"</formula>
    </cfRule>
  </conditionalFormatting>
  <conditionalFormatting sqref="L65">
    <cfRule type="cellIs" dxfId="3695" priority="7" operator="equal">
      <formula>"N.A."</formula>
    </cfRule>
    <cfRule type="cellIs" dxfId="3694" priority="8" operator="equal">
      <formula>"NO"</formula>
    </cfRule>
    <cfRule type="cellIs" dxfId="3693" priority="9" operator="equal">
      <formula>"SI"</formula>
    </cfRule>
  </conditionalFormatting>
  <conditionalFormatting sqref="L73">
    <cfRule type="cellIs" dxfId="3692" priority="13" operator="equal">
      <formula>"N.A."</formula>
    </cfRule>
    <cfRule type="cellIs" dxfId="3691" priority="14" operator="equal">
      <formula>"NO"</formula>
    </cfRule>
    <cfRule type="cellIs" dxfId="3690" priority="15" operator="equal">
      <formula>"SI"</formula>
    </cfRule>
  </conditionalFormatting>
  <conditionalFormatting sqref="L77">
    <cfRule type="cellIs" dxfId="3689" priority="4" operator="equal">
      <formula>"N.A."</formula>
    </cfRule>
    <cfRule type="cellIs" dxfId="3688" priority="5" operator="equal">
      <formula>"NO"</formula>
    </cfRule>
    <cfRule type="cellIs" dxfId="3687" priority="6" operator="equal">
      <formula>"SI"</formula>
    </cfRule>
  </conditionalFormatting>
  <conditionalFormatting sqref="L85">
    <cfRule type="cellIs" dxfId="3686" priority="30" operator="equal">
      <formula>"N.A."</formula>
    </cfRule>
    <cfRule type="cellIs" dxfId="3685" priority="31" operator="equal">
      <formula>"NO"</formula>
    </cfRule>
    <cfRule type="cellIs" dxfId="3684" priority="32" operator="equal">
      <formula>"SI"</formula>
    </cfRule>
  </conditionalFormatting>
  <conditionalFormatting sqref="L89:L90">
    <cfRule type="cellIs" dxfId="3683" priority="25" operator="equal">
      <formula>"N.A."</formula>
    </cfRule>
    <cfRule type="cellIs" dxfId="3682" priority="26" operator="equal">
      <formula>"NO"</formula>
    </cfRule>
    <cfRule type="cellIs" dxfId="3681" priority="27" operator="equal">
      <formula>"SI"</formula>
    </cfRule>
  </conditionalFormatting>
  <conditionalFormatting sqref="L93:L94">
    <cfRule type="cellIs" dxfId="3680" priority="22" operator="equal">
      <formula>"N.A."</formula>
    </cfRule>
    <cfRule type="cellIs" dxfId="3679" priority="23" operator="equal">
      <formula>"NO"</formula>
    </cfRule>
    <cfRule type="cellIs" dxfId="3678" priority="24" operator="equal">
      <formula>"SI"</formula>
    </cfRule>
  </conditionalFormatting>
  <conditionalFormatting sqref="L96:L98">
    <cfRule type="cellIs" dxfId="3677" priority="1" operator="equal">
      <formula>"N.A."</formula>
    </cfRule>
    <cfRule type="cellIs" dxfId="3676" priority="2" operator="equal">
      <formula>"NO"</formula>
    </cfRule>
    <cfRule type="cellIs" dxfId="367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674" priority="28" operator="equal">
      <formula>"CUMPLE"</formula>
    </cfRule>
    <cfRule type="cellIs" dxfId="3673" priority="29" operator="equal">
      <formula>"NO CUMPLE"</formula>
    </cfRule>
  </conditionalFormatting>
  <conditionalFormatting sqref="L29 L33 L49 L53 L57 L61 L69 L81">
    <cfRule type="cellIs" dxfId="3672" priority="33" operator="equal">
      <formula>"N.A."</formula>
    </cfRule>
    <cfRule type="cellIs" dxfId="3671" priority="34" operator="equal">
      <formula>"NO"</formula>
    </cfRule>
    <cfRule type="cellIs" dxfId="3670" priority="35" operator="equal">
      <formula>"SI"</formula>
    </cfRule>
  </conditionalFormatting>
  <conditionalFormatting sqref="L37:L38">
    <cfRule type="cellIs" dxfId="3669" priority="19" operator="equal">
      <formula>"N.A."</formula>
    </cfRule>
    <cfRule type="cellIs" dxfId="3668" priority="20" operator="equal">
      <formula>"NO"</formula>
    </cfRule>
    <cfRule type="cellIs" dxfId="3667" priority="21" operator="equal">
      <formula>"SI"</formula>
    </cfRule>
  </conditionalFormatting>
  <conditionalFormatting sqref="L40:L42">
    <cfRule type="cellIs" dxfId="3666" priority="10" operator="equal">
      <formula>"N.A."</formula>
    </cfRule>
    <cfRule type="cellIs" dxfId="3665" priority="11" operator="equal">
      <formula>"NO"</formula>
    </cfRule>
    <cfRule type="cellIs" dxfId="3664" priority="12" operator="equal">
      <formula>"SI"</formula>
    </cfRule>
  </conditionalFormatting>
  <conditionalFormatting sqref="L45">
    <cfRule type="cellIs" dxfId="3663" priority="16" operator="equal">
      <formula>"N.A."</formula>
    </cfRule>
    <cfRule type="cellIs" dxfId="3662" priority="17" operator="equal">
      <formula>"NO"</formula>
    </cfRule>
    <cfRule type="cellIs" dxfId="3661" priority="18" operator="equal">
      <formula>"SI"</formula>
    </cfRule>
  </conditionalFormatting>
  <conditionalFormatting sqref="L65">
    <cfRule type="cellIs" dxfId="3660" priority="7" operator="equal">
      <formula>"N.A."</formula>
    </cfRule>
    <cfRule type="cellIs" dxfId="3659" priority="8" operator="equal">
      <formula>"NO"</formula>
    </cfRule>
    <cfRule type="cellIs" dxfId="3658" priority="9" operator="equal">
      <formula>"SI"</formula>
    </cfRule>
  </conditionalFormatting>
  <conditionalFormatting sqref="L73">
    <cfRule type="cellIs" dxfId="3657" priority="13" operator="equal">
      <formula>"N.A."</formula>
    </cfRule>
    <cfRule type="cellIs" dxfId="3656" priority="14" operator="equal">
      <formula>"NO"</formula>
    </cfRule>
    <cfRule type="cellIs" dxfId="3655" priority="15" operator="equal">
      <formula>"SI"</formula>
    </cfRule>
  </conditionalFormatting>
  <conditionalFormatting sqref="L77">
    <cfRule type="cellIs" dxfId="3654" priority="4" operator="equal">
      <formula>"N.A."</formula>
    </cfRule>
    <cfRule type="cellIs" dxfId="3653" priority="5" operator="equal">
      <formula>"NO"</formula>
    </cfRule>
    <cfRule type="cellIs" dxfId="3652" priority="6" operator="equal">
      <formula>"SI"</formula>
    </cfRule>
  </conditionalFormatting>
  <conditionalFormatting sqref="L85">
    <cfRule type="cellIs" dxfId="3651" priority="30" operator="equal">
      <formula>"N.A."</formula>
    </cfRule>
    <cfRule type="cellIs" dxfId="3650" priority="31" operator="equal">
      <formula>"NO"</formula>
    </cfRule>
    <cfRule type="cellIs" dxfId="3649" priority="32" operator="equal">
      <formula>"SI"</formula>
    </cfRule>
  </conditionalFormatting>
  <conditionalFormatting sqref="L89:L90">
    <cfRule type="cellIs" dxfId="3648" priority="25" operator="equal">
      <formula>"N.A."</formula>
    </cfRule>
    <cfRule type="cellIs" dxfId="3647" priority="26" operator="equal">
      <formula>"NO"</formula>
    </cfRule>
    <cfRule type="cellIs" dxfId="3646" priority="27" operator="equal">
      <formula>"SI"</formula>
    </cfRule>
  </conditionalFormatting>
  <conditionalFormatting sqref="L93:L94">
    <cfRule type="cellIs" dxfId="3645" priority="22" operator="equal">
      <formula>"N.A."</formula>
    </cfRule>
    <cfRule type="cellIs" dxfId="3644" priority="23" operator="equal">
      <formula>"NO"</formula>
    </cfRule>
    <cfRule type="cellIs" dxfId="3643" priority="24" operator="equal">
      <formula>"SI"</formula>
    </cfRule>
  </conditionalFormatting>
  <conditionalFormatting sqref="L96:L98">
    <cfRule type="cellIs" dxfId="3642" priority="1" operator="equal">
      <formula>"N.A."</formula>
    </cfRule>
    <cfRule type="cellIs" dxfId="3641" priority="2" operator="equal">
      <formula>"NO"</formula>
    </cfRule>
    <cfRule type="cellIs" dxfId="364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1256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639" priority="28" operator="equal">
      <formula>"CUMPLE"</formula>
    </cfRule>
    <cfRule type="cellIs" dxfId="3638" priority="29" operator="equal">
      <formula>"NO CUMPLE"</formula>
    </cfRule>
  </conditionalFormatting>
  <conditionalFormatting sqref="L29 L33 L49 L53 L57 L61 L69 L81">
    <cfRule type="cellIs" dxfId="3637" priority="33" operator="equal">
      <formula>"N.A."</formula>
    </cfRule>
    <cfRule type="cellIs" dxfId="3636" priority="34" operator="equal">
      <formula>"NO"</formula>
    </cfRule>
    <cfRule type="cellIs" dxfId="3635" priority="35" operator="equal">
      <formula>"SI"</formula>
    </cfRule>
  </conditionalFormatting>
  <conditionalFormatting sqref="L37:L38">
    <cfRule type="cellIs" dxfId="3634" priority="19" operator="equal">
      <formula>"N.A."</formula>
    </cfRule>
    <cfRule type="cellIs" dxfId="3633" priority="20" operator="equal">
      <formula>"NO"</formula>
    </cfRule>
    <cfRule type="cellIs" dxfId="3632" priority="21" operator="equal">
      <formula>"SI"</formula>
    </cfRule>
  </conditionalFormatting>
  <conditionalFormatting sqref="L40:L42">
    <cfRule type="cellIs" dxfId="3631" priority="10" operator="equal">
      <formula>"N.A."</formula>
    </cfRule>
    <cfRule type="cellIs" dxfId="3630" priority="11" operator="equal">
      <formula>"NO"</formula>
    </cfRule>
    <cfRule type="cellIs" dxfId="3629" priority="12" operator="equal">
      <formula>"SI"</formula>
    </cfRule>
  </conditionalFormatting>
  <conditionalFormatting sqref="L45">
    <cfRule type="cellIs" dxfId="3628" priority="16" operator="equal">
      <formula>"N.A."</formula>
    </cfRule>
    <cfRule type="cellIs" dxfId="3627" priority="17" operator="equal">
      <formula>"NO"</formula>
    </cfRule>
    <cfRule type="cellIs" dxfId="3626" priority="18" operator="equal">
      <formula>"SI"</formula>
    </cfRule>
  </conditionalFormatting>
  <conditionalFormatting sqref="L65">
    <cfRule type="cellIs" dxfId="3625" priority="7" operator="equal">
      <formula>"N.A."</formula>
    </cfRule>
    <cfRule type="cellIs" dxfId="3624" priority="8" operator="equal">
      <formula>"NO"</formula>
    </cfRule>
    <cfRule type="cellIs" dxfId="3623" priority="9" operator="equal">
      <formula>"SI"</formula>
    </cfRule>
  </conditionalFormatting>
  <conditionalFormatting sqref="L73">
    <cfRule type="cellIs" dxfId="3622" priority="13" operator="equal">
      <formula>"N.A."</formula>
    </cfRule>
    <cfRule type="cellIs" dxfId="3621" priority="14" operator="equal">
      <formula>"NO"</formula>
    </cfRule>
    <cfRule type="cellIs" dxfId="3620" priority="15" operator="equal">
      <formula>"SI"</formula>
    </cfRule>
  </conditionalFormatting>
  <conditionalFormatting sqref="L77">
    <cfRule type="cellIs" dxfId="3619" priority="4" operator="equal">
      <formula>"N.A."</formula>
    </cfRule>
    <cfRule type="cellIs" dxfId="3618" priority="5" operator="equal">
      <formula>"NO"</formula>
    </cfRule>
    <cfRule type="cellIs" dxfId="3617" priority="6" operator="equal">
      <formula>"SI"</formula>
    </cfRule>
  </conditionalFormatting>
  <conditionalFormatting sqref="L85">
    <cfRule type="cellIs" dxfId="3616" priority="30" operator="equal">
      <formula>"N.A."</formula>
    </cfRule>
    <cfRule type="cellIs" dxfId="3615" priority="31" operator="equal">
      <formula>"NO"</formula>
    </cfRule>
    <cfRule type="cellIs" dxfId="3614" priority="32" operator="equal">
      <formula>"SI"</formula>
    </cfRule>
  </conditionalFormatting>
  <conditionalFormatting sqref="L89:L90">
    <cfRule type="cellIs" dxfId="3613" priority="25" operator="equal">
      <formula>"N.A."</formula>
    </cfRule>
    <cfRule type="cellIs" dxfId="3612" priority="26" operator="equal">
      <formula>"NO"</formula>
    </cfRule>
    <cfRule type="cellIs" dxfId="3611" priority="27" operator="equal">
      <formula>"SI"</formula>
    </cfRule>
  </conditionalFormatting>
  <conditionalFormatting sqref="L93:L94">
    <cfRule type="cellIs" dxfId="3610" priority="22" operator="equal">
      <formula>"N.A."</formula>
    </cfRule>
    <cfRule type="cellIs" dxfId="3609" priority="23" operator="equal">
      <formula>"NO"</formula>
    </cfRule>
    <cfRule type="cellIs" dxfId="3608" priority="24" operator="equal">
      <formula>"SI"</formula>
    </cfRule>
  </conditionalFormatting>
  <conditionalFormatting sqref="L96:L98">
    <cfRule type="cellIs" dxfId="3607" priority="1" operator="equal">
      <formula>"N.A."</formula>
    </cfRule>
    <cfRule type="cellIs" dxfId="3606" priority="2" operator="equal">
      <formula>"NO"</formula>
    </cfRule>
    <cfRule type="cellIs" dxfId="360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604" priority="28" operator="equal">
      <formula>"CUMPLE"</formula>
    </cfRule>
    <cfRule type="cellIs" dxfId="3603" priority="29" operator="equal">
      <formula>"NO CUMPLE"</formula>
    </cfRule>
  </conditionalFormatting>
  <conditionalFormatting sqref="L29 L33 L49 L53 L57 L61 L69 L81">
    <cfRule type="cellIs" dxfId="3602" priority="33" operator="equal">
      <formula>"N.A."</formula>
    </cfRule>
    <cfRule type="cellIs" dxfId="3601" priority="34" operator="equal">
      <formula>"NO"</formula>
    </cfRule>
    <cfRule type="cellIs" dxfId="3600" priority="35" operator="equal">
      <formula>"SI"</formula>
    </cfRule>
  </conditionalFormatting>
  <conditionalFormatting sqref="L37:L38">
    <cfRule type="cellIs" dxfId="3599" priority="19" operator="equal">
      <formula>"N.A."</formula>
    </cfRule>
    <cfRule type="cellIs" dxfId="3598" priority="20" operator="equal">
      <formula>"NO"</formula>
    </cfRule>
    <cfRule type="cellIs" dxfId="3597" priority="21" operator="equal">
      <formula>"SI"</formula>
    </cfRule>
  </conditionalFormatting>
  <conditionalFormatting sqref="L40:L42">
    <cfRule type="cellIs" dxfId="3596" priority="10" operator="equal">
      <formula>"N.A."</formula>
    </cfRule>
    <cfRule type="cellIs" dxfId="3595" priority="11" operator="equal">
      <formula>"NO"</formula>
    </cfRule>
    <cfRule type="cellIs" dxfId="3594" priority="12" operator="equal">
      <formula>"SI"</formula>
    </cfRule>
  </conditionalFormatting>
  <conditionalFormatting sqref="L45">
    <cfRule type="cellIs" dxfId="3593" priority="16" operator="equal">
      <formula>"N.A."</formula>
    </cfRule>
    <cfRule type="cellIs" dxfId="3592" priority="17" operator="equal">
      <formula>"NO"</formula>
    </cfRule>
    <cfRule type="cellIs" dxfId="3591" priority="18" operator="equal">
      <formula>"SI"</formula>
    </cfRule>
  </conditionalFormatting>
  <conditionalFormatting sqref="L65">
    <cfRule type="cellIs" dxfId="3590" priority="7" operator="equal">
      <formula>"N.A."</formula>
    </cfRule>
    <cfRule type="cellIs" dxfId="3589" priority="8" operator="equal">
      <formula>"NO"</formula>
    </cfRule>
    <cfRule type="cellIs" dxfId="3588" priority="9" operator="equal">
      <formula>"SI"</formula>
    </cfRule>
  </conditionalFormatting>
  <conditionalFormatting sqref="L73">
    <cfRule type="cellIs" dxfId="3587" priority="13" operator="equal">
      <formula>"N.A."</formula>
    </cfRule>
    <cfRule type="cellIs" dxfId="3586" priority="14" operator="equal">
      <formula>"NO"</formula>
    </cfRule>
    <cfRule type="cellIs" dxfId="3585" priority="15" operator="equal">
      <formula>"SI"</formula>
    </cfRule>
  </conditionalFormatting>
  <conditionalFormatting sqref="L77">
    <cfRule type="cellIs" dxfId="3584" priority="4" operator="equal">
      <formula>"N.A."</formula>
    </cfRule>
    <cfRule type="cellIs" dxfId="3583" priority="5" operator="equal">
      <formula>"NO"</formula>
    </cfRule>
    <cfRule type="cellIs" dxfId="3582" priority="6" operator="equal">
      <formula>"SI"</formula>
    </cfRule>
  </conditionalFormatting>
  <conditionalFormatting sqref="L85">
    <cfRule type="cellIs" dxfId="3581" priority="30" operator="equal">
      <formula>"N.A."</formula>
    </cfRule>
    <cfRule type="cellIs" dxfId="3580" priority="31" operator="equal">
      <formula>"NO"</formula>
    </cfRule>
    <cfRule type="cellIs" dxfId="3579" priority="32" operator="equal">
      <formula>"SI"</formula>
    </cfRule>
  </conditionalFormatting>
  <conditionalFormatting sqref="L89:L90">
    <cfRule type="cellIs" dxfId="3578" priority="25" operator="equal">
      <formula>"N.A."</formula>
    </cfRule>
    <cfRule type="cellIs" dxfId="3577" priority="26" operator="equal">
      <formula>"NO"</formula>
    </cfRule>
    <cfRule type="cellIs" dxfId="3576" priority="27" operator="equal">
      <formula>"SI"</formula>
    </cfRule>
  </conditionalFormatting>
  <conditionalFormatting sqref="L93:L94">
    <cfRule type="cellIs" dxfId="3575" priority="22" operator="equal">
      <formula>"N.A."</formula>
    </cfRule>
    <cfRule type="cellIs" dxfId="3574" priority="23" operator="equal">
      <formula>"NO"</formula>
    </cfRule>
    <cfRule type="cellIs" dxfId="3573" priority="24" operator="equal">
      <formula>"SI"</formula>
    </cfRule>
  </conditionalFormatting>
  <conditionalFormatting sqref="L96:L98">
    <cfRule type="cellIs" dxfId="3572" priority="1" operator="equal">
      <formula>"N.A."</formula>
    </cfRule>
    <cfRule type="cellIs" dxfId="3571" priority="2" operator="equal">
      <formula>"NO"</formula>
    </cfRule>
    <cfRule type="cellIs" dxfId="357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569" priority="28" operator="equal">
      <formula>"CUMPLE"</formula>
    </cfRule>
    <cfRule type="cellIs" dxfId="3568" priority="29" operator="equal">
      <formula>"NO CUMPLE"</formula>
    </cfRule>
  </conditionalFormatting>
  <conditionalFormatting sqref="L29 L33 L49 L53 L57 L61 L69 L81">
    <cfRule type="cellIs" dxfId="3567" priority="33" operator="equal">
      <formula>"N.A."</formula>
    </cfRule>
    <cfRule type="cellIs" dxfId="3566" priority="34" operator="equal">
      <formula>"NO"</formula>
    </cfRule>
    <cfRule type="cellIs" dxfId="3565" priority="35" operator="equal">
      <formula>"SI"</formula>
    </cfRule>
  </conditionalFormatting>
  <conditionalFormatting sqref="L37:L38">
    <cfRule type="cellIs" dxfId="3564" priority="19" operator="equal">
      <formula>"N.A."</formula>
    </cfRule>
    <cfRule type="cellIs" dxfId="3563" priority="20" operator="equal">
      <formula>"NO"</formula>
    </cfRule>
    <cfRule type="cellIs" dxfId="3562" priority="21" operator="equal">
      <formula>"SI"</formula>
    </cfRule>
  </conditionalFormatting>
  <conditionalFormatting sqref="L40:L42">
    <cfRule type="cellIs" dxfId="3561" priority="10" operator="equal">
      <formula>"N.A."</formula>
    </cfRule>
    <cfRule type="cellIs" dxfId="3560" priority="11" operator="equal">
      <formula>"NO"</formula>
    </cfRule>
    <cfRule type="cellIs" dxfId="3559" priority="12" operator="equal">
      <formula>"SI"</formula>
    </cfRule>
  </conditionalFormatting>
  <conditionalFormatting sqref="L45">
    <cfRule type="cellIs" dxfId="3558" priority="16" operator="equal">
      <formula>"N.A."</formula>
    </cfRule>
    <cfRule type="cellIs" dxfId="3557" priority="17" operator="equal">
      <formula>"NO"</formula>
    </cfRule>
    <cfRule type="cellIs" dxfId="3556" priority="18" operator="equal">
      <formula>"SI"</formula>
    </cfRule>
  </conditionalFormatting>
  <conditionalFormatting sqref="L65">
    <cfRule type="cellIs" dxfId="3555" priority="7" operator="equal">
      <formula>"N.A."</formula>
    </cfRule>
    <cfRule type="cellIs" dxfId="3554" priority="8" operator="equal">
      <formula>"NO"</formula>
    </cfRule>
    <cfRule type="cellIs" dxfId="3553" priority="9" operator="equal">
      <formula>"SI"</formula>
    </cfRule>
  </conditionalFormatting>
  <conditionalFormatting sqref="L73">
    <cfRule type="cellIs" dxfId="3552" priority="13" operator="equal">
      <formula>"N.A."</formula>
    </cfRule>
    <cfRule type="cellIs" dxfId="3551" priority="14" operator="equal">
      <formula>"NO"</formula>
    </cfRule>
    <cfRule type="cellIs" dxfId="3550" priority="15" operator="equal">
      <formula>"SI"</formula>
    </cfRule>
  </conditionalFormatting>
  <conditionalFormatting sqref="L77">
    <cfRule type="cellIs" dxfId="3549" priority="4" operator="equal">
      <formula>"N.A."</formula>
    </cfRule>
    <cfRule type="cellIs" dxfId="3548" priority="5" operator="equal">
      <formula>"NO"</formula>
    </cfRule>
    <cfRule type="cellIs" dxfId="3547" priority="6" operator="equal">
      <formula>"SI"</formula>
    </cfRule>
  </conditionalFormatting>
  <conditionalFormatting sqref="L85">
    <cfRule type="cellIs" dxfId="3546" priority="30" operator="equal">
      <formula>"N.A."</formula>
    </cfRule>
    <cfRule type="cellIs" dxfId="3545" priority="31" operator="equal">
      <formula>"NO"</formula>
    </cfRule>
    <cfRule type="cellIs" dxfId="3544" priority="32" operator="equal">
      <formula>"SI"</formula>
    </cfRule>
  </conditionalFormatting>
  <conditionalFormatting sqref="L89:L90">
    <cfRule type="cellIs" dxfId="3543" priority="25" operator="equal">
      <formula>"N.A."</formula>
    </cfRule>
    <cfRule type="cellIs" dxfId="3542" priority="26" operator="equal">
      <formula>"NO"</formula>
    </cfRule>
    <cfRule type="cellIs" dxfId="3541" priority="27" operator="equal">
      <formula>"SI"</formula>
    </cfRule>
  </conditionalFormatting>
  <conditionalFormatting sqref="L93:L94">
    <cfRule type="cellIs" dxfId="3540" priority="22" operator="equal">
      <formula>"N.A."</formula>
    </cfRule>
    <cfRule type="cellIs" dxfId="3539" priority="23" operator="equal">
      <formula>"NO"</formula>
    </cfRule>
    <cfRule type="cellIs" dxfId="3538" priority="24" operator="equal">
      <formula>"SI"</formula>
    </cfRule>
  </conditionalFormatting>
  <conditionalFormatting sqref="L96:L98">
    <cfRule type="cellIs" dxfId="3537" priority="1" operator="equal">
      <formula>"N.A."</formula>
    </cfRule>
    <cfRule type="cellIs" dxfId="3536" priority="2" operator="equal">
      <formula>"NO"</formula>
    </cfRule>
    <cfRule type="cellIs" dxfId="353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129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534" priority="28" operator="equal">
      <formula>"CUMPLE"</formula>
    </cfRule>
    <cfRule type="cellIs" dxfId="3533" priority="29" operator="equal">
      <formula>"NO CUMPLE"</formula>
    </cfRule>
  </conditionalFormatting>
  <conditionalFormatting sqref="L29 L33 L49 L53 L57 L61 L69 L81">
    <cfRule type="cellIs" dxfId="3532" priority="33" operator="equal">
      <formula>"N.A."</formula>
    </cfRule>
    <cfRule type="cellIs" dxfId="3531" priority="34" operator="equal">
      <formula>"NO"</formula>
    </cfRule>
    <cfRule type="cellIs" dxfId="3530" priority="35" operator="equal">
      <formula>"SI"</formula>
    </cfRule>
  </conditionalFormatting>
  <conditionalFormatting sqref="L37:L38">
    <cfRule type="cellIs" dxfId="3529" priority="19" operator="equal">
      <formula>"N.A."</formula>
    </cfRule>
    <cfRule type="cellIs" dxfId="3528" priority="20" operator="equal">
      <formula>"NO"</formula>
    </cfRule>
    <cfRule type="cellIs" dxfId="3527" priority="21" operator="equal">
      <formula>"SI"</formula>
    </cfRule>
  </conditionalFormatting>
  <conditionalFormatting sqref="L40:L42">
    <cfRule type="cellIs" dxfId="3526" priority="10" operator="equal">
      <formula>"N.A."</formula>
    </cfRule>
    <cfRule type="cellIs" dxfId="3525" priority="11" operator="equal">
      <formula>"NO"</formula>
    </cfRule>
    <cfRule type="cellIs" dxfId="3524" priority="12" operator="equal">
      <formula>"SI"</formula>
    </cfRule>
  </conditionalFormatting>
  <conditionalFormatting sqref="L45">
    <cfRule type="cellIs" dxfId="3523" priority="16" operator="equal">
      <formula>"N.A."</formula>
    </cfRule>
    <cfRule type="cellIs" dxfId="3522" priority="17" operator="equal">
      <formula>"NO"</formula>
    </cfRule>
    <cfRule type="cellIs" dxfId="3521" priority="18" operator="equal">
      <formula>"SI"</formula>
    </cfRule>
  </conditionalFormatting>
  <conditionalFormatting sqref="L65">
    <cfRule type="cellIs" dxfId="3520" priority="7" operator="equal">
      <formula>"N.A."</formula>
    </cfRule>
    <cfRule type="cellIs" dxfId="3519" priority="8" operator="equal">
      <formula>"NO"</formula>
    </cfRule>
    <cfRule type="cellIs" dxfId="3518" priority="9" operator="equal">
      <formula>"SI"</formula>
    </cfRule>
  </conditionalFormatting>
  <conditionalFormatting sqref="L73">
    <cfRule type="cellIs" dxfId="3517" priority="13" operator="equal">
      <formula>"N.A."</formula>
    </cfRule>
    <cfRule type="cellIs" dxfId="3516" priority="14" operator="equal">
      <formula>"NO"</formula>
    </cfRule>
    <cfRule type="cellIs" dxfId="3515" priority="15" operator="equal">
      <formula>"SI"</formula>
    </cfRule>
  </conditionalFormatting>
  <conditionalFormatting sqref="L77">
    <cfRule type="cellIs" dxfId="3514" priority="4" operator="equal">
      <formula>"N.A."</formula>
    </cfRule>
    <cfRule type="cellIs" dxfId="3513" priority="5" operator="equal">
      <formula>"NO"</formula>
    </cfRule>
    <cfRule type="cellIs" dxfId="3512" priority="6" operator="equal">
      <formula>"SI"</formula>
    </cfRule>
  </conditionalFormatting>
  <conditionalFormatting sqref="L85">
    <cfRule type="cellIs" dxfId="3511" priority="30" operator="equal">
      <formula>"N.A."</formula>
    </cfRule>
    <cfRule type="cellIs" dxfId="3510" priority="31" operator="equal">
      <formula>"NO"</formula>
    </cfRule>
    <cfRule type="cellIs" dxfId="3509" priority="32" operator="equal">
      <formula>"SI"</formula>
    </cfRule>
  </conditionalFormatting>
  <conditionalFormatting sqref="L89:L90">
    <cfRule type="cellIs" dxfId="3508" priority="25" operator="equal">
      <formula>"N.A."</formula>
    </cfRule>
    <cfRule type="cellIs" dxfId="3507" priority="26" operator="equal">
      <formula>"NO"</formula>
    </cfRule>
    <cfRule type="cellIs" dxfId="3506" priority="27" operator="equal">
      <formula>"SI"</formula>
    </cfRule>
  </conditionalFormatting>
  <conditionalFormatting sqref="L93:L94">
    <cfRule type="cellIs" dxfId="3505" priority="22" operator="equal">
      <formula>"N.A."</formula>
    </cfRule>
    <cfRule type="cellIs" dxfId="3504" priority="23" operator="equal">
      <formula>"NO"</formula>
    </cfRule>
    <cfRule type="cellIs" dxfId="3503" priority="24" operator="equal">
      <formula>"SI"</formula>
    </cfRule>
  </conditionalFormatting>
  <conditionalFormatting sqref="L96:L98">
    <cfRule type="cellIs" dxfId="3502" priority="1" operator="equal">
      <formula>"N.A."</formula>
    </cfRule>
    <cfRule type="cellIs" dxfId="3501" priority="2" operator="equal">
      <formula>"NO"</formula>
    </cfRule>
    <cfRule type="cellIs" dxfId="350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130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499" priority="28" operator="equal">
      <formula>"CUMPLE"</formula>
    </cfRule>
    <cfRule type="cellIs" dxfId="3498" priority="29" operator="equal">
      <formula>"NO CUMPLE"</formula>
    </cfRule>
  </conditionalFormatting>
  <conditionalFormatting sqref="L29 L33 L49 L53 L57 L61 L69 L81">
    <cfRule type="cellIs" dxfId="3497" priority="33" operator="equal">
      <formula>"N.A."</formula>
    </cfRule>
    <cfRule type="cellIs" dxfId="3496" priority="34" operator="equal">
      <formula>"NO"</formula>
    </cfRule>
    <cfRule type="cellIs" dxfId="3495" priority="35" operator="equal">
      <formula>"SI"</formula>
    </cfRule>
  </conditionalFormatting>
  <conditionalFormatting sqref="L37:L38">
    <cfRule type="cellIs" dxfId="3494" priority="19" operator="equal">
      <formula>"N.A."</formula>
    </cfRule>
    <cfRule type="cellIs" dxfId="3493" priority="20" operator="equal">
      <formula>"NO"</formula>
    </cfRule>
    <cfRule type="cellIs" dxfId="3492" priority="21" operator="equal">
      <formula>"SI"</formula>
    </cfRule>
  </conditionalFormatting>
  <conditionalFormatting sqref="L40:L42">
    <cfRule type="cellIs" dxfId="3491" priority="10" operator="equal">
      <formula>"N.A."</formula>
    </cfRule>
    <cfRule type="cellIs" dxfId="3490" priority="11" operator="equal">
      <formula>"NO"</formula>
    </cfRule>
    <cfRule type="cellIs" dxfId="3489" priority="12" operator="equal">
      <formula>"SI"</formula>
    </cfRule>
  </conditionalFormatting>
  <conditionalFormatting sqref="L45">
    <cfRule type="cellIs" dxfId="3488" priority="16" operator="equal">
      <formula>"N.A."</formula>
    </cfRule>
    <cfRule type="cellIs" dxfId="3487" priority="17" operator="equal">
      <formula>"NO"</formula>
    </cfRule>
    <cfRule type="cellIs" dxfId="3486" priority="18" operator="equal">
      <formula>"SI"</formula>
    </cfRule>
  </conditionalFormatting>
  <conditionalFormatting sqref="L65">
    <cfRule type="cellIs" dxfId="3485" priority="7" operator="equal">
      <formula>"N.A."</formula>
    </cfRule>
    <cfRule type="cellIs" dxfId="3484" priority="8" operator="equal">
      <formula>"NO"</formula>
    </cfRule>
    <cfRule type="cellIs" dxfId="3483" priority="9" operator="equal">
      <formula>"SI"</formula>
    </cfRule>
  </conditionalFormatting>
  <conditionalFormatting sqref="L73">
    <cfRule type="cellIs" dxfId="3482" priority="13" operator="equal">
      <formula>"N.A."</formula>
    </cfRule>
    <cfRule type="cellIs" dxfId="3481" priority="14" operator="equal">
      <formula>"NO"</formula>
    </cfRule>
    <cfRule type="cellIs" dxfId="3480" priority="15" operator="equal">
      <formula>"SI"</formula>
    </cfRule>
  </conditionalFormatting>
  <conditionalFormatting sqref="L77">
    <cfRule type="cellIs" dxfId="3479" priority="4" operator="equal">
      <formula>"N.A."</formula>
    </cfRule>
    <cfRule type="cellIs" dxfId="3478" priority="5" operator="equal">
      <formula>"NO"</formula>
    </cfRule>
    <cfRule type="cellIs" dxfId="3477" priority="6" operator="equal">
      <formula>"SI"</formula>
    </cfRule>
  </conditionalFormatting>
  <conditionalFormatting sqref="L85">
    <cfRule type="cellIs" dxfId="3476" priority="30" operator="equal">
      <formula>"N.A."</formula>
    </cfRule>
    <cfRule type="cellIs" dxfId="3475" priority="31" operator="equal">
      <formula>"NO"</formula>
    </cfRule>
    <cfRule type="cellIs" dxfId="3474" priority="32" operator="equal">
      <formula>"SI"</formula>
    </cfRule>
  </conditionalFormatting>
  <conditionalFormatting sqref="L89:L90">
    <cfRule type="cellIs" dxfId="3473" priority="25" operator="equal">
      <formula>"N.A."</formula>
    </cfRule>
    <cfRule type="cellIs" dxfId="3472" priority="26" operator="equal">
      <formula>"NO"</formula>
    </cfRule>
    <cfRule type="cellIs" dxfId="3471" priority="27" operator="equal">
      <formula>"SI"</formula>
    </cfRule>
  </conditionalFormatting>
  <conditionalFormatting sqref="L93:L94">
    <cfRule type="cellIs" dxfId="3470" priority="22" operator="equal">
      <formula>"N.A."</formula>
    </cfRule>
    <cfRule type="cellIs" dxfId="3469" priority="23" operator="equal">
      <formula>"NO"</formula>
    </cfRule>
    <cfRule type="cellIs" dxfId="3468" priority="24" operator="equal">
      <formula>"SI"</formula>
    </cfRule>
  </conditionalFormatting>
  <conditionalFormatting sqref="L96:L98">
    <cfRule type="cellIs" dxfId="3467" priority="1" operator="equal">
      <formula>"N.A."</formula>
    </cfRule>
    <cfRule type="cellIs" dxfId="3466" priority="2" operator="equal">
      <formula>"NO"</formula>
    </cfRule>
    <cfRule type="cellIs" dxfId="346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131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464" priority="28" operator="equal">
      <formula>"CUMPLE"</formula>
    </cfRule>
    <cfRule type="cellIs" dxfId="3463" priority="29" operator="equal">
      <formula>"NO CUMPLE"</formula>
    </cfRule>
  </conditionalFormatting>
  <conditionalFormatting sqref="L29 L33 L49 L53 L57 L61 L69 L81">
    <cfRule type="cellIs" dxfId="3462" priority="33" operator="equal">
      <formula>"N.A."</formula>
    </cfRule>
    <cfRule type="cellIs" dxfId="3461" priority="34" operator="equal">
      <formula>"NO"</formula>
    </cfRule>
    <cfRule type="cellIs" dxfId="3460" priority="35" operator="equal">
      <formula>"SI"</formula>
    </cfRule>
  </conditionalFormatting>
  <conditionalFormatting sqref="L37:L38">
    <cfRule type="cellIs" dxfId="3459" priority="19" operator="equal">
      <formula>"N.A."</formula>
    </cfRule>
    <cfRule type="cellIs" dxfId="3458" priority="20" operator="equal">
      <formula>"NO"</formula>
    </cfRule>
    <cfRule type="cellIs" dxfId="3457" priority="21" operator="equal">
      <formula>"SI"</formula>
    </cfRule>
  </conditionalFormatting>
  <conditionalFormatting sqref="L40:L42">
    <cfRule type="cellIs" dxfId="3456" priority="10" operator="equal">
      <formula>"N.A."</formula>
    </cfRule>
    <cfRule type="cellIs" dxfId="3455" priority="11" operator="equal">
      <formula>"NO"</formula>
    </cfRule>
    <cfRule type="cellIs" dxfId="3454" priority="12" operator="equal">
      <formula>"SI"</formula>
    </cfRule>
  </conditionalFormatting>
  <conditionalFormatting sqref="L45">
    <cfRule type="cellIs" dxfId="3453" priority="16" operator="equal">
      <formula>"N.A."</formula>
    </cfRule>
    <cfRule type="cellIs" dxfId="3452" priority="17" operator="equal">
      <formula>"NO"</formula>
    </cfRule>
    <cfRule type="cellIs" dxfId="3451" priority="18" operator="equal">
      <formula>"SI"</formula>
    </cfRule>
  </conditionalFormatting>
  <conditionalFormatting sqref="L65">
    <cfRule type="cellIs" dxfId="3450" priority="7" operator="equal">
      <formula>"N.A."</formula>
    </cfRule>
    <cfRule type="cellIs" dxfId="3449" priority="8" operator="equal">
      <formula>"NO"</formula>
    </cfRule>
    <cfRule type="cellIs" dxfId="3448" priority="9" operator="equal">
      <formula>"SI"</formula>
    </cfRule>
  </conditionalFormatting>
  <conditionalFormatting sqref="L73">
    <cfRule type="cellIs" dxfId="3447" priority="13" operator="equal">
      <formula>"N.A."</formula>
    </cfRule>
    <cfRule type="cellIs" dxfId="3446" priority="14" operator="equal">
      <formula>"NO"</formula>
    </cfRule>
    <cfRule type="cellIs" dxfId="3445" priority="15" operator="equal">
      <formula>"SI"</formula>
    </cfRule>
  </conditionalFormatting>
  <conditionalFormatting sqref="L77">
    <cfRule type="cellIs" dxfId="3444" priority="4" operator="equal">
      <formula>"N.A."</formula>
    </cfRule>
    <cfRule type="cellIs" dxfId="3443" priority="5" operator="equal">
      <formula>"NO"</formula>
    </cfRule>
    <cfRule type="cellIs" dxfId="3442" priority="6" operator="equal">
      <formula>"SI"</formula>
    </cfRule>
  </conditionalFormatting>
  <conditionalFormatting sqref="L85">
    <cfRule type="cellIs" dxfId="3441" priority="30" operator="equal">
      <formula>"N.A."</formula>
    </cfRule>
    <cfRule type="cellIs" dxfId="3440" priority="31" operator="equal">
      <formula>"NO"</formula>
    </cfRule>
    <cfRule type="cellIs" dxfId="3439" priority="32" operator="equal">
      <formula>"SI"</formula>
    </cfRule>
  </conditionalFormatting>
  <conditionalFormatting sqref="L89:L90">
    <cfRule type="cellIs" dxfId="3438" priority="25" operator="equal">
      <formula>"N.A."</formula>
    </cfRule>
    <cfRule type="cellIs" dxfId="3437" priority="26" operator="equal">
      <formula>"NO"</formula>
    </cfRule>
    <cfRule type="cellIs" dxfId="3436" priority="27" operator="equal">
      <formula>"SI"</formula>
    </cfRule>
  </conditionalFormatting>
  <conditionalFormatting sqref="L93:L94">
    <cfRule type="cellIs" dxfId="3435" priority="22" operator="equal">
      <formula>"N.A."</formula>
    </cfRule>
    <cfRule type="cellIs" dxfId="3434" priority="23" operator="equal">
      <formula>"NO"</formula>
    </cfRule>
    <cfRule type="cellIs" dxfId="3433" priority="24" operator="equal">
      <formula>"SI"</formula>
    </cfRule>
  </conditionalFormatting>
  <conditionalFormatting sqref="L96:L98">
    <cfRule type="cellIs" dxfId="3432" priority="1" operator="equal">
      <formula>"N.A."</formula>
    </cfRule>
    <cfRule type="cellIs" dxfId="3431" priority="2" operator="equal">
      <formula>"NO"</formula>
    </cfRule>
    <cfRule type="cellIs" dxfId="343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132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429" priority="28" operator="equal">
      <formula>"CUMPLE"</formula>
    </cfRule>
    <cfRule type="cellIs" dxfId="3428" priority="29" operator="equal">
      <formula>"NO CUMPLE"</formula>
    </cfRule>
  </conditionalFormatting>
  <conditionalFormatting sqref="L29 L33 L49 L53 L57 L61 L69 L81">
    <cfRule type="cellIs" dxfId="3427" priority="33" operator="equal">
      <formula>"N.A."</formula>
    </cfRule>
    <cfRule type="cellIs" dxfId="3426" priority="34" operator="equal">
      <formula>"NO"</formula>
    </cfRule>
    <cfRule type="cellIs" dxfId="3425" priority="35" operator="equal">
      <formula>"SI"</formula>
    </cfRule>
  </conditionalFormatting>
  <conditionalFormatting sqref="L37:L38">
    <cfRule type="cellIs" dxfId="3424" priority="19" operator="equal">
      <formula>"N.A."</formula>
    </cfRule>
    <cfRule type="cellIs" dxfId="3423" priority="20" operator="equal">
      <formula>"NO"</formula>
    </cfRule>
    <cfRule type="cellIs" dxfId="3422" priority="21" operator="equal">
      <formula>"SI"</formula>
    </cfRule>
  </conditionalFormatting>
  <conditionalFormatting sqref="L40:L42">
    <cfRule type="cellIs" dxfId="3421" priority="10" operator="equal">
      <formula>"N.A."</formula>
    </cfRule>
    <cfRule type="cellIs" dxfId="3420" priority="11" operator="equal">
      <formula>"NO"</formula>
    </cfRule>
    <cfRule type="cellIs" dxfId="3419" priority="12" operator="equal">
      <formula>"SI"</formula>
    </cfRule>
  </conditionalFormatting>
  <conditionalFormatting sqref="L45">
    <cfRule type="cellIs" dxfId="3418" priority="16" operator="equal">
      <formula>"N.A."</formula>
    </cfRule>
    <cfRule type="cellIs" dxfId="3417" priority="17" operator="equal">
      <formula>"NO"</formula>
    </cfRule>
    <cfRule type="cellIs" dxfId="3416" priority="18" operator="equal">
      <formula>"SI"</formula>
    </cfRule>
  </conditionalFormatting>
  <conditionalFormatting sqref="L65">
    <cfRule type="cellIs" dxfId="3415" priority="7" operator="equal">
      <formula>"N.A."</formula>
    </cfRule>
    <cfRule type="cellIs" dxfId="3414" priority="8" operator="equal">
      <formula>"NO"</formula>
    </cfRule>
    <cfRule type="cellIs" dxfId="3413" priority="9" operator="equal">
      <formula>"SI"</formula>
    </cfRule>
  </conditionalFormatting>
  <conditionalFormatting sqref="L73">
    <cfRule type="cellIs" dxfId="3412" priority="13" operator="equal">
      <formula>"N.A."</formula>
    </cfRule>
    <cfRule type="cellIs" dxfId="3411" priority="14" operator="equal">
      <formula>"NO"</formula>
    </cfRule>
    <cfRule type="cellIs" dxfId="3410" priority="15" operator="equal">
      <formula>"SI"</formula>
    </cfRule>
  </conditionalFormatting>
  <conditionalFormatting sqref="L77">
    <cfRule type="cellIs" dxfId="3409" priority="4" operator="equal">
      <formula>"N.A."</formula>
    </cfRule>
    <cfRule type="cellIs" dxfId="3408" priority="5" operator="equal">
      <formula>"NO"</formula>
    </cfRule>
    <cfRule type="cellIs" dxfId="3407" priority="6" operator="equal">
      <formula>"SI"</formula>
    </cfRule>
  </conditionalFormatting>
  <conditionalFormatting sqref="L85">
    <cfRule type="cellIs" dxfId="3406" priority="30" operator="equal">
      <formula>"N.A."</formula>
    </cfRule>
    <cfRule type="cellIs" dxfId="3405" priority="31" operator="equal">
      <formula>"NO"</formula>
    </cfRule>
    <cfRule type="cellIs" dxfId="3404" priority="32" operator="equal">
      <formula>"SI"</formula>
    </cfRule>
  </conditionalFormatting>
  <conditionalFormatting sqref="L89:L90">
    <cfRule type="cellIs" dxfId="3403" priority="25" operator="equal">
      <formula>"N.A."</formula>
    </cfRule>
    <cfRule type="cellIs" dxfId="3402" priority="26" operator="equal">
      <formula>"NO"</formula>
    </cfRule>
    <cfRule type="cellIs" dxfId="3401" priority="27" operator="equal">
      <formula>"SI"</formula>
    </cfRule>
  </conditionalFormatting>
  <conditionalFormatting sqref="L93:L94">
    <cfRule type="cellIs" dxfId="3400" priority="22" operator="equal">
      <formula>"N.A."</formula>
    </cfRule>
    <cfRule type="cellIs" dxfId="3399" priority="23" operator="equal">
      <formula>"NO"</formula>
    </cfRule>
    <cfRule type="cellIs" dxfId="3398" priority="24" operator="equal">
      <formula>"SI"</formula>
    </cfRule>
  </conditionalFormatting>
  <conditionalFormatting sqref="L96:L98">
    <cfRule type="cellIs" dxfId="3397" priority="1" operator="equal">
      <formula>"N.A."</formula>
    </cfRule>
    <cfRule type="cellIs" dxfId="3396" priority="2" operator="equal">
      <formula>"NO"</formula>
    </cfRule>
    <cfRule type="cellIs" dxfId="339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133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394" priority="28" operator="equal">
      <formula>"CUMPLE"</formula>
    </cfRule>
    <cfRule type="cellIs" dxfId="3393" priority="29" operator="equal">
      <formula>"NO CUMPLE"</formula>
    </cfRule>
  </conditionalFormatting>
  <conditionalFormatting sqref="L29 L33 L49 L53 L57 L61 L69 L81">
    <cfRule type="cellIs" dxfId="3392" priority="33" operator="equal">
      <formula>"N.A."</formula>
    </cfRule>
    <cfRule type="cellIs" dxfId="3391" priority="34" operator="equal">
      <formula>"NO"</formula>
    </cfRule>
    <cfRule type="cellIs" dxfId="3390" priority="35" operator="equal">
      <formula>"SI"</formula>
    </cfRule>
  </conditionalFormatting>
  <conditionalFormatting sqref="L37:L38">
    <cfRule type="cellIs" dxfId="3389" priority="19" operator="equal">
      <formula>"N.A."</formula>
    </cfRule>
    <cfRule type="cellIs" dxfId="3388" priority="20" operator="equal">
      <formula>"NO"</formula>
    </cfRule>
    <cfRule type="cellIs" dxfId="3387" priority="21" operator="equal">
      <formula>"SI"</formula>
    </cfRule>
  </conditionalFormatting>
  <conditionalFormatting sqref="L40:L42">
    <cfRule type="cellIs" dxfId="3386" priority="10" operator="equal">
      <formula>"N.A."</formula>
    </cfRule>
    <cfRule type="cellIs" dxfId="3385" priority="11" operator="equal">
      <formula>"NO"</formula>
    </cfRule>
    <cfRule type="cellIs" dxfId="3384" priority="12" operator="equal">
      <formula>"SI"</formula>
    </cfRule>
  </conditionalFormatting>
  <conditionalFormatting sqref="L45">
    <cfRule type="cellIs" dxfId="3383" priority="16" operator="equal">
      <formula>"N.A."</formula>
    </cfRule>
    <cfRule type="cellIs" dxfId="3382" priority="17" operator="equal">
      <formula>"NO"</formula>
    </cfRule>
    <cfRule type="cellIs" dxfId="3381" priority="18" operator="equal">
      <formula>"SI"</formula>
    </cfRule>
  </conditionalFormatting>
  <conditionalFormatting sqref="L65">
    <cfRule type="cellIs" dxfId="3380" priority="7" operator="equal">
      <formula>"N.A."</formula>
    </cfRule>
    <cfRule type="cellIs" dxfId="3379" priority="8" operator="equal">
      <formula>"NO"</formula>
    </cfRule>
    <cfRule type="cellIs" dxfId="3378" priority="9" operator="equal">
      <formula>"SI"</formula>
    </cfRule>
  </conditionalFormatting>
  <conditionalFormatting sqref="L73">
    <cfRule type="cellIs" dxfId="3377" priority="13" operator="equal">
      <formula>"N.A."</formula>
    </cfRule>
    <cfRule type="cellIs" dxfId="3376" priority="14" operator="equal">
      <formula>"NO"</formula>
    </cfRule>
    <cfRule type="cellIs" dxfId="3375" priority="15" operator="equal">
      <formula>"SI"</formula>
    </cfRule>
  </conditionalFormatting>
  <conditionalFormatting sqref="L77">
    <cfRule type="cellIs" dxfId="3374" priority="4" operator="equal">
      <formula>"N.A."</formula>
    </cfRule>
    <cfRule type="cellIs" dxfId="3373" priority="5" operator="equal">
      <formula>"NO"</formula>
    </cfRule>
    <cfRule type="cellIs" dxfId="3372" priority="6" operator="equal">
      <formula>"SI"</formula>
    </cfRule>
  </conditionalFormatting>
  <conditionalFormatting sqref="L85">
    <cfRule type="cellIs" dxfId="3371" priority="30" operator="equal">
      <formula>"N.A."</formula>
    </cfRule>
    <cfRule type="cellIs" dxfId="3370" priority="31" operator="equal">
      <formula>"NO"</formula>
    </cfRule>
    <cfRule type="cellIs" dxfId="3369" priority="32" operator="equal">
      <formula>"SI"</formula>
    </cfRule>
  </conditionalFormatting>
  <conditionalFormatting sqref="L89:L90">
    <cfRule type="cellIs" dxfId="3368" priority="25" operator="equal">
      <formula>"N.A."</formula>
    </cfRule>
    <cfRule type="cellIs" dxfId="3367" priority="26" operator="equal">
      <formula>"NO"</formula>
    </cfRule>
    <cfRule type="cellIs" dxfId="3366" priority="27" operator="equal">
      <formula>"SI"</formula>
    </cfRule>
  </conditionalFormatting>
  <conditionalFormatting sqref="L93:L94">
    <cfRule type="cellIs" dxfId="3365" priority="22" operator="equal">
      <formula>"N.A."</formula>
    </cfRule>
    <cfRule type="cellIs" dxfId="3364" priority="23" operator="equal">
      <formula>"NO"</formula>
    </cfRule>
    <cfRule type="cellIs" dxfId="3363" priority="24" operator="equal">
      <formula>"SI"</formula>
    </cfRule>
  </conditionalFormatting>
  <conditionalFormatting sqref="L96:L98">
    <cfRule type="cellIs" dxfId="3362" priority="1" operator="equal">
      <formula>"N.A."</formula>
    </cfRule>
    <cfRule type="cellIs" dxfId="3361" priority="2" operator="equal">
      <formula>"NO"</formula>
    </cfRule>
    <cfRule type="cellIs" dxfId="336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134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359" priority="28" operator="equal">
      <formula>"CUMPLE"</formula>
    </cfRule>
    <cfRule type="cellIs" dxfId="3358" priority="29" operator="equal">
      <formula>"NO CUMPLE"</formula>
    </cfRule>
  </conditionalFormatting>
  <conditionalFormatting sqref="L29 L33 L49 L53 L57 L61 L69 L81">
    <cfRule type="cellIs" dxfId="3357" priority="33" operator="equal">
      <formula>"N.A."</formula>
    </cfRule>
    <cfRule type="cellIs" dxfId="3356" priority="34" operator="equal">
      <formula>"NO"</formula>
    </cfRule>
    <cfRule type="cellIs" dxfId="3355" priority="35" operator="equal">
      <formula>"SI"</formula>
    </cfRule>
  </conditionalFormatting>
  <conditionalFormatting sqref="L37:L38">
    <cfRule type="cellIs" dxfId="3354" priority="19" operator="equal">
      <formula>"N.A."</formula>
    </cfRule>
    <cfRule type="cellIs" dxfId="3353" priority="20" operator="equal">
      <formula>"NO"</formula>
    </cfRule>
    <cfRule type="cellIs" dxfId="3352" priority="21" operator="equal">
      <formula>"SI"</formula>
    </cfRule>
  </conditionalFormatting>
  <conditionalFormatting sqref="L40:L42">
    <cfRule type="cellIs" dxfId="3351" priority="10" operator="equal">
      <formula>"N.A."</formula>
    </cfRule>
    <cfRule type="cellIs" dxfId="3350" priority="11" operator="equal">
      <formula>"NO"</formula>
    </cfRule>
    <cfRule type="cellIs" dxfId="3349" priority="12" operator="equal">
      <formula>"SI"</formula>
    </cfRule>
  </conditionalFormatting>
  <conditionalFormatting sqref="L45">
    <cfRule type="cellIs" dxfId="3348" priority="16" operator="equal">
      <formula>"N.A."</formula>
    </cfRule>
    <cfRule type="cellIs" dxfId="3347" priority="17" operator="equal">
      <formula>"NO"</formula>
    </cfRule>
    <cfRule type="cellIs" dxfId="3346" priority="18" operator="equal">
      <formula>"SI"</formula>
    </cfRule>
  </conditionalFormatting>
  <conditionalFormatting sqref="L65">
    <cfRule type="cellIs" dxfId="3345" priority="7" operator="equal">
      <formula>"N.A."</formula>
    </cfRule>
    <cfRule type="cellIs" dxfId="3344" priority="8" operator="equal">
      <formula>"NO"</formula>
    </cfRule>
    <cfRule type="cellIs" dxfId="3343" priority="9" operator="equal">
      <formula>"SI"</formula>
    </cfRule>
  </conditionalFormatting>
  <conditionalFormatting sqref="L73">
    <cfRule type="cellIs" dxfId="3342" priority="13" operator="equal">
      <formula>"N.A."</formula>
    </cfRule>
    <cfRule type="cellIs" dxfId="3341" priority="14" operator="equal">
      <formula>"NO"</formula>
    </cfRule>
    <cfRule type="cellIs" dxfId="3340" priority="15" operator="equal">
      <formula>"SI"</formula>
    </cfRule>
  </conditionalFormatting>
  <conditionalFormatting sqref="L77">
    <cfRule type="cellIs" dxfId="3339" priority="4" operator="equal">
      <formula>"N.A."</formula>
    </cfRule>
    <cfRule type="cellIs" dxfId="3338" priority="5" operator="equal">
      <formula>"NO"</formula>
    </cfRule>
    <cfRule type="cellIs" dxfId="3337" priority="6" operator="equal">
      <formula>"SI"</formula>
    </cfRule>
  </conditionalFormatting>
  <conditionalFormatting sqref="L85">
    <cfRule type="cellIs" dxfId="3336" priority="30" operator="equal">
      <formula>"N.A."</formula>
    </cfRule>
    <cfRule type="cellIs" dxfId="3335" priority="31" operator="equal">
      <formula>"NO"</formula>
    </cfRule>
    <cfRule type="cellIs" dxfId="3334" priority="32" operator="equal">
      <formula>"SI"</formula>
    </cfRule>
  </conditionalFormatting>
  <conditionalFormatting sqref="L89:L90">
    <cfRule type="cellIs" dxfId="3333" priority="25" operator="equal">
      <formula>"N.A."</formula>
    </cfRule>
    <cfRule type="cellIs" dxfId="3332" priority="26" operator="equal">
      <formula>"NO"</formula>
    </cfRule>
    <cfRule type="cellIs" dxfId="3331" priority="27" operator="equal">
      <formula>"SI"</formula>
    </cfRule>
  </conditionalFormatting>
  <conditionalFormatting sqref="L93:L94">
    <cfRule type="cellIs" dxfId="3330" priority="22" operator="equal">
      <formula>"N.A."</formula>
    </cfRule>
    <cfRule type="cellIs" dxfId="3329" priority="23" operator="equal">
      <formula>"NO"</formula>
    </cfRule>
    <cfRule type="cellIs" dxfId="3328" priority="24" operator="equal">
      <formula>"SI"</formula>
    </cfRule>
  </conditionalFormatting>
  <conditionalFormatting sqref="L96:L98">
    <cfRule type="cellIs" dxfId="3327" priority="1" operator="equal">
      <formula>"N.A."</formula>
    </cfRule>
    <cfRule type="cellIs" dxfId="3326" priority="2" operator="equal">
      <formula>"NO"</formula>
    </cfRule>
    <cfRule type="cellIs" dxfId="332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 t="s">
        <v>210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324" priority="28" operator="equal">
      <formula>"CUMPLE"</formula>
    </cfRule>
    <cfRule type="cellIs" dxfId="3323" priority="29" operator="equal">
      <formula>"NO CUMPLE"</formula>
    </cfRule>
  </conditionalFormatting>
  <conditionalFormatting sqref="L29 L33 L49 L53 L57 L61 L69 L81">
    <cfRule type="cellIs" dxfId="3322" priority="33" operator="equal">
      <formula>"N.A."</formula>
    </cfRule>
    <cfRule type="cellIs" dxfId="3321" priority="34" operator="equal">
      <formula>"NO"</formula>
    </cfRule>
    <cfRule type="cellIs" dxfId="3320" priority="35" operator="equal">
      <formula>"SI"</formula>
    </cfRule>
  </conditionalFormatting>
  <conditionalFormatting sqref="L37:L38">
    <cfRule type="cellIs" dxfId="3319" priority="19" operator="equal">
      <formula>"N.A."</formula>
    </cfRule>
    <cfRule type="cellIs" dxfId="3318" priority="20" operator="equal">
      <formula>"NO"</formula>
    </cfRule>
    <cfRule type="cellIs" dxfId="3317" priority="21" operator="equal">
      <formula>"SI"</formula>
    </cfRule>
  </conditionalFormatting>
  <conditionalFormatting sqref="L40:L42">
    <cfRule type="cellIs" dxfId="3316" priority="10" operator="equal">
      <formula>"N.A."</formula>
    </cfRule>
    <cfRule type="cellIs" dxfId="3315" priority="11" operator="equal">
      <formula>"NO"</formula>
    </cfRule>
    <cfRule type="cellIs" dxfId="3314" priority="12" operator="equal">
      <formula>"SI"</formula>
    </cfRule>
  </conditionalFormatting>
  <conditionalFormatting sqref="L45">
    <cfRule type="cellIs" dxfId="3313" priority="16" operator="equal">
      <formula>"N.A."</formula>
    </cfRule>
    <cfRule type="cellIs" dxfId="3312" priority="17" operator="equal">
      <formula>"NO"</formula>
    </cfRule>
    <cfRule type="cellIs" dxfId="3311" priority="18" operator="equal">
      <formula>"SI"</formula>
    </cfRule>
  </conditionalFormatting>
  <conditionalFormatting sqref="L65">
    <cfRule type="cellIs" dxfId="3310" priority="7" operator="equal">
      <formula>"N.A."</formula>
    </cfRule>
    <cfRule type="cellIs" dxfId="3309" priority="8" operator="equal">
      <formula>"NO"</formula>
    </cfRule>
    <cfRule type="cellIs" dxfId="3308" priority="9" operator="equal">
      <formula>"SI"</formula>
    </cfRule>
  </conditionalFormatting>
  <conditionalFormatting sqref="L73">
    <cfRule type="cellIs" dxfId="3307" priority="13" operator="equal">
      <formula>"N.A."</formula>
    </cfRule>
    <cfRule type="cellIs" dxfId="3306" priority="14" operator="equal">
      <formula>"NO"</formula>
    </cfRule>
    <cfRule type="cellIs" dxfId="3305" priority="15" operator="equal">
      <formula>"SI"</formula>
    </cfRule>
  </conditionalFormatting>
  <conditionalFormatting sqref="L77">
    <cfRule type="cellIs" dxfId="3304" priority="4" operator="equal">
      <formula>"N.A."</formula>
    </cfRule>
    <cfRule type="cellIs" dxfId="3303" priority="5" operator="equal">
      <formula>"NO"</formula>
    </cfRule>
    <cfRule type="cellIs" dxfId="3302" priority="6" operator="equal">
      <formula>"SI"</formula>
    </cfRule>
  </conditionalFormatting>
  <conditionalFormatting sqref="L85">
    <cfRule type="cellIs" dxfId="3301" priority="30" operator="equal">
      <formula>"N.A."</formula>
    </cfRule>
    <cfRule type="cellIs" dxfId="3300" priority="31" operator="equal">
      <formula>"NO"</formula>
    </cfRule>
    <cfRule type="cellIs" dxfId="3299" priority="32" operator="equal">
      <formula>"SI"</formula>
    </cfRule>
  </conditionalFormatting>
  <conditionalFormatting sqref="L89:L90">
    <cfRule type="cellIs" dxfId="3298" priority="25" operator="equal">
      <formula>"N.A."</formula>
    </cfRule>
    <cfRule type="cellIs" dxfId="3297" priority="26" operator="equal">
      <formula>"NO"</formula>
    </cfRule>
    <cfRule type="cellIs" dxfId="3296" priority="27" operator="equal">
      <formula>"SI"</formula>
    </cfRule>
  </conditionalFormatting>
  <conditionalFormatting sqref="L93:L94">
    <cfRule type="cellIs" dxfId="3295" priority="22" operator="equal">
      <formula>"N.A."</formula>
    </cfRule>
    <cfRule type="cellIs" dxfId="3294" priority="23" operator="equal">
      <formula>"NO"</formula>
    </cfRule>
    <cfRule type="cellIs" dxfId="3293" priority="24" operator="equal">
      <formula>"SI"</formula>
    </cfRule>
  </conditionalFormatting>
  <conditionalFormatting sqref="L96:L98">
    <cfRule type="cellIs" dxfId="3292" priority="1" operator="equal">
      <formula>"N.A."</formula>
    </cfRule>
    <cfRule type="cellIs" dxfId="3291" priority="2" operator="equal">
      <formula>"NO"</formula>
    </cfRule>
    <cfRule type="cellIs" dxfId="329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136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289" priority="28" operator="equal">
      <formula>"CUMPLE"</formula>
    </cfRule>
    <cfRule type="cellIs" dxfId="3288" priority="29" operator="equal">
      <formula>"NO CUMPLE"</formula>
    </cfRule>
  </conditionalFormatting>
  <conditionalFormatting sqref="L29 L33 L49 L53 L57 L61 L69 L81">
    <cfRule type="cellIs" dxfId="3287" priority="33" operator="equal">
      <formula>"N.A."</formula>
    </cfRule>
    <cfRule type="cellIs" dxfId="3286" priority="34" operator="equal">
      <formula>"NO"</formula>
    </cfRule>
    <cfRule type="cellIs" dxfId="3285" priority="35" operator="equal">
      <formula>"SI"</formula>
    </cfRule>
  </conditionalFormatting>
  <conditionalFormatting sqref="L37:L38">
    <cfRule type="cellIs" dxfId="3284" priority="19" operator="equal">
      <formula>"N.A."</formula>
    </cfRule>
    <cfRule type="cellIs" dxfId="3283" priority="20" operator="equal">
      <formula>"NO"</formula>
    </cfRule>
    <cfRule type="cellIs" dxfId="3282" priority="21" operator="equal">
      <formula>"SI"</formula>
    </cfRule>
  </conditionalFormatting>
  <conditionalFormatting sqref="L40:L42">
    <cfRule type="cellIs" dxfId="3281" priority="10" operator="equal">
      <formula>"N.A."</formula>
    </cfRule>
    <cfRule type="cellIs" dxfId="3280" priority="11" operator="equal">
      <formula>"NO"</formula>
    </cfRule>
    <cfRule type="cellIs" dxfId="3279" priority="12" operator="equal">
      <formula>"SI"</formula>
    </cfRule>
  </conditionalFormatting>
  <conditionalFormatting sqref="L45">
    <cfRule type="cellIs" dxfId="3278" priority="16" operator="equal">
      <formula>"N.A."</formula>
    </cfRule>
    <cfRule type="cellIs" dxfId="3277" priority="17" operator="equal">
      <formula>"NO"</formula>
    </cfRule>
    <cfRule type="cellIs" dxfId="3276" priority="18" operator="equal">
      <formula>"SI"</formula>
    </cfRule>
  </conditionalFormatting>
  <conditionalFormatting sqref="L65">
    <cfRule type="cellIs" dxfId="3275" priority="7" operator="equal">
      <formula>"N.A."</formula>
    </cfRule>
    <cfRule type="cellIs" dxfId="3274" priority="8" operator="equal">
      <formula>"NO"</formula>
    </cfRule>
    <cfRule type="cellIs" dxfId="3273" priority="9" operator="equal">
      <formula>"SI"</formula>
    </cfRule>
  </conditionalFormatting>
  <conditionalFormatting sqref="L73">
    <cfRule type="cellIs" dxfId="3272" priority="13" operator="equal">
      <formula>"N.A."</formula>
    </cfRule>
    <cfRule type="cellIs" dxfId="3271" priority="14" operator="equal">
      <formula>"NO"</formula>
    </cfRule>
    <cfRule type="cellIs" dxfId="3270" priority="15" operator="equal">
      <formula>"SI"</formula>
    </cfRule>
  </conditionalFormatting>
  <conditionalFormatting sqref="L77">
    <cfRule type="cellIs" dxfId="3269" priority="4" operator="equal">
      <formula>"N.A."</formula>
    </cfRule>
    <cfRule type="cellIs" dxfId="3268" priority="5" operator="equal">
      <formula>"NO"</formula>
    </cfRule>
    <cfRule type="cellIs" dxfId="3267" priority="6" operator="equal">
      <formula>"SI"</formula>
    </cfRule>
  </conditionalFormatting>
  <conditionalFormatting sqref="L85">
    <cfRule type="cellIs" dxfId="3266" priority="30" operator="equal">
      <formula>"N.A."</formula>
    </cfRule>
    <cfRule type="cellIs" dxfId="3265" priority="31" operator="equal">
      <formula>"NO"</formula>
    </cfRule>
    <cfRule type="cellIs" dxfId="3264" priority="32" operator="equal">
      <formula>"SI"</formula>
    </cfRule>
  </conditionalFormatting>
  <conditionalFormatting sqref="L89:L90">
    <cfRule type="cellIs" dxfId="3263" priority="25" operator="equal">
      <formula>"N.A."</formula>
    </cfRule>
    <cfRule type="cellIs" dxfId="3262" priority="26" operator="equal">
      <formula>"NO"</formula>
    </cfRule>
    <cfRule type="cellIs" dxfId="3261" priority="27" operator="equal">
      <formula>"SI"</formula>
    </cfRule>
  </conditionalFormatting>
  <conditionalFormatting sqref="L93:L94">
    <cfRule type="cellIs" dxfId="3260" priority="22" operator="equal">
      <formula>"N.A."</formula>
    </cfRule>
    <cfRule type="cellIs" dxfId="3259" priority="23" operator="equal">
      <formula>"NO"</formula>
    </cfRule>
    <cfRule type="cellIs" dxfId="3258" priority="24" operator="equal">
      <formula>"SI"</formula>
    </cfRule>
  </conditionalFormatting>
  <conditionalFormatting sqref="L96:L98">
    <cfRule type="cellIs" dxfId="3257" priority="1" operator="equal">
      <formula>"N.A."</formula>
    </cfRule>
    <cfRule type="cellIs" dxfId="3256" priority="2" operator="equal">
      <formula>"NO"</formula>
    </cfRule>
    <cfRule type="cellIs" dxfId="325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137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253" priority="28" operator="equal">
      <formula>"CUMPLE"</formula>
    </cfRule>
    <cfRule type="cellIs" dxfId="3254" priority="29" operator="equal">
      <formula>"NO CUMPLE"</formula>
    </cfRule>
  </conditionalFormatting>
  <conditionalFormatting sqref="L29 L33 L49 L53 L57 L61 L69 L81">
    <cfRule type="cellIs" dxfId="3250" priority="33" operator="equal">
      <formula>"N.A."</formula>
    </cfRule>
    <cfRule type="cellIs" dxfId="3251" priority="34" operator="equal">
      <formula>"NO"</formula>
    </cfRule>
    <cfRule type="cellIs" dxfId="3252" priority="35" operator="equal">
      <formula>"SI"</formula>
    </cfRule>
  </conditionalFormatting>
  <conditionalFormatting sqref="L37:L38">
    <cfRule type="cellIs" dxfId="3247" priority="19" operator="equal">
      <formula>"N.A."</formula>
    </cfRule>
    <cfRule type="cellIs" dxfId="3248" priority="20" operator="equal">
      <formula>"NO"</formula>
    </cfRule>
    <cfRule type="cellIs" dxfId="3249" priority="21" operator="equal">
      <formula>"SI"</formula>
    </cfRule>
  </conditionalFormatting>
  <conditionalFormatting sqref="L40:L42">
    <cfRule type="cellIs" dxfId="3245" priority="10" operator="equal">
      <formula>"N.A."</formula>
    </cfRule>
    <cfRule type="cellIs" dxfId="3244" priority="11" operator="equal">
      <formula>"NO"</formula>
    </cfRule>
    <cfRule type="cellIs" dxfId="3246" priority="12" operator="equal">
      <formula>"SI"</formula>
    </cfRule>
  </conditionalFormatting>
  <conditionalFormatting sqref="L45">
    <cfRule type="cellIs" dxfId="3242" priority="16" operator="equal">
      <formula>"N.A."</formula>
    </cfRule>
    <cfRule type="cellIs" dxfId="3241" priority="17" operator="equal">
      <formula>"NO"</formula>
    </cfRule>
    <cfRule type="cellIs" dxfId="3243" priority="18" operator="equal">
      <formula>"SI"</formula>
    </cfRule>
  </conditionalFormatting>
  <conditionalFormatting sqref="L65">
    <cfRule type="cellIs" dxfId="3238" priority="7" operator="equal">
      <formula>"N.A."</formula>
    </cfRule>
    <cfRule type="cellIs" dxfId="3239" priority="8" operator="equal">
      <formula>"NO"</formula>
    </cfRule>
    <cfRule type="cellIs" dxfId="3240" priority="9" operator="equal">
      <formula>"SI"</formula>
    </cfRule>
  </conditionalFormatting>
  <conditionalFormatting sqref="L73">
    <cfRule type="cellIs" dxfId="3235" priority="13" operator="equal">
      <formula>"N.A."</formula>
    </cfRule>
    <cfRule type="cellIs" dxfId="3236" priority="14" operator="equal">
      <formula>"NO"</formula>
    </cfRule>
    <cfRule type="cellIs" dxfId="3237" priority="15" operator="equal">
      <formula>"SI"</formula>
    </cfRule>
  </conditionalFormatting>
  <conditionalFormatting sqref="L77">
    <cfRule type="cellIs" dxfId="3234" priority="4" operator="equal">
      <formula>"N.A."</formula>
    </cfRule>
    <cfRule type="cellIs" dxfId="3233" priority="5" operator="equal">
      <formula>"NO"</formula>
    </cfRule>
    <cfRule type="cellIs" dxfId="3232" priority="6" operator="equal">
      <formula>"SI"</formula>
    </cfRule>
  </conditionalFormatting>
  <conditionalFormatting sqref="L85">
    <cfRule type="cellIs" dxfId="3231" priority="30" operator="equal">
      <formula>"N.A."</formula>
    </cfRule>
    <cfRule type="cellIs" dxfId="3230" priority="31" operator="equal">
      <formula>"NO"</formula>
    </cfRule>
    <cfRule type="cellIs" dxfId="3229" priority="32" operator="equal">
      <formula>"SI"</formula>
    </cfRule>
  </conditionalFormatting>
  <conditionalFormatting sqref="L89:L90">
    <cfRule type="cellIs" dxfId="3228" priority="25" operator="equal">
      <formula>"N.A."</formula>
    </cfRule>
    <cfRule type="cellIs" dxfId="3227" priority="26" operator="equal">
      <formula>"NO"</formula>
    </cfRule>
    <cfRule type="cellIs" dxfId="3226" priority="27" operator="equal">
      <formula>"SI"</formula>
    </cfRule>
  </conditionalFormatting>
  <conditionalFormatting sqref="L93:L94">
    <cfRule type="cellIs" dxfId="3225" priority="22" operator="equal">
      <formula>"N.A."</formula>
    </cfRule>
    <cfRule type="cellIs" dxfId="3224" priority="23" operator="equal">
      <formula>"NO"</formula>
    </cfRule>
    <cfRule type="cellIs" dxfId="3223" priority="24" operator="equal">
      <formula>"SI"</formula>
    </cfRule>
  </conditionalFormatting>
  <conditionalFormatting sqref="L96:L98">
    <cfRule type="cellIs" dxfId="3220" priority="1" operator="equal">
      <formula>"N.A."</formula>
    </cfRule>
    <cfRule type="cellIs" dxfId="3222" priority="2" operator="equal">
      <formula>"NO"</formula>
    </cfRule>
    <cfRule type="cellIs" dxfId="3221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topLeftCell="A2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138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218" priority="28" operator="equal">
      <formula>"CUMPLE"</formula>
    </cfRule>
    <cfRule type="cellIs" dxfId="3219" priority="29" operator="equal">
      <formula>"NO CUMPLE"</formula>
    </cfRule>
  </conditionalFormatting>
  <conditionalFormatting sqref="L29 L33 L49 L53 L57 L61 L69 L81">
    <cfRule type="cellIs" dxfId="3215" priority="33" operator="equal">
      <formula>"N.A."</formula>
    </cfRule>
    <cfRule type="cellIs" dxfId="3216" priority="34" operator="equal">
      <formula>"NO"</formula>
    </cfRule>
    <cfRule type="cellIs" dxfId="3217" priority="35" operator="equal">
      <formula>"SI"</formula>
    </cfRule>
  </conditionalFormatting>
  <conditionalFormatting sqref="L37:L38">
    <cfRule type="cellIs" dxfId="3212" priority="19" operator="equal">
      <formula>"N.A."</formula>
    </cfRule>
    <cfRule type="cellIs" dxfId="3213" priority="20" operator="equal">
      <formula>"NO"</formula>
    </cfRule>
    <cfRule type="cellIs" dxfId="3214" priority="21" operator="equal">
      <formula>"SI"</formula>
    </cfRule>
  </conditionalFormatting>
  <conditionalFormatting sqref="L40:L42">
    <cfRule type="cellIs" dxfId="3210" priority="10" operator="equal">
      <formula>"N.A."</formula>
    </cfRule>
    <cfRule type="cellIs" dxfId="3209" priority="11" operator="equal">
      <formula>"NO"</formula>
    </cfRule>
    <cfRule type="cellIs" dxfId="3211" priority="12" operator="equal">
      <formula>"SI"</formula>
    </cfRule>
  </conditionalFormatting>
  <conditionalFormatting sqref="L45">
    <cfRule type="cellIs" dxfId="3207" priority="16" operator="equal">
      <formula>"N.A."</formula>
    </cfRule>
    <cfRule type="cellIs" dxfId="3206" priority="17" operator="equal">
      <formula>"NO"</formula>
    </cfRule>
    <cfRule type="cellIs" dxfId="3208" priority="18" operator="equal">
      <formula>"SI"</formula>
    </cfRule>
  </conditionalFormatting>
  <conditionalFormatting sqref="L65">
    <cfRule type="cellIs" dxfId="3203" priority="7" operator="equal">
      <formula>"N.A."</formula>
    </cfRule>
    <cfRule type="cellIs" dxfId="3204" priority="8" operator="equal">
      <formula>"NO"</formula>
    </cfRule>
    <cfRule type="cellIs" dxfId="3205" priority="9" operator="equal">
      <formula>"SI"</formula>
    </cfRule>
  </conditionalFormatting>
  <conditionalFormatting sqref="L73">
    <cfRule type="cellIs" dxfId="3200" priority="13" operator="equal">
      <formula>"N.A."</formula>
    </cfRule>
    <cfRule type="cellIs" dxfId="3201" priority="14" operator="equal">
      <formula>"NO"</formula>
    </cfRule>
    <cfRule type="cellIs" dxfId="3202" priority="15" operator="equal">
      <formula>"SI"</formula>
    </cfRule>
  </conditionalFormatting>
  <conditionalFormatting sqref="L77">
    <cfRule type="cellIs" dxfId="3199" priority="4" operator="equal">
      <formula>"N.A."</formula>
    </cfRule>
    <cfRule type="cellIs" dxfId="3198" priority="5" operator="equal">
      <formula>"NO"</formula>
    </cfRule>
    <cfRule type="cellIs" dxfId="3197" priority="6" operator="equal">
      <formula>"SI"</formula>
    </cfRule>
  </conditionalFormatting>
  <conditionalFormatting sqref="L85">
    <cfRule type="cellIs" dxfId="3196" priority="30" operator="equal">
      <formula>"N.A."</formula>
    </cfRule>
    <cfRule type="cellIs" dxfId="3195" priority="31" operator="equal">
      <formula>"NO"</formula>
    </cfRule>
    <cfRule type="cellIs" dxfId="3194" priority="32" operator="equal">
      <formula>"SI"</formula>
    </cfRule>
  </conditionalFormatting>
  <conditionalFormatting sqref="L89:L90">
    <cfRule type="cellIs" dxfId="3193" priority="25" operator="equal">
      <formula>"N.A."</formula>
    </cfRule>
    <cfRule type="cellIs" dxfId="3192" priority="26" operator="equal">
      <formula>"NO"</formula>
    </cfRule>
    <cfRule type="cellIs" dxfId="3191" priority="27" operator="equal">
      <formula>"SI"</formula>
    </cfRule>
  </conditionalFormatting>
  <conditionalFormatting sqref="L93:L94">
    <cfRule type="cellIs" dxfId="3190" priority="22" operator="equal">
      <formula>"N.A."</formula>
    </cfRule>
    <cfRule type="cellIs" dxfId="3189" priority="23" operator="equal">
      <formula>"NO"</formula>
    </cfRule>
    <cfRule type="cellIs" dxfId="3188" priority="24" operator="equal">
      <formula>"SI"</formula>
    </cfRule>
  </conditionalFormatting>
  <conditionalFormatting sqref="L96:L98">
    <cfRule type="cellIs" dxfId="3185" priority="1" operator="equal">
      <formula>"N.A."</formula>
    </cfRule>
    <cfRule type="cellIs" dxfId="3187" priority="2" operator="equal">
      <formula>"NO"</formula>
    </cfRule>
    <cfRule type="cellIs" dxfId="3186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139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184" priority="28" operator="equal">
      <formula>"CUMPLE"</formula>
    </cfRule>
    <cfRule type="cellIs" dxfId="3183" priority="29" operator="equal">
      <formula>"NO CUMPLE"</formula>
    </cfRule>
  </conditionalFormatting>
  <conditionalFormatting sqref="L29 L33 L49 L53 L57 L61 L69 L81">
    <cfRule type="cellIs" dxfId="3182" priority="33" operator="equal">
      <formula>"N.A."</formula>
    </cfRule>
    <cfRule type="cellIs" dxfId="3181" priority="34" operator="equal">
      <formula>"NO"</formula>
    </cfRule>
    <cfRule type="cellIs" dxfId="3180" priority="35" operator="equal">
      <formula>"SI"</formula>
    </cfRule>
  </conditionalFormatting>
  <conditionalFormatting sqref="L37:L38">
    <cfRule type="cellIs" dxfId="3179" priority="19" operator="equal">
      <formula>"N.A."</formula>
    </cfRule>
    <cfRule type="cellIs" dxfId="3178" priority="20" operator="equal">
      <formula>"NO"</formula>
    </cfRule>
    <cfRule type="cellIs" dxfId="3177" priority="21" operator="equal">
      <formula>"SI"</formula>
    </cfRule>
  </conditionalFormatting>
  <conditionalFormatting sqref="L40:L42">
    <cfRule type="cellIs" dxfId="3176" priority="10" operator="equal">
      <formula>"N.A."</formula>
    </cfRule>
    <cfRule type="cellIs" dxfId="3175" priority="11" operator="equal">
      <formula>"NO"</formula>
    </cfRule>
    <cfRule type="cellIs" dxfId="3174" priority="12" operator="equal">
      <formula>"SI"</formula>
    </cfRule>
  </conditionalFormatting>
  <conditionalFormatting sqref="L45">
    <cfRule type="cellIs" dxfId="3173" priority="16" operator="equal">
      <formula>"N.A."</formula>
    </cfRule>
    <cfRule type="cellIs" dxfId="3172" priority="17" operator="equal">
      <formula>"NO"</formula>
    </cfRule>
    <cfRule type="cellIs" dxfId="3171" priority="18" operator="equal">
      <formula>"SI"</formula>
    </cfRule>
  </conditionalFormatting>
  <conditionalFormatting sqref="L65">
    <cfRule type="cellIs" dxfId="3170" priority="7" operator="equal">
      <formula>"N.A."</formula>
    </cfRule>
    <cfRule type="cellIs" dxfId="3169" priority="8" operator="equal">
      <formula>"NO"</formula>
    </cfRule>
    <cfRule type="cellIs" dxfId="3168" priority="9" operator="equal">
      <formula>"SI"</formula>
    </cfRule>
  </conditionalFormatting>
  <conditionalFormatting sqref="L73">
    <cfRule type="cellIs" dxfId="3167" priority="13" operator="equal">
      <formula>"N.A."</formula>
    </cfRule>
    <cfRule type="cellIs" dxfId="3166" priority="14" operator="equal">
      <formula>"NO"</formula>
    </cfRule>
    <cfRule type="cellIs" dxfId="3165" priority="15" operator="equal">
      <formula>"SI"</formula>
    </cfRule>
  </conditionalFormatting>
  <conditionalFormatting sqref="L77">
    <cfRule type="cellIs" dxfId="3164" priority="4" operator="equal">
      <formula>"N.A."</formula>
    </cfRule>
    <cfRule type="cellIs" dxfId="3163" priority="5" operator="equal">
      <formula>"NO"</formula>
    </cfRule>
    <cfRule type="cellIs" dxfId="3162" priority="6" operator="equal">
      <formula>"SI"</formula>
    </cfRule>
  </conditionalFormatting>
  <conditionalFormatting sqref="L85">
    <cfRule type="cellIs" dxfId="3161" priority="30" operator="equal">
      <formula>"N.A."</formula>
    </cfRule>
    <cfRule type="cellIs" dxfId="3160" priority="31" operator="equal">
      <formula>"NO"</formula>
    </cfRule>
    <cfRule type="cellIs" dxfId="3159" priority="32" operator="equal">
      <formula>"SI"</formula>
    </cfRule>
  </conditionalFormatting>
  <conditionalFormatting sqref="L89:L90">
    <cfRule type="cellIs" dxfId="3158" priority="25" operator="equal">
      <formula>"N.A."</formula>
    </cfRule>
    <cfRule type="cellIs" dxfId="3157" priority="26" operator="equal">
      <formula>"NO"</formula>
    </cfRule>
    <cfRule type="cellIs" dxfId="3156" priority="27" operator="equal">
      <formula>"SI"</formula>
    </cfRule>
  </conditionalFormatting>
  <conditionalFormatting sqref="L93:L94">
    <cfRule type="cellIs" dxfId="3155" priority="22" operator="equal">
      <formula>"N.A."</formula>
    </cfRule>
    <cfRule type="cellIs" dxfId="3154" priority="23" operator="equal">
      <formula>"NO"</formula>
    </cfRule>
    <cfRule type="cellIs" dxfId="3153" priority="24" operator="equal">
      <formula>"SI"</formula>
    </cfRule>
  </conditionalFormatting>
  <conditionalFormatting sqref="L96:L98">
    <cfRule type="cellIs" dxfId="3152" priority="1" operator="equal">
      <formula>"N.A."</formula>
    </cfRule>
    <cfRule type="cellIs" dxfId="3151" priority="2" operator="equal">
      <formula>"NO"</formula>
    </cfRule>
    <cfRule type="cellIs" dxfId="315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140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149" priority="28" operator="equal">
      <formula>"CUMPLE"</formula>
    </cfRule>
    <cfRule type="cellIs" dxfId="3148" priority="29" operator="equal">
      <formula>"NO CUMPLE"</formula>
    </cfRule>
  </conditionalFormatting>
  <conditionalFormatting sqref="L29 L33 L49 L53 L57 L61 L69 L81">
    <cfRule type="cellIs" dxfId="3147" priority="33" operator="equal">
      <formula>"N.A."</formula>
    </cfRule>
    <cfRule type="cellIs" dxfId="3146" priority="34" operator="equal">
      <formula>"NO"</formula>
    </cfRule>
    <cfRule type="cellIs" dxfId="3145" priority="35" operator="equal">
      <formula>"SI"</formula>
    </cfRule>
  </conditionalFormatting>
  <conditionalFormatting sqref="L37:L38">
    <cfRule type="cellIs" dxfId="3144" priority="19" operator="equal">
      <formula>"N.A."</formula>
    </cfRule>
    <cfRule type="cellIs" dxfId="3143" priority="20" operator="equal">
      <formula>"NO"</formula>
    </cfRule>
    <cfRule type="cellIs" dxfId="3142" priority="21" operator="equal">
      <formula>"SI"</formula>
    </cfRule>
  </conditionalFormatting>
  <conditionalFormatting sqref="L40:L42">
    <cfRule type="cellIs" dxfId="3141" priority="10" operator="equal">
      <formula>"N.A."</formula>
    </cfRule>
    <cfRule type="cellIs" dxfId="3140" priority="11" operator="equal">
      <formula>"NO"</formula>
    </cfRule>
    <cfRule type="cellIs" dxfId="3139" priority="12" operator="equal">
      <formula>"SI"</formula>
    </cfRule>
  </conditionalFormatting>
  <conditionalFormatting sqref="L45">
    <cfRule type="cellIs" dxfId="3138" priority="16" operator="equal">
      <formula>"N.A."</formula>
    </cfRule>
    <cfRule type="cellIs" dxfId="3137" priority="17" operator="equal">
      <formula>"NO"</formula>
    </cfRule>
    <cfRule type="cellIs" dxfId="3136" priority="18" operator="equal">
      <formula>"SI"</formula>
    </cfRule>
  </conditionalFormatting>
  <conditionalFormatting sqref="L65">
    <cfRule type="cellIs" dxfId="3135" priority="7" operator="equal">
      <formula>"N.A."</formula>
    </cfRule>
    <cfRule type="cellIs" dxfId="3134" priority="8" operator="equal">
      <formula>"NO"</formula>
    </cfRule>
    <cfRule type="cellIs" dxfId="3133" priority="9" operator="equal">
      <formula>"SI"</formula>
    </cfRule>
  </conditionalFormatting>
  <conditionalFormatting sqref="L73">
    <cfRule type="cellIs" dxfId="3132" priority="13" operator="equal">
      <formula>"N.A."</formula>
    </cfRule>
    <cfRule type="cellIs" dxfId="3131" priority="14" operator="equal">
      <formula>"NO"</formula>
    </cfRule>
    <cfRule type="cellIs" dxfId="3130" priority="15" operator="equal">
      <formula>"SI"</formula>
    </cfRule>
  </conditionalFormatting>
  <conditionalFormatting sqref="L77">
    <cfRule type="cellIs" dxfId="3129" priority="4" operator="equal">
      <formula>"N.A."</formula>
    </cfRule>
    <cfRule type="cellIs" dxfId="3128" priority="5" operator="equal">
      <formula>"NO"</formula>
    </cfRule>
    <cfRule type="cellIs" dxfId="3127" priority="6" operator="equal">
      <formula>"SI"</formula>
    </cfRule>
  </conditionalFormatting>
  <conditionalFormatting sqref="L85">
    <cfRule type="cellIs" dxfId="3126" priority="30" operator="equal">
      <formula>"N.A."</formula>
    </cfRule>
    <cfRule type="cellIs" dxfId="3125" priority="31" operator="equal">
      <formula>"NO"</formula>
    </cfRule>
    <cfRule type="cellIs" dxfId="3124" priority="32" operator="equal">
      <formula>"SI"</formula>
    </cfRule>
  </conditionalFormatting>
  <conditionalFormatting sqref="L89:L90">
    <cfRule type="cellIs" dxfId="3123" priority="25" operator="equal">
      <formula>"N.A."</formula>
    </cfRule>
    <cfRule type="cellIs" dxfId="3122" priority="26" operator="equal">
      <formula>"NO"</formula>
    </cfRule>
    <cfRule type="cellIs" dxfId="3121" priority="27" operator="equal">
      <formula>"SI"</formula>
    </cfRule>
  </conditionalFormatting>
  <conditionalFormatting sqref="L93:L94">
    <cfRule type="cellIs" dxfId="3120" priority="22" operator="equal">
      <formula>"N.A."</formula>
    </cfRule>
    <cfRule type="cellIs" dxfId="3119" priority="23" operator="equal">
      <formula>"NO"</formula>
    </cfRule>
    <cfRule type="cellIs" dxfId="3118" priority="24" operator="equal">
      <formula>"SI"</formula>
    </cfRule>
  </conditionalFormatting>
  <conditionalFormatting sqref="L96:L98">
    <cfRule type="cellIs" dxfId="3117" priority="1" operator="equal">
      <formula>"N.A."</formula>
    </cfRule>
    <cfRule type="cellIs" dxfId="3116" priority="2" operator="equal">
      <formula>"NO"</formula>
    </cfRule>
    <cfRule type="cellIs" dxfId="311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141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114" priority="28" operator="equal">
      <formula>"CUMPLE"</formula>
    </cfRule>
    <cfRule type="cellIs" dxfId="3113" priority="29" operator="equal">
      <formula>"NO CUMPLE"</formula>
    </cfRule>
  </conditionalFormatting>
  <conditionalFormatting sqref="L29 L33 L49 L53 L57 L61 L69 L81">
    <cfRule type="cellIs" dxfId="3112" priority="33" operator="equal">
      <formula>"N.A."</formula>
    </cfRule>
    <cfRule type="cellIs" dxfId="3111" priority="34" operator="equal">
      <formula>"NO"</formula>
    </cfRule>
    <cfRule type="cellIs" dxfId="3110" priority="35" operator="equal">
      <formula>"SI"</formula>
    </cfRule>
  </conditionalFormatting>
  <conditionalFormatting sqref="L37:L38">
    <cfRule type="cellIs" dxfId="3109" priority="19" operator="equal">
      <formula>"N.A."</formula>
    </cfRule>
    <cfRule type="cellIs" dxfId="3108" priority="20" operator="equal">
      <formula>"NO"</formula>
    </cfRule>
    <cfRule type="cellIs" dxfId="3107" priority="21" operator="equal">
      <formula>"SI"</formula>
    </cfRule>
  </conditionalFormatting>
  <conditionalFormatting sqref="L40:L42">
    <cfRule type="cellIs" dxfId="3106" priority="10" operator="equal">
      <formula>"N.A."</formula>
    </cfRule>
    <cfRule type="cellIs" dxfId="3105" priority="11" operator="equal">
      <formula>"NO"</formula>
    </cfRule>
    <cfRule type="cellIs" dxfId="3104" priority="12" operator="equal">
      <formula>"SI"</formula>
    </cfRule>
  </conditionalFormatting>
  <conditionalFormatting sqref="L45">
    <cfRule type="cellIs" dxfId="3103" priority="16" operator="equal">
      <formula>"N.A."</formula>
    </cfRule>
    <cfRule type="cellIs" dxfId="3102" priority="17" operator="equal">
      <formula>"NO"</formula>
    </cfRule>
    <cfRule type="cellIs" dxfId="3101" priority="18" operator="equal">
      <formula>"SI"</formula>
    </cfRule>
  </conditionalFormatting>
  <conditionalFormatting sqref="L65">
    <cfRule type="cellIs" dxfId="3100" priority="7" operator="equal">
      <formula>"N.A."</formula>
    </cfRule>
    <cfRule type="cellIs" dxfId="3099" priority="8" operator="equal">
      <formula>"NO"</formula>
    </cfRule>
    <cfRule type="cellIs" dxfId="3098" priority="9" operator="equal">
      <formula>"SI"</formula>
    </cfRule>
  </conditionalFormatting>
  <conditionalFormatting sqref="L73">
    <cfRule type="cellIs" dxfId="3097" priority="13" operator="equal">
      <formula>"N.A."</formula>
    </cfRule>
    <cfRule type="cellIs" dxfId="3096" priority="14" operator="equal">
      <formula>"NO"</formula>
    </cfRule>
    <cfRule type="cellIs" dxfId="3095" priority="15" operator="equal">
      <formula>"SI"</formula>
    </cfRule>
  </conditionalFormatting>
  <conditionalFormatting sqref="L77">
    <cfRule type="cellIs" dxfId="3094" priority="4" operator="equal">
      <formula>"N.A."</formula>
    </cfRule>
    <cfRule type="cellIs" dxfId="3093" priority="5" operator="equal">
      <formula>"NO"</formula>
    </cfRule>
    <cfRule type="cellIs" dxfId="3092" priority="6" operator="equal">
      <formula>"SI"</formula>
    </cfRule>
  </conditionalFormatting>
  <conditionalFormatting sqref="L85">
    <cfRule type="cellIs" dxfId="3091" priority="30" operator="equal">
      <formula>"N.A."</formula>
    </cfRule>
    <cfRule type="cellIs" dxfId="3090" priority="31" operator="equal">
      <formula>"NO"</formula>
    </cfRule>
    <cfRule type="cellIs" dxfId="3089" priority="32" operator="equal">
      <formula>"SI"</formula>
    </cfRule>
  </conditionalFormatting>
  <conditionalFormatting sqref="L89:L90">
    <cfRule type="cellIs" dxfId="3088" priority="25" operator="equal">
      <formula>"N.A."</formula>
    </cfRule>
    <cfRule type="cellIs" dxfId="3087" priority="26" operator="equal">
      <formula>"NO"</formula>
    </cfRule>
    <cfRule type="cellIs" dxfId="3086" priority="27" operator="equal">
      <formula>"SI"</formula>
    </cfRule>
  </conditionalFormatting>
  <conditionalFormatting sqref="L93:L94">
    <cfRule type="cellIs" dxfId="3085" priority="22" operator="equal">
      <formula>"N.A."</formula>
    </cfRule>
    <cfRule type="cellIs" dxfId="3084" priority="23" operator="equal">
      <formula>"NO"</formula>
    </cfRule>
    <cfRule type="cellIs" dxfId="3083" priority="24" operator="equal">
      <formula>"SI"</formula>
    </cfRule>
  </conditionalFormatting>
  <conditionalFormatting sqref="L96:L98">
    <cfRule type="cellIs" dxfId="3082" priority="1" operator="equal">
      <formula>"N.A."</formula>
    </cfRule>
    <cfRule type="cellIs" dxfId="3081" priority="2" operator="equal">
      <formula>"NO"</formula>
    </cfRule>
    <cfRule type="cellIs" dxfId="308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142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079" priority="28" operator="equal">
      <formula>"CUMPLE"</formula>
    </cfRule>
    <cfRule type="cellIs" dxfId="3078" priority="29" operator="equal">
      <formula>"NO CUMPLE"</formula>
    </cfRule>
  </conditionalFormatting>
  <conditionalFormatting sqref="L29 L33 L49 L53 L57 L61 L69 L81">
    <cfRule type="cellIs" dxfId="3077" priority="33" operator="equal">
      <formula>"N.A."</formula>
    </cfRule>
    <cfRule type="cellIs" dxfId="3076" priority="34" operator="equal">
      <formula>"NO"</formula>
    </cfRule>
    <cfRule type="cellIs" dxfId="3075" priority="35" operator="equal">
      <formula>"SI"</formula>
    </cfRule>
  </conditionalFormatting>
  <conditionalFormatting sqref="L37:L38">
    <cfRule type="cellIs" dxfId="3074" priority="19" operator="equal">
      <formula>"N.A."</formula>
    </cfRule>
    <cfRule type="cellIs" dxfId="3073" priority="20" operator="equal">
      <formula>"NO"</formula>
    </cfRule>
    <cfRule type="cellIs" dxfId="3072" priority="21" operator="equal">
      <formula>"SI"</formula>
    </cfRule>
  </conditionalFormatting>
  <conditionalFormatting sqref="L40:L42">
    <cfRule type="cellIs" dxfId="3071" priority="10" operator="equal">
      <formula>"N.A."</formula>
    </cfRule>
    <cfRule type="cellIs" dxfId="3070" priority="11" operator="equal">
      <formula>"NO"</formula>
    </cfRule>
    <cfRule type="cellIs" dxfId="3069" priority="12" operator="equal">
      <formula>"SI"</formula>
    </cfRule>
  </conditionalFormatting>
  <conditionalFormatting sqref="L45">
    <cfRule type="cellIs" dxfId="3068" priority="16" operator="equal">
      <formula>"N.A."</formula>
    </cfRule>
    <cfRule type="cellIs" dxfId="3067" priority="17" operator="equal">
      <formula>"NO"</formula>
    </cfRule>
    <cfRule type="cellIs" dxfId="3066" priority="18" operator="equal">
      <formula>"SI"</formula>
    </cfRule>
  </conditionalFormatting>
  <conditionalFormatting sqref="L65">
    <cfRule type="cellIs" dxfId="3065" priority="7" operator="equal">
      <formula>"N.A."</formula>
    </cfRule>
    <cfRule type="cellIs" dxfId="3064" priority="8" operator="equal">
      <formula>"NO"</formula>
    </cfRule>
    <cfRule type="cellIs" dxfId="3063" priority="9" operator="equal">
      <formula>"SI"</formula>
    </cfRule>
  </conditionalFormatting>
  <conditionalFormatting sqref="L73">
    <cfRule type="cellIs" dxfId="3062" priority="13" operator="equal">
      <formula>"N.A."</formula>
    </cfRule>
    <cfRule type="cellIs" dxfId="3061" priority="14" operator="equal">
      <formula>"NO"</formula>
    </cfRule>
    <cfRule type="cellIs" dxfId="3060" priority="15" operator="equal">
      <formula>"SI"</formula>
    </cfRule>
  </conditionalFormatting>
  <conditionalFormatting sqref="L77">
    <cfRule type="cellIs" dxfId="3059" priority="4" operator="equal">
      <formula>"N.A."</formula>
    </cfRule>
    <cfRule type="cellIs" dxfId="3058" priority="5" operator="equal">
      <formula>"NO"</formula>
    </cfRule>
    <cfRule type="cellIs" dxfId="3057" priority="6" operator="equal">
      <formula>"SI"</formula>
    </cfRule>
  </conditionalFormatting>
  <conditionalFormatting sqref="L85">
    <cfRule type="cellIs" dxfId="3056" priority="30" operator="equal">
      <formula>"N.A."</formula>
    </cfRule>
    <cfRule type="cellIs" dxfId="3055" priority="31" operator="equal">
      <formula>"NO"</formula>
    </cfRule>
    <cfRule type="cellIs" dxfId="3054" priority="32" operator="equal">
      <formula>"SI"</formula>
    </cfRule>
  </conditionalFormatting>
  <conditionalFormatting sqref="L89:L90">
    <cfRule type="cellIs" dxfId="3053" priority="25" operator="equal">
      <formula>"N.A."</formula>
    </cfRule>
    <cfRule type="cellIs" dxfId="3052" priority="26" operator="equal">
      <formula>"NO"</formula>
    </cfRule>
    <cfRule type="cellIs" dxfId="3051" priority="27" operator="equal">
      <formula>"SI"</formula>
    </cfRule>
  </conditionalFormatting>
  <conditionalFormatting sqref="L93:L94">
    <cfRule type="cellIs" dxfId="3050" priority="22" operator="equal">
      <formula>"N.A."</formula>
    </cfRule>
    <cfRule type="cellIs" dxfId="3049" priority="23" operator="equal">
      <formula>"NO"</formula>
    </cfRule>
    <cfRule type="cellIs" dxfId="3048" priority="24" operator="equal">
      <formula>"SI"</formula>
    </cfRule>
  </conditionalFormatting>
  <conditionalFormatting sqref="L96:L98">
    <cfRule type="cellIs" dxfId="3047" priority="1" operator="equal">
      <formula>"N.A."</formula>
    </cfRule>
    <cfRule type="cellIs" dxfId="3046" priority="2" operator="equal">
      <formula>"NO"</formula>
    </cfRule>
    <cfRule type="cellIs" dxfId="304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143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044" priority="28" operator="equal">
      <formula>"CUMPLE"</formula>
    </cfRule>
    <cfRule type="cellIs" dxfId="3043" priority="29" operator="equal">
      <formula>"NO CUMPLE"</formula>
    </cfRule>
  </conditionalFormatting>
  <conditionalFormatting sqref="L29 L33 L49 L53 L57 L61 L69 L81">
    <cfRule type="cellIs" dxfId="3042" priority="33" operator="equal">
      <formula>"N.A."</formula>
    </cfRule>
    <cfRule type="cellIs" dxfId="3041" priority="34" operator="equal">
      <formula>"NO"</formula>
    </cfRule>
    <cfRule type="cellIs" dxfId="3040" priority="35" operator="equal">
      <formula>"SI"</formula>
    </cfRule>
  </conditionalFormatting>
  <conditionalFormatting sqref="L37:L38">
    <cfRule type="cellIs" dxfId="3039" priority="19" operator="equal">
      <formula>"N.A."</formula>
    </cfRule>
    <cfRule type="cellIs" dxfId="3038" priority="20" operator="equal">
      <formula>"NO"</formula>
    </cfRule>
    <cfRule type="cellIs" dxfId="3037" priority="21" operator="equal">
      <formula>"SI"</formula>
    </cfRule>
  </conditionalFormatting>
  <conditionalFormatting sqref="L40:L42">
    <cfRule type="cellIs" dxfId="3036" priority="10" operator="equal">
      <formula>"N.A."</formula>
    </cfRule>
    <cfRule type="cellIs" dxfId="3035" priority="11" operator="equal">
      <formula>"NO"</formula>
    </cfRule>
    <cfRule type="cellIs" dxfId="3034" priority="12" operator="equal">
      <formula>"SI"</formula>
    </cfRule>
  </conditionalFormatting>
  <conditionalFormatting sqref="L45">
    <cfRule type="cellIs" dxfId="3033" priority="16" operator="equal">
      <formula>"N.A."</formula>
    </cfRule>
    <cfRule type="cellIs" dxfId="3032" priority="17" operator="equal">
      <formula>"NO"</formula>
    </cfRule>
    <cfRule type="cellIs" dxfId="3031" priority="18" operator="equal">
      <formula>"SI"</formula>
    </cfRule>
  </conditionalFormatting>
  <conditionalFormatting sqref="L65">
    <cfRule type="cellIs" dxfId="3030" priority="7" operator="equal">
      <formula>"N.A."</formula>
    </cfRule>
    <cfRule type="cellIs" dxfId="3029" priority="8" operator="equal">
      <formula>"NO"</formula>
    </cfRule>
    <cfRule type="cellIs" dxfId="3028" priority="9" operator="equal">
      <formula>"SI"</formula>
    </cfRule>
  </conditionalFormatting>
  <conditionalFormatting sqref="L73">
    <cfRule type="cellIs" dxfId="3027" priority="13" operator="equal">
      <formula>"N.A."</formula>
    </cfRule>
    <cfRule type="cellIs" dxfId="3026" priority="14" operator="equal">
      <formula>"NO"</formula>
    </cfRule>
    <cfRule type="cellIs" dxfId="3025" priority="15" operator="equal">
      <formula>"SI"</formula>
    </cfRule>
  </conditionalFormatting>
  <conditionalFormatting sqref="L77">
    <cfRule type="cellIs" dxfId="3024" priority="4" operator="equal">
      <formula>"N.A."</formula>
    </cfRule>
    <cfRule type="cellIs" dxfId="3023" priority="5" operator="equal">
      <formula>"NO"</formula>
    </cfRule>
    <cfRule type="cellIs" dxfId="3022" priority="6" operator="equal">
      <formula>"SI"</formula>
    </cfRule>
  </conditionalFormatting>
  <conditionalFormatting sqref="L85">
    <cfRule type="cellIs" dxfId="3021" priority="30" operator="equal">
      <formula>"N.A."</formula>
    </cfRule>
    <cfRule type="cellIs" dxfId="3020" priority="31" operator="equal">
      <formula>"NO"</formula>
    </cfRule>
    <cfRule type="cellIs" dxfId="3019" priority="32" operator="equal">
      <formula>"SI"</formula>
    </cfRule>
  </conditionalFormatting>
  <conditionalFormatting sqref="L89:L90">
    <cfRule type="cellIs" dxfId="3018" priority="25" operator="equal">
      <formula>"N.A."</formula>
    </cfRule>
    <cfRule type="cellIs" dxfId="3017" priority="26" operator="equal">
      <formula>"NO"</formula>
    </cfRule>
    <cfRule type="cellIs" dxfId="3016" priority="27" operator="equal">
      <formula>"SI"</formula>
    </cfRule>
  </conditionalFormatting>
  <conditionalFormatting sqref="L93:L94">
    <cfRule type="cellIs" dxfId="3015" priority="22" operator="equal">
      <formula>"N.A."</formula>
    </cfRule>
    <cfRule type="cellIs" dxfId="3014" priority="23" operator="equal">
      <formula>"NO"</formula>
    </cfRule>
    <cfRule type="cellIs" dxfId="3013" priority="24" operator="equal">
      <formula>"SI"</formula>
    </cfRule>
  </conditionalFormatting>
  <conditionalFormatting sqref="L96:L98">
    <cfRule type="cellIs" dxfId="3012" priority="1" operator="equal">
      <formula>"N.A."</formula>
    </cfRule>
    <cfRule type="cellIs" dxfId="3011" priority="2" operator="equal">
      <formula>"NO"</formula>
    </cfRule>
    <cfRule type="cellIs" dxfId="301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144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93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3009" priority="28" operator="equal">
      <formula>"CUMPLE"</formula>
    </cfRule>
    <cfRule type="cellIs" dxfId="3008" priority="29" operator="equal">
      <formula>"NO CUMPLE"</formula>
    </cfRule>
  </conditionalFormatting>
  <conditionalFormatting sqref="L29 L33 L49 L53 L57 L61 L69 L81">
    <cfRule type="cellIs" dxfId="3007" priority="33" operator="equal">
      <formula>"N.A."</formula>
    </cfRule>
    <cfRule type="cellIs" dxfId="3006" priority="34" operator="equal">
      <formula>"NO"</formula>
    </cfRule>
    <cfRule type="cellIs" dxfId="3005" priority="35" operator="equal">
      <formula>"SI"</formula>
    </cfRule>
  </conditionalFormatting>
  <conditionalFormatting sqref="L37:L38">
    <cfRule type="cellIs" dxfId="3004" priority="19" operator="equal">
      <formula>"N.A."</formula>
    </cfRule>
    <cfRule type="cellIs" dxfId="3003" priority="20" operator="equal">
      <formula>"NO"</formula>
    </cfRule>
    <cfRule type="cellIs" dxfId="3002" priority="21" operator="equal">
      <formula>"SI"</formula>
    </cfRule>
  </conditionalFormatting>
  <conditionalFormatting sqref="L40:L42">
    <cfRule type="cellIs" dxfId="3001" priority="10" operator="equal">
      <formula>"N.A."</formula>
    </cfRule>
    <cfRule type="cellIs" dxfId="3000" priority="11" operator="equal">
      <formula>"NO"</formula>
    </cfRule>
    <cfRule type="cellIs" dxfId="2999" priority="12" operator="equal">
      <formula>"SI"</formula>
    </cfRule>
  </conditionalFormatting>
  <conditionalFormatting sqref="L45">
    <cfRule type="cellIs" dxfId="2998" priority="16" operator="equal">
      <formula>"N.A."</formula>
    </cfRule>
    <cfRule type="cellIs" dxfId="2997" priority="17" operator="equal">
      <formula>"NO"</formula>
    </cfRule>
    <cfRule type="cellIs" dxfId="2996" priority="18" operator="equal">
      <formula>"SI"</formula>
    </cfRule>
  </conditionalFormatting>
  <conditionalFormatting sqref="L65">
    <cfRule type="cellIs" dxfId="2995" priority="7" operator="equal">
      <formula>"N.A."</formula>
    </cfRule>
    <cfRule type="cellIs" dxfId="2994" priority="8" operator="equal">
      <formula>"NO"</formula>
    </cfRule>
    <cfRule type="cellIs" dxfId="2993" priority="9" operator="equal">
      <formula>"SI"</formula>
    </cfRule>
  </conditionalFormatting>
  <conditionalFormatting sqref="L73">
    <cfRule type="cellIs" dxfId="2992" priority="13" operator="equal">
      <formula>"N.A."</formula>
    </cfRule>
    <cfRule type="cellIs" dxfId="2991" priority="14" operator="equal">
      <formula>"NO"</formula>
    </cfRule>
    <cfRule type="cellIs" dxfId="2990" priority="15" operator="equal">
      <formula>"SI"</formula>
    </cfRule>
  </conditionalFormatting>
  <conditionalFormatting sqref="L77">
    <cfRule type="cellIs" dxfId="2989" priority="4" operator="equal">
      <formula>"N.A."</formula>
    </cfRule>
    <cfRule type="cellIs" dxfId="2988" priority="5" operator="equal">
      <formula>"NO"</formula>
    </cfRule>
    <cfRule type="cellIs" dxfId="2987" priority="6" operator="equal">
      <formula>"SI"</formula>
    </cfRule>
  </conditionalFormatting>
  <conditionalFormatting sqref="L85">
    <cfRule type="cellIs" dxfId="2986" priority="30" operator="equal">
      <formula>"N.A."</formula>
    </cfRule>
    <cfRule type="cellIs" dxfId="2985" priority="31" operator="equal">
      <formula>"NO"</formula>
    </cfRule>
    <cfRule type="cellIs" dxfId="2984" priority="32" operator="equal">
      <formula>"SI"</formula>
    </cfRule>
  </conditionalFormatting>
  <conditionalFormatting sqref="L89:L90">
    <cfRule type="cellIs" dxfId="2983" priority="25" operator="equal">
      <formula>"N.A."</formula>
    </cfRule>
    <cfRule type="cellIs" dxfId="2982" priority="26" operator="equal">
      <formula>"NO"</formula>
    </cfRule>
    <cfRule type="cellIs" dxfId="2981" priority="27" operator="equal">
      <formula>"SI"</formula>
    </cfRule>
  </conditionalFormatting>
  <conditionalFormatting sqref="L93:L94">
    <cfRule type="cellIs" dxfId="2980" priority="22" operator="equal">
      <formula>"N.A."</formula>
    </cfRule>
    <cfRule type="cellIs" dxfId="2979" priority="23" operator="equal">
      <formula>"NO"</formula>
    </cfRule>
    <cfRule type="cellIs" dxfId="2978" priority="24" operator="equal">
      <formula>"SI"</formula>
    </cfRule>
  </conditionalFormatting>
  <conditionalFormatting sqref="L96:L98">
    <cfRule type="cellIs" dxfId="2977" priority="1" operator="equal">
      <formula>"N.A."</formula>
    </cfRule>
    <cfRule type="cellIs" dxfId="2976" priority="2" operator="equal">
      <formula>"NO"</formula>
    </cfRule>
    <cfRule type="cellIs" dxfId="297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view="pageBreakPreview" zoomScaleNormal="100" zoomScaleSheetLayoutView="100" workbookViewId="0">
      <selection activeCell="D5" sqref="D5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145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8.7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30.7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32.2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974" priority="28" operator="equal">
      <formula>"CUMPLE"</formula>
    </cfRule>
    <cfRule type="cellIs" dxfId="2973" priority="29" operator="equal">
      <formula>"NO CUMPLE"</formula>
    </cfRule>
  </conditionalFormatting>
  <conditionalFormatting sqref="L29 L33 L49 L53 L57 L61 L69 L81">
    <cfRule type="cellIs" dxfId="2972" priority="33" operator="equal">
      <formula>"N.A."</formula>
    </cfRule>
    <cfRule type="cellIs" dxfId="2971" priority="34" operator="equal">
      <formula>"NO"</formula>
    </cfRule>
    <cfRule type="cellIs" dxfId="2970" priority="35" operator="equal">
      <formula>"SI"</formula>
    </cfRule>
  </conditionalFormatting>
  <conditionalFormatting sqref="L37:L38">
    <cfRule type="cellIs" dxfId="2969" priority="19" operator="equal">
      <formula>"N.A."</formula>
    </cfRule>
    <cfRule type="cellIs" dxfId="2968" priority="20" operator="equal">
      <formula>"NO"</formula>
    </cfRule>
    <cfRule type="cellIs" dxfId="2967" priority="21" operator="equal">
      <formula>"SI"</formula>
    </cfRule>
  </conditionalFormatting>
  <conditionalFormatting sqref="L40:L42">
    <cfRule type="cellIs" dxfId="2966" priority="10" operator="equal">
      <formula>"N.A."</formula>
    </cfRule>
    <cfRule type="cellIs" dxfId="2965" priority="11" operator="equal">
      <formula>"NO"</formula>
    </cfRule>
    <cfRule type="cellIs" dxfId="2964" priority="12" operator="equal">
      <formula>"SI"</formula>
    </cfRule>
  </conditionalFormatting>
  <conditionalFormatting sqref="L45">
    <cfRule type="cellIs" dxfId="2963" priority="16" operator="equal">
      <formula>"N.A."</formula>
    </cfRule>
    <cfRule type="cellIs" dxfId="2962" priority="17" operator="equal">
      <formula>"NO"</formula>
    </cfRule>
    <cfRule type="cellIs" dxfId="2961" priority="18" operator="equal">
      <formula>"SI"</formula>
    </cfRule>
  </conditionalFormatting>
  <conditionalFormatting sqref="L65">
    <cfRule type="cellIs" dxfId="2960" priority="7" operator="equal">
      <formula>"N.A."</formula>
    </cfRule>
    <cfRule type="cellIs" dxfId="2959" priority="8" operator="equal">
      <formula>"NO"</formula>
    </cfRule>
    <cfRule type="cellIs" dxfId="2958" priority="9" operator="equal">
      <formula>"SI"</formula>
    </cfRule>
  </conditionalFormatting>
  <conditionalFormatting sqref="L73">
    <cfRule type="cellIs" dxfId="2957" priority="13" operator="equal">
      <formula>"N.A."</formula>
    </cfRule>
    <cfRule type="cellIs" dxfId="2956" priority="14" operator="equal">
      <formula>"NO"</formula>
    </cfRule>
    <cfRule type="cellIs" dxfId="2955" priority="15" operator="equal">
      <formula>"SI"</formula>
    </cfRule>
  </conditionalFormatting>
  <conditionalFormatting sqref="L77">
    <cfRule type="cellIs" dxfId="2954" priority="4" operator="equal">
      <formula>"N.A."</formula>
    </cfRule>
    <cfRule type="cellIs" dxfId="2953" priority="5" operator="equal">
      <formula>"NO"</formula>
    </cfRule>
    <cfRule type="cellIs" dxfId="2952" priority="6" operator="equal">
      <formula>"SI"</formula>
    </cfRule>
  </conditionalFormatting>
  <conditionalFormatting sqref="L85">
    <cfRule type="cellIs" dxfId="2951" priority="30" operator="equal">
      <formula>"N.A."</formula>
    </cfRule>
    <cfRule type="cellIs" dxfId="2950" priority="31" operator="equal">
      <formula>"NO"</formula>
    </cfRule>
    <cfRule type="cellIs" dxfId="2949" priority="32" operator="equal">
      <formula>"SI"</formula>
    </cfRule>
  </conditionalFormatting>
  <conditionalFormatting sqref="L89:L90">
    <cfRule type="cellIs" dxfId="2948" priority="25" operator="equal">
      <formula>"N.A."</formula>
    </cfRule>
    <cfRule type="cellIs" dxfId="2947" priority="26" operator="equal">
      <formula>"NO"</formula>
    </cfRule>
    <cfRule type="cellIs" dxfId="2946" priority="27" operator="equal">
      <formula>"SI"</formula>
    </cfRule>
  </conditionalFormatting>
  <conditionalFormatting sqref="L93:L94">
    <cfRule type="cellIs" dxfId="2945" priority="22" operator="equal">
      <formula>"N.A."</formula>
    </cfRule>
    <cfRule type="cellIs" dxfId="2944" priority="23" operator="equal">
      <formula>"NO"</formula>
    </cfRule>
    <cfRule type="cellIs" dxfId="2943" priority="24" operator="equal">
      <formula>"SI"</formula>
    </cfRule>
  </conditionalFormatting>
  <conditionalFormatting sqref="L96:L98">
    <cfRule type="cellIs" dxfId="2942" priority="1" operator="equal">
      <formula>"N.A."</formula>
    </cfRule>
    <cfRule type="cellIs" dxfId="2941" priority="2" operator="equal">
      <formula>"NO"</formula>
    </cfRule>
    <cfRule type="cellIs" dxfId="2940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X123"/>
  <sheetViews>
    <sheetView tabSelected="1" view="pageBreakPreview" zoomScaleNormal="100" zoomScaleSheetLayoutView="100" workbookViewId="0">
      <selection activeCell="G7" sqref="G7"/>
    </sheetView>
  </sheetViews>
  <sheetFormatPr baseColWidth="10" defaultColWidth="11.42578125" defaultRowHeight="16.5"/>
  <cols>
    <col min="1" max="1" width="0.85546875" style="9" customWidth="1"/>
    <col min="2" max="2" width="3" style="9" customWidth="1"/>
    <col min="3" max="3" width="11.42578125" style="10"/>
    <col min="4" max="4" width="3.85546875" style="9" customWidth="1"/>
    <col min="5" max="6" width="13.7109375" style="9" customWidth="1"/>
    <col min="7" max="7" width="28.42578125" style="9" customWidth="1"/>
    <col min="8" max="8" width="2.42578125" style="9" customWidth="1"/>
    <col min="9" max="9" width="16.5703125" style="9" customWidth="1"/>
    <col min="10" max="10" width="13.7109375" style="9" customWidth="1"/>
    <col min="11" max="11" width="1.140625" style="9" customWidth="1"/>
    <col min="12" max="12" width="13.7109375" style="9" customWidth="1"/>
    <col min="13" max="13" width="1.140625" style="9" customWidth="1"/>
    <col min="14" max="14" width="37.140625" style="9" customWidth="1"/>
    <col min="15" max="15" width="1.140625" style="9" customWidth="1"/>
    <col min="16" max="16" width="11.42578125" style="9"/>
    <col min="17" max="17" width="11.42578125" style="50"/>
    <col min="18" max="16384" width="11.42578125" style="9"/>
  </cols>
  <sheetData>
    <row r="1" spans="1:24">
      <c r="A1" s="109"/>
      <c r="B1" s="109"/>
      <c r="C1" s="109"/>
      <c r="D1" s="109"/>
      <c r="E1" s="109"/>
      <c r="F1" s="110" t="s">
        <v>63</v>
      </c>
      <c r="G1" s="110"/>
      <c r="H1" s="110"/>
      <c r="I1" s="110"/>
      <c r="J1" s="110"/>
      <c r="K1" s="110"/>
      <c r="L1" s="111" t="s">
        <v>64</v>
      </c>
      <c r="M1" s="111"/>
      <c r="N1" s="111"/>
    </row>
    <row r="2" spans="1:24">
      <c r="A2" s="109"/>
      <c r="B2" s="109"/>
      <c r="C2" s="109"/>
      <c r="D2" s="109"/>
      <c r="E2" s="109"/>
      <c r="F2" s="110"/>
      <c r="G2" s="110"/>
      <c r="H2" s="110"/>
      <c r="I2" s="110"/>
      <c r="J2" s="110"/>
      <c r="K2" s="110"/>
      <c r="L2" s="111"/>
      <c r="M2" s="111"/>
      <c r="N2" s="111"/>
    </row>
    <row r="3" spans="1:24">
      <c r="A3" s="109"/>
      <c r="B3" s="109"/>
      <c r="C3" s="109"/>
      <c r="D3" s="109"/>
      <c r="E3" s="109"/>
      <c r="F3" s="110" t="s">
        <v>208</v>
      </c>
      <c r="G3" s="110"/>
      <c r="H3" s="110"/>
      <c r="I3" s="110"/>
      <c r="J3" s="110"/>
      <c r="K3" s="110"/>
      <c r="L3" s="111" t="s">
        <v>66</v>
      </c>
      <c r="M3" s="111"/>
      <c r="N3" s="111"/>
    </row>
    <row r="4" spans="1:24" ht="11.25" customHeight="1">
      <c r="A4" s="105"/>
      <c r="B4" s="105"/>
      <c r="C4" s="105"/>
      <c r="D4" s="105"/>
      <c r="E4" s="105"/>
      <c r="F4" s="107"/>
      <c r="G4" s="107"/>
      <c r="H4" s="107"/>
      <c r="I4" s="107"/>
      <c r="J4" s="107"/>
      <c r="K4" s="107"/>
      <c r="L4" s="104"/>
      <c r="M4" s="104"/>
      <c r="N4" s="104"/>
    </row>
    <row r="5" spans="1:24" s="11" customFormat="1" ht="23.45" customHeight="1">
      <c r="A5" s="25"/>
      <c r="C5" s="18" t="s">
        <v>67</v>
      </c>
      <c r="D5" s="54">
        <v>146</v>
      </c>
      <c r="G5" s="68"/>
      <c r="H5" s="65"/>
      <c r="O5" s="16"/>
      <c r="Q5" s="51"/>
      <c r="R5" s="14"/>
      <c r="S5" s="14"/>
      <c r="T5" s="14"/>
      <c r="U5" s="14"/>
      <c r="V5" s="14"/>
      <c r="W5" s="15"/>
      <c r="X5" s="15"/>
    </row>
    <row r="6" spans="1:24" s="11" customFormat="1" ht="106.5" customHeight="1" thickBot="1">
      <c r="A6" s="25"/>
      <c r="C6" s="112" t="s">
        <v>209</v>
      </c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6"/>
      <c r="Q6" s="51"/>
      <c r="R6" s="14"/>
      <c r="S6" s="14"/>
      <c r="T6" s="14"/>
      <c r="U6" s="14"/>
      <c r="V6" s="14"/>
      <c r="W6" s="15"/>
      <c r="X6" s="15"/>
    </row>
    <row r="7" spans="1:24" s="17" customFormat="1" ht="42" customHeight="1" thickBot="1">
      <c r="A7" s="26"/>
      <c r="B7" s="36"/>
      <c r="O7" s="27"/>
      <c r="Q7" s="52"/>
    </row>
    <row r="8" spans="1:24" s="11" customFormat="1" ht="4.3499999999999996" customHeight="1" thickBot="1">
      <c r="C8" s="18"/>
      <c r="Q8" s="51"/>
      <c r="R8" s="14"/>
      <c r="S8" s="14"/>
      <c r="T8" s="14"/>
      <c r="U8" s="14"/>
      <c r="V8" s="14"/>
      <c r="W8" s="15"/>
      <c r="X8" s="15"/>
    </row>
    <row r="9" spans="1:24" s="11" customFormat="1" ht="13.5" customHeight="1">
      <c r="A9" s="28"/>
      <c r="B9" s="12"/>
      <c r="C9" s="29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  <c r="Q9" s="51"/>
      <c r="R9" s="14"/>
      <c r="S9" s="14"/>
      <c r="T9" s="14"/>
      <c r="U9" s="14"/>
      <c r="V9" s="14"/>
      <c r="W9" s="15"/>
      <c r="X9" s="15"/>
    </row>
    <row r="10" spans="1:24" s="11" customFormat="1" ht="35.25" customHeight="1">
      <c r="A10" s="25"/>
      <c r="B10" s="20" t="s">
        <v>68</v>
      </c>
      <c r="E10" s="151"/>
      <c r="F10" s="115"/>
      <c r="G10" s="115"/>
      <c r="H10" s="19"/>
      <c r="O10" s="16"/>
      <c r="Q10" s="51"/>
      <c r="R10" s="14"/>
      <c r="S10" s="14"/>
      <c r="T10" s="14"/>
      <c r="U10" s="14"/>
      <c r="V10" s="14"/>
      <c r="W10" s="15"/>
      <c r="X10" s="15"/>
    </row>
    <row r="11" spans="1:24" s="11" customFormat="1" ht="4.3499999999999996" customHeight="1">
      <c r="A11" s="25"/>
      <c r="B11" s="20"/>
      <c r="O11" s="16"/>
      <c r="Q11" s="51"/>
      <c r="R11" s="14"/>
      <c r="S11" s="14"/>
      <c r="T11" s="14"/>
      <c r="U11" s="14"/>
      <c r="V11" s="14"/>
      <c r="W11" s="15"/>
      <c r="X11" s="15"/>
    </row>
    <row r="12" spans="1:24" s="11" customFormat="1" ht="15.95" customHeight="1">
      <c r="A12" s="25"/>
      <c r="B12" s="20" t="s">
        <v>69</v>
      </c>
      <c r="E12" s="151"/>
      <c r="F12" s="114"/>
      <c r="G12" s="114"/>
      <c r="H12" s="19"/>
      <c r="I12" s="20" t="s">
        <v>70</v>
      </c>
      <c r="J12" s="151"/>
      <c r="K12" s="151"/>
      <c r="L12" s="151"/>
      <c r="M12" s="151"/>
      <c r="N12" s="151"/>
      <c r="O12" s="30"/>
      <c r="Q12" s="51"/>
      <c r="R12" s="14"/>
      <c r="S12" s="14"/>
      <c r="T12" s="14"/>
      <c r="U12" s="14"/>
      <c r="V12" s="14"/>
      <c r="W12" s="15"/>
      <c r="X12" s="15"/>
    </row>
    <row r="13" spans="1:24" s="11" customFormat="1" ht="4.3499999999999996" customHeight="1">
      <c r="A13" s="25"/>
      <c r="B13" s="20"/>
      <c r="O13" s="16"/>
      <c r="Q13" s="51"/>
      <c r="R13" s="14"/>
      <c r="S13" s="14"/>
      <c r="T13" s="14"/>
      <c r="U13" s="14"/>
      <c r="V13" s="14"/>
      <c r="W13" s="15"/>
      <c r="X13" s="15"/>
    </row>
    <row r="14" spans="1:24" s="11" customFormat="1" ht="19.7" customHeight="1">
      <c r="A14" s="25"/>
      <c r="B14" s="20" t="s">
        <v>71</v>
      </c>
      <c r="E14" s="87"/>
      <c r="I14" s="11" t="s">
        <v>71</v>
      </c>
      <c r="J14" s="88"/>
      <c r="L14" s="22"/>
      <c r="N14" s="89"/>
      <c r="O14" s="16"/>
      <c r="Q14" s="51"/>
      <c r="R14" s="14"/>
      <c r="S14" s="14"/>
      <c r="T14" s="14"/>
      <c r="U14" s="14"/>
      <c r="V14" s="14"/>
      <c r="W14" s="15"/>
      <c r="X14" s="15"/>
    </row>
    <row r="15" spans="1:24" s="11" customFormat="1" ht="4.3499999999999996" customHeight="1">
      <c r="A15" s="25"/>
      <c r="B15" s="20"/>
      <c r="O15" s="16"/>
      <c r="Q15" s="51"/>
      <c r="R15" s="14"/>
      <c r="S15" s="14"/>
      <c r="T15" s="14"/>
      <c r="U15" s="14"/>
      <c r="V15" s="14"/>
      <c r="W15" s="15"/>
      <c r="X15" s="15"/>
    </row>
    <row r="16" spans="1:24" s="11" customFormat="1" ht="13.5">
      <c r="A16" s="25"/>
      <c r="B16" s="20" t="s">
        <v>72</v>
      </c>
      <c r="E16" s="115"/>
      <c r="F16" s="115"/>
      <c r="G16" s="115"/>
      <c r="H16" s="19"/>
      <c r="I16" s="20" t="s">
        <v>73</v>
      </c>
      <c r="J16" s="115"/>
      <c r="K16" s="115"/>
      <c r="L16" s="115"/>
      <c r="M16" s="115"/>
      <c r="N16" s="115"/>
      <c r="O16" s="30"/>
      <c r="Q16" s="51"/>
      <c r="R16" s="14"/>
      <c r="S16" s="14"/>
      <c r="T16" s="14"/>
      <c r="U16" s="14"/>
      <c r="V16" s="14"/>
      <c r="W16" s="15"/>
      <c r="X16" s="15"/>
    </row>
    <row r="17" spans="1:24" s="11" customFormat="1" ht="4.3499999999999996" customHeight="1">
      <c r="A17" s="25"/>
      <c r="B17" s="20"/>
      <c r="O17" s="16"/>
      <c r="Q17" s="51"/>
      <c r="R17" s="14"/>
      <c r="S17" s="14"/>
      <c r="T17" s="14"/>
      <c r="U17" s="14"/>
      <c r="V17" s="14"/>
      <c r="W17" s="15"/>
      <c r="X17" s="15"/>
    </row>
    <row r="18" spans="1:24" s="11" customFormat="1" ht="13.5">
      <c r="A18" s="25"/>
      <c r="B18" s="20" t="s">
        <v>71</v>
      </c>
      <c r="E18" s="21"/>
      <c r="I18" s="11" t="s">
        <v>71</v>
      </c>
      <c r="J18" s="21"/>
      <c r="L18" s="22"/>
      <c r="O18" s="16"/>
      <c r="Q18" s="51"/>
      <c r="R18" s="14"/>
      <c r="S18" s="14"/>
      <c r="T18" s="14"/>
      <c r="U18" s="14"/>
      <c r="V18" s="14"/>
      <c r="W18" s="15"/>
      <c r="X18" s="15"/>
    </row>
    <row r="19" spans="1:24" s="11" customFormat="1" ht="4.3499999999999996" customHeight="1">
      <c r="A19" s="25"/>
      <c r="B19" s="20"/>
      <c r="O19" s="16"/>
      <c r="Q19" s="51"/>
      <c r="R19" s="14"/>
      <c r="S19" s="14"/>
      <c r="T19" s="14"/>
      <c r="U19" s="14"/>
      <c r="V19" s="14"/>
      <c r="W19" s="15"/>
      <c r="X19" s="15"/>
    </row>
    <row r="20" spans="1:24" s="11" customFormat="1" ht="13.5">
      <c r="A20" s="25"/>
      <c r="B20" s="20" t="s">
        <v>74</v>
      </c>
      <c r="E20" s="115"/>
      <c r="F20" s="115"/>
      <c r="G20" s="115"/>
      <c r="H20" s="19"/>
      <c r="I20" s="20" t="s">
        <v>75</v>
      </c>
      <c r="J20" s="118"/>
      <c r="K20" s="118"/>
      <c r="L20" s="118"/>
      <c r="M20" s="118"/>
      <c r="N20" s="118"/>
      <c r="O20" s="30"/>
      <c r="Q20" s="51"/>
      <c r="R20" s="14"/>
      <c r="S20" s="14"/>
      <c r="T20" s="14"/>
      <c r="U20" s="14"/>
      <c r="V20" s="14"/>
      <c r="W20" s="15"/>
      <c r="X20" s="15"/>
    </row>
    <row r="21" spans="1:24" s="11" customFormat="1" ht="4.3499999999999996" customHeight="1">
      <c r="A21" s="25"/>
      <c r="B21" s="20"/>
      <c r="O21" s="16"/>
      <c r="Q21" s="51"/>
      <c r="R21" s="14"/>
      <c r="S21" s="14"/>
      <c r="T21" s="14"/>
      <c r="U21" s="14"/>
      <c r="V21" s="14"/>
      <c r="W21" s="15"/>
      <c r="X21" s="15"/>
    </row>
    <row r="22" spans="1:24" s="11" customFormat="1" ht="13.5">
      <c r="A22" s="25"/>
      <c r="B22" s="20" t="s">
        <v>71</v>
      </c>
      <c r="E22" s="21"/>
      <c r="I22" s="11" t="s">
        <v>71</v>
      </c>
      <c r="J22" s="21"/>
      <c r="L22" s="22"/>
      <c r="O22" s="16"/>
      <c r="Q22" s="51"/>
      <c r="R22" s="14"/>
      <c r="S22" s="14"/>
      <c r="T22" s="14"/>
      <c r="U22" s="14"/>
      <c r="V22" s="14"/>
      <c r="W22" s="15"/>
      <c r="X22" s="15"/>
    </row>
    <row r="23" spans="1:24" s="11" customFormat="1" ht="13.5">
      <c r="A23" s="25"/>
      <c r="B23" s="20"/>
      <c r="E23" s="57"/>
      <c r="J23" s="57"/>
      <c r="L23" s="22"/>
      <c r="O23" s="16"/>
      <c r="Q23" s="51"/>
      <c r="R23" s="14"/>
      <c r="S23" s="14"/>
      <c r="T23" s="14"/>
      <c r="U23" s="14"/>
      <c r="V23" s="14"/>
      <c r="W23" s="15"/>
      <c r="X23" s="15"/>
    </row>
    <row r="24" spans="1:24" s="11" customFormat="1" ht="4.3499999999999996" customHeight="1" thickBot="1">
      <c r="C24" s="18"/>
      <c r="Q24" s="51"/>
      <c r="R24" s="14"/>
      <c r="S24" s="14"/>
      <c r="T24" s="14"/>
      <c r="U24" s="14"/>
      <c r="V24" s="14"/>
      <c r="W24" s="15"/>
      <c r="X24" s="15"/>
    </row>
    <row r="25" spans="1:24" s="11" customFormat="1" ht="16.5" customHeight="1">
      <c r="A25" s="28"/>
      <c r="B25" s="28"/>
      <c r="C25" s="29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3"/>
      <c r="Q25" s="51"/>
      <c r="R25" s="14"/>
      <c r="S25" s="14"/>
      <c r="T25" s="14"/>
      <c r="U25" s="14"/>
      <c r="V25" s="14"/>
      <c r="W25" s="15"/>
      <c r="X25" s="15"/>
    </row>
    <row r="26" spans="1:24" s="106" customFormat="1">
      <c r="A26" s="32"/>
      <c r="B26" s="32"/>
      <c r="D26" s="119" t="s">
        <v>76</v>
      </c>
      <c r="E26" s="119"/>
      <c r="F26" s="119"/>
      <c r="G26" s="119"/>
      <c r="H26" s="119"/>
      <c r="I26" s="119"/>
      <c r="J26" s="119"/>
      <c r="L26" s="106" t="s">
        <v>77</v>
      </c>
      <c r="N26" s="120" t="s">
        <v>78</v>
      </c>
      <c r="O26" s="33"/>
      <c r="Q26" s="53"/>
    </row>
    <row r="27" spans="1:24" s="106" customFormat="1">
      <c r="A27" s="32"/>
      <c r="B27" s="32"/>
      <c r="N27" s="120"/>
      <c r="O27" s="33"/>
      <c r="Q27" s="53"/>
    </row>
    <row r="28" spans="1:24" ht="4.3499999999999996" customHeight="1">
      <c r="A28" s="34"/>
      <c r="B28" s="34"/>
      <c r="O28" s="35"/>
    </row>
    <row r="29" spans="1:24" ht="43.5" customHeight="1">
      <c r="A29" s="34"/>
      <c r="B29" s="58">
        <v>1</v>
      </c>
      <c r="C29" s="121" t="s">
        <v>79</v>
      </c>
      <c r="D29" s="121"/>
      <c r="E29" s="121"/>
      <c r="F29" s="121"/>
      <c r="G29" s="121"/>
      <c r="H29" s="121"/>
      <c r="I29" s="121"/>
      <c r="J29" s="121"/>
      <c r="L29" s="38" t="s">
        <v>80</v>
      </c>
      <c r="N29" s="66"/>
      <c r="O29" s="35"/>
      <c r="Q29" s="52" t="s">
        <v>80</v>
      </c>
    </row>
    <row r="30" spans="1:24">
      <c r="A30" s="34"/>
      <c r="B30" s="58"/>
      <c r="C30" s="9"/>
      <c r="O30" s="35"/>
      <c r="Q30" s="52" t="s">
        <v>81</v>
      </c>
    </row>
    <row r="31" spans="1:24">
      <c r="A31" s="34"/>
      <c r="B31" s="58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35"/>
      <c r="Q31" s="52" t="s">
        <v>82</v>
      </c>
    </row>
    <row r="32" spans="1:24">
      <c r="A32" s="34"/>
      <c r="B32" s="58"/>
      <c r="C32" s="9"/>
      <c r="O32" s="35"/>
    </row>
    <row r="33" spans="1:15" ht="40.5" customHeight="1">
      <c r="A33" s="34"/>
      <c r="B33" s="58">
        <v>2</v>
      </c>
      <c r="C33" s="121" t="s">
        <v>83</v>
      </c>
      <c r="D33" s="121"/>
      <c r="E33" s="121"/>
      <c r="F33" s="121"/>
      <c r="G33" s="121"/>
      <c r="H33" s="121"/>
      <c r="I33" s="121"/>
      <c r="J33" s="121"/>
      <c r="L33" s="38" t="s">
        <v>80</v>
      </c>
      <c r="N33" s="66"/>
      <c r="O33" s="35"/>
    </row>
    <row r="34" spans="1:15">
      <c r="A34" s="34"/>
      <c r="B34" s="58"/>
      <c r="C34" s="9"/>
      <c r="O34" s="35"/>
    </row>
    <row r="35" spans="1:15">
      <c r="A35" s="34"/>
      <c r="B35" s="58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35"/>
    </row>
    <row r="36" spans="1:15">
      <c r="A36" s="34"/>
      <c r="B36" s="58"/>
      <c r="C36" s="9"/>
      <c r="O36" s="35"/>
    </row>
    <row r="37" spans="1:15" ht="37.700000000000003" customHeight="1">
      <c r="A37" s="34"/>
      <c r="B37" s="58">
        <v>3</v>
      </c>
      <c r="C37" s="121" t="s">
        <v>84</v>
      </c>
      <c r="D37" s="121"/>
      <c r="E37" s="121"/>
      <c r="F37" s="121"/>
      <c r="G37" s="121"/>
      <c r="H37" s="121"/>
      <c r="I37" s="121"/>
      <c r="J37" s="121"/>
      <c r="L37" s="38" t="s">
        <v>80</v>
      </c>
      <c r="N37" s="66"/>
      <c r="O37" s="35"/>
    </row>
    <row r="38" spans="1:15">
      <c r="A38" s="34"/>
      <c r="B38" s="58"/>
      <c r="C38" s="9"/>
      <c r="O38" s="35"/>
    </row>
    <row r="39" spans="1:15" ht="17.25" customHeight="1">
      <c r="A39" s="34"/>
      <c r="B39" s="5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35"/>
    </row>
    <row r="40" spans="1:15" ht="17.25" customHeight="1">
      <c r="A40" s="34"/>
      <c r="B40" s="58"/>
      <c r="C40" s="9"/>
      <c r="O40" s="35"/>
    </row>
    <row r="41" spans="1:15" ht="30" customHeight="1">
      <c r="A41" s="34"/>
      <c r="B41" s="58">
        <v>4</v>
      </c>
      <c r="C41" s="121" t="s">
        <v>85</v>
      </c>
      <c r="D41" s="121"/>
      <c r="E41" s="121"/>
      <c r="F41" s="121"/>
      <c r="G41" s="121"/>
      <c r="H41" s="121"/>
      <c r="I41" s="121"/>
      <c r="J41" s="121"/>
      <c r="L41" s="38" t="s">
        <v>82</v>
      </c>
      <c r="N41" s="66"/>
      <c r="O41" s="35"/>
    </row>
    <row r="42" spans="1:15" ht="17.25" customHeight="1">
      <c r="A42" s="34"/>
      <c r="B42" s="58"/>
      <c r="C42" s="9"/>
      <c r="O42" s="35"/>
    </row>
    <row r="43" spans="1:15" ht="17.25" customHeight="1">
      <c r="A43" s="34"/>
      <c r="B43" s="58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35"/>
    </row>
    <row r="44" spans="1:15">
      <c r="A44" s="34"/>
      <c r="B44" s="58"/>
      <c r="C44" s="9"/>
      <c r="O44" s="35"/>
    </row>
    <row r="45" spans="1:15">
      <c r="A45" s="34"/>
      <c r="B45" s="58">
        <v>5</v>
      </c>
      <c r="C45" s="121" t="s">
        <v>198</v>
      </c>
      <c r="D45" s="121"/>
      <c r="E45" s="121"/>
      <c r="F45" s="121"/>
      <c r="G45" s="121"/>
      <c r="H45" s="121"/>
      <c r="I45" s="121"/>
      <c r="J45" s="121"/>
      <c r="L45" s="38" t="s">
        <v>80</v>
      </c>
      <c r="N45" s="66"/>
      <c r="O45" s="35"/>
    </row>
    <row r="46" spans="1:15">
      <c r="A46" s="34"/>
      <c r="B46" s="58"/>
      <c r="C46" s="9"/>
      <c r="O46" s="35"/>
    </row>
    <row r="47" spans="1:15">
      <c r="A47" s="34"/>
      <c r="B47" s="58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35"/>
    </row>
    <row r="48" spans="1:15" ht="17.25" thickBot="1">
      <c r="A48" s="31"/>
      <c r="B48" s="58"/>
      <c r="C48" s="9"/>
      <c r="O48" s="35"/>
    </row>
    <row r="49" spans="1:15" ht="21" customHeight="1">
      <c r="A49" s="34"/>
      <c r="B49" s="58">
        <v>6</v>
      </c>
      <c r="C49" s="121" t="s">
        <v>88</v>
      </c>
      <c r="D49" s="121"/>
      <c r="E49" s="121"/>
      <c r="F49" s="121"/>
      <c r="G49" s="121"/>
      <c r="H49" s="121"/>
      <c r="I49" s="121"/>
      <c r="J49" s="121"/>
      <c r="L49" s="38" t="s">
        <v>80</v>
      </c>
      <c r="N49" s="66"/>
      <c r="O49" s="35"/>
    </row>
    <row r="50" spans="1:15">
      <c r="A50" s="34"/>
      <c r="B50" s="58"/>
      <c r="C50" s="9"/>
      <c r="O50" s="35"/>
    </row>
    <row r="51" spans="1:15" ht="27.75" customHeight="1">
      <c r="A51" s="34"/>
      <c r="B51" s="58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35"/>
    </row>
    <row r="52" spans="1:15">
      <c r="A52" s="34"/>
      <c r="B52" s="58"/>
      <c r="C52" s="9"/>
      <c r="O52" s="35"/>
    </row>
    <row r="53" spans="1:15">
      <c r="A53" s="34"/>
      <c r="B53" s="58">
        <v>7</v>
      </c>
      <c r="C53" s="121" t="s">
        <v>89</v>
      </c>
      <c r="D53" s="121"/>
      <c r="E53" s="121"/>
      <c r="F53" s="121"/>
      <c r="G53" s="121"/>
      <c r="H53" s="121"/>
      <c r="I53" s="121"/>
      <c r="J53" s="121"/>
      <c r="L53" s="38" t="s">
        <v>80</v>
      </c>
      <c r="N53" s="66"/>
      <c r="O53" s="35"/>
    </row>
    <row r="54" spans="1:15">
      <c r="A54" s="34"/>
      <c r="B54" s="58"/>
      <c r="C54" s="9"/>
      <c r="O54" s="35"/>
    </row>
    <row r="55" spans="1:15">
      <c r="A55" s="34"/>
      <c r="B55" s="58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35"/>
    </row>
    <row r="56" spans="1:15">
      <c r="A56" s="34"/>
      <c r="B56" s="58"/>
      <c r="C56" s="9"/>
      <c r="O56" s="35"/>
    </row>
    <row r="57" spans="1:15">
      <c r="A57" s="34"/>
      <c r="B57" s="58">
        <v>8</v>
      </c>
      <c r="C57" s="121" t="s">
        <v>90</v>
      </c>
      <c r="D57" s="121"/>
      <c r="E57" s="121"/>
      <c r="F57" s="121"/>
      <c r="G57" s="121"/>
      <c r="H57" s="121"/>
      <c r="I57" s="121"/>
      <c r="J57" s="121"/>
      <c r="L57" s="38" t="s">
        <v>80</v>
      </c>
      <c r="N57" s="66"/>
      <c r="O57" s="35"/>
    </row>
    <row r="58" spans="1:15">
      <c r="A58" s="34"/>
      <c r="B58" s="58"/>
      <c r="C58" s="9"/>
      <c r="O58" s="35"/>
    </row>
    <row r="59" spans="1:15">
      <c r="A59" s="34"/>
      <c r="B59" s="58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35"/>
    </row>
    <row r="60" spans="1:15">
      <c r="A60" s="34"/>
      <c r="B60" s="58"/>
      <c r="C60" s="9"/>
      <c r="O60" s="35"/>
    </row>
    <row r="61" spans="1:15">
      <c r="A61" s="34"/>
      <c r="B61" s="58">
        <v>9</v>
      </c>
      <c r="C61" s="121" t="s">
        <v>91</v>
      </c>
      <c r="D61" s="121"/>
      <c r="E61" s="121"/>
      <c r="F61" s="121"/>
      <c r="G61" s="121"/>
      <c r="H61" s="121"/>
      <c r="I61" s="121"/>
      <c r="J61" s="121"/>
      <c r="L61" s="38" t="s">
        <v>80</v>
      </c>
      <c r="N61" s="67"/>
      <c r="O61" s="35"/>
    </row>
    <row r="62" spans="1:15">
      <c r="A62" s="34"/>
      <c r="B62" s="58"/>
      <c r="C62" s="9"/>
      <c r="O62" s="35"/>
    </row>
    <row r="63" spans="1:15" ht="20.100000000000001" customHeight="1">
      <c r="A63" s="34"/>
      <c r="B63" s="58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35"/>
    </row>
    <row r="64" spans="1:15">
      <c r="A64" s="34"/>
      <c r="B64" s="58"/>
      <c r="C64" s="9"/>
      <c r="O64" s="35"/>
    </row>
    <row r="65" spans="1:15">
      <c r="A65" s="34"/>
      <c r="B65" s="58">
        <v>10</v>
      </c>
      <c r="C65" s="121" t="s">
        <v>92</v>
      </c>
      <c r="D65" s="121"/>
      <c r="E65" s="121"/>
      <c r="F65" s="121"/>
      <c r="G65" s="121"/>
      <c r="H65" s="121"/>
      <c r="I65" s="121"/>
      <c r="J65" s="121"/>
      <c r="L65" s="38" t="s">
        <v>80</v>
      </c>
      <c r="N65" s="67"/>
      <c r="O65" s="35"/>
    </row>
    <row r="66" spans="1:15">
      <c r="A66" s="34"/>
      <c r="B66" s="58"/>
      <c r="C66" s="9"/>
      <c r="O66" s="35"/>
    </row>
    <row r="67" spans="1:15" ht="33.75" customHeight="1">
      <c r="A67" s="34"/>
      <c r="B67" s="58"/>
      <c r="C67" s="147" t="s">
        <v>93</v>
      </c>
      <c r="D67" s="147"/>
      <c r="E67" s="147"/>
      <c r="F67" s="147"/>
      <c r="G67" s="147"/>
      <c r="H67" s="147"/>
      <c r="I67" s="147"/>
      <c r="J67" s="147"/>
      <c r="K67" s="147"/>
      <c r="L67" s="147"/>
      <c r="M67" s="147"/>
      <c r="N67" s="147"/>
      <c r="O67" s="35"/>
    </row>
    <row r="68" spans="1:15">
      <c r="A68" s="34"/>
      <c r="B68" s="58"/>
      <c r="C68" s="9"/>
      <c r="O68" s="35"/>
    </row>
    <row r="69" spans="1:15">
      <c r="A69" s="34"/>
      <c r="B69" s="58">
        <v>11</v>
      </c>
      <c r="C69" s="121" t="s">
        <v>94</v>
      </c>
      <c r="D69" s="121"/>
      <c r="E69" s="121"/>
      <c r="F69" s="121"/>
      <c r="G69" s="121"/>
      <c r="H69" s="121"/>
      <c r="I69" s="121"/>
      <c r="J69" s="121"/>
      <c r="L69" s="38" t="s">
        <v>80</v>
      </c>
      <c r="N69" s="66"/>
      <c r="O69" s="35"/>
    </row>
    <row r="70" spans="1:15">
      <c r="A70" s="34"/>
      <c r="B70" s="58"/>
      <c r="C70" s="9"/>
      <c r="O70" s="35"/>
    </row>
    <row r="71" spans="1:15">
      <c r="A71" s="34"/>
      <c r="B71" s="58"/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35"/>
    </row>
    <row r="72" spans="1:15">
      <c r="A72" s="34"/>
      <c r="B72" s="58"/>
      <c r="C72" s="9"/>
      <c r="O72" s="35"/>
    </row>
    <row r="73" spans="1:15" ht="38.450000000000003" customHeight="1">
      <c r="A73" s="34"/>
      <c r="B73" s="58">
        <v>12</v>
      </c>
      <c r="C73" s="121" t="s">
        <v>199</v>
      </c>
      <c r="D73" s="121"/>
      <c r="E73" s="121"/>
      <c r="F73" s="121"/>
      <c r="G73" s="121"/>
      <c r="H73" s="121"/>
      <c r="I73" s="121"/>
      <c r="J73" s="121"/>
      <c r="L73" s="38" t="s">
        <v>80</v>
      </c>
      <c r="N73" s="67"/>
      <c r="O73" s="35"/>
    </row>
    <row r="74" spans="1:15">
      <c r="A74" s="34"/>
      <c r="B74" s="58"/>
      <c r="C74" s="9"/>
      <c r="O74" s="35"/>
    </row>
    <row r="75" spans="1:15" ht="17.25" customHeight="1">
      <c r="A75" s="34"/>
      <c r="B75" s="58"/>
      <c r="C75" s="145"/>
      <c r="D75" s="145"/>
      <c r="E75" s="145"/>
      <c r="F75" s="145"/>
      <c r="G75" s="145"/>
      <c r="H75" s="145"/>
      <c r="I75" s="145"/>
      <c r="J75" s="145"/>
      <c r="K75" s="145"/>
      <c r="L75" s="145"/>
      <c r="M75" s="145"/>
      <c r="N75" s="145"/>
      <c r="O75" s="35"/>
    </row>
    <row r="76" spans="1:15" ht="17.25" customHeight="1">
      <c r="A76" s="34"/>
      <c r="B76" s="58"/>
      <c r="C76" s="9"/>
      <c r="O76" s="35"/>
    </row>
    <row r="77" spans="1:15" ht="26.25" customHeight="1">
      <c r="A77" s="34"/>
      <c r="B77" s="58">
        <v>13</v>
      </c>
      <c r="C77" s="9" t="s">
        <v>96</v>
      </c>
      <c r="L77" s="38" t="s">
        <v>82</v>
      </c>
      <c r="N77" s="67"/>
      <c r="O77" s="35"/>
    </row>
    <row r="78" spans="1:15" ht="17.25" customHeight="1">
      <c r="A78" s="34"/>
      <c r="B78" s="58"/>
      <c r="C78" s="9"/>
      <c r="O78" s="35"/>
    </row>
    <row r="79" spans="1:15" ht="17.25" customHeight="1">
      <c r="A79" s="34"/>
      <c r="B79" s="58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35"/>
    </row>
    <row r="80" spans="1:15">
      <c r="A80" s="34"/>
      <c r="B80" s="58"/>
      <c r="C80" s="9"/>
      <c r="O80" s="35"/>
    </row>
    <row r="81" spans="1:17">
      <c r="A81" s="34"/>
      <c r="B81" s="58">
        <v>14</v>
      </c>
      <c r="C81" s="121" t="s">
        <v>97</v>
      </c>
      <c r="D81" s="121"/>
      <c r="E81" s="121"/>
      <c r="F81" s="121"/>
      <c r="G81" s="121"/>
      <c r="H81" s="121"/>
      <c r="I81" s="121"/>
      <c r="J81" s="121"/>
      <c r="L81" s="38" t="s">
        <v>80</v>
      </c>
      <c r="N81" s="67"/>
      <c r="O81" s="35"/>
    </row>
    <row r="82" spans="1:17">
      <c r="A82" s="34"/>
      <c r="B82" s="58"/>
      <c r="C82" s="9"/>
      <c r="O82" s="35"/>
    </row>
    <row r="83" spans="1:17" ht="16.5" customHeight="1">
      <c r="A83" s="34"/>
      <c r="B83" s="58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35"/>
    </row>
    <row r="84" spans="1:17">
      <c r="A84" s="34"/>
      <c r="B84" s="58"/>
      <c r="C84" s="9"/>
      <c r="O84" s="35"/>
    </row>
    <row r="85" spans="1:17">
      <c r="A85" s="34"/>
      <c r="B85" s="58">
        <v>15</v>
      </c>
      <c r="C85" s="121" t="s">
        <v>98</v>
      </c>
      <c r="D85" s="121"/>
      <c r="E85" s="121"/>
      <c r="F85" s="121"/>
      <c r="G85" s="121"/>
      <c r="H85" s="121"/>
      <c r="I85" s="121"/>
      <c r="J85" s="121"/>
      <c r="L85" s="38" t="s">
        <v>80</v>
      </c>
      <c r="N85" s="67"/>
      <c r="O85" s="35"/>
    </row>
    <row r="86" spans="1:17">
      <c r="A86" s="34"/>
      <c r="B86" s="58"/>
      <c r="C86" s="9"/>
      <c r="O86" s="35"/>
    </row>
    <row r="87" spans="1:17" ht="17.25" customHeight="1">
      <c r="A87" s="34"/>
      <c r="B87" s="58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35"/>
    </row>
    <row r="88" spans="1:17">
      <c r="A88" s="34"/>
      <c r="B88" s="58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35"/>
      <c r="Q88" s="60"/>
    </row>
    <row r="89" spans="1:17">
      <c r="A89" s="34"/>
      <c r="B89" s="58">
        <v>16</v>
      </c>
      <c r="C89" s="121" t="s">
        <v>99</v>
      </c>
      <c r="D89" s="121"/>
      <c r="E89" s="121"/>
      <c r="F89" s="121"/>
      <c r="G89" s="121"/>
      <c r="H89" s="121"/>
      <c r="I89" s="121"/>
      <c r="J89" s="121"/>
      <c r="L89" s="38" t="s">
        <v>80</v>
      </c>
      <c r="N89" s="67"/>
      <c r="O89" s="35"/>
    </row>
    <row r="90" spans="1:17">
      <c r="A90" s="34"/>
      <c r="B90" s="58"/>
      <c r="C90" s="9"/>
      <c r="O90" s="35"/>
    </row>
    <row r="91" spans="1:17">
      <c r="A91" s="34"/>
      <c r="B91" s="58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35"/>
    </row>
    <row r="92" spans="1:17">
      <c r="A92" s="34"/>
      <c r="B92" s="58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35"/>
      <c r="Q92" s="60"/>
    </row>
    <row r="93" spans="1:17">
      <c r="A93" s="34"/>
      <c r="B93" s="58">
        <v>17</v>
      </c>
      <c r="C93" s="121" t="s">
        <v>100</v>
      </c>
      <c r="D93" s="121"/>
      <c r="E93" s="121"/>
      <c r="F93" s="121"/>
      <c r="G93" s="121"/>
      <c r="H93" s="121"/>
      <c r="I93" s="121"/>
      <c r="J93" s="121"/>
      <c r="L93" s="38" t="s">
        <v>80</v>
      </c>
      <c r="N93" s="67"/>
      <c r="O93" s="35"/>
    </row>
    <row r="94" spans="1:17">
      <c r="A94" s="34"/>
      <c r="B94" s="58"/>
      <c r="C94" s="9"/>
      <c r="O94" s="35"/>
    </row>
    <row r="95" spans="1:17">
      <c r="A95" s="34"/>
      <c r="B95" s="58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35"/>
    </row>
    <row r="96" spans="1:17">
      <c r="A96" s="34"/>
      <c r="B96" s="58"/>
      <c r="C96" s="9"/>
      <c r="O96" s="35"/>
    </row>
    <row r="97" spans="1:17">
      <c r="A97" s="34"/>
      <c r="B97" s="58">
        <v>18</v>
      </c>
      <c r="C97" s="9" t="s">
        <v>101</v>
      </c>
      <c r="L97" s="38" t="s">
        <v>82</v>
      </c>
      <c r="N97" s="67"/>
      <c r="O97" s="35"/>
    </row>
    <row r="98" spans="1:17">
      <c r="A98" s="34"/>
      <c r="B98" s="58"/>
      <c r="C98" s="9"/>
      <c r="O98" s="35"/>
    </row>
    <row r="99" spans="1:17" ht="17.25" customHeight="1">
      <c r="A99" s="34"/>
      <c r="B99" s="58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35"/>
    </row>
    <row r="100" spans="1:17" ht="17.25" thickBot="1">
      <c r="A100" s="34"/>
      <c r="B100" s="58"/>
      <c r="C100" s="9"/>
      <c r="O100" s="23"/>
    </row>
    <row r="101" spans="1:17" s="37" customFormat="1">
      <c r="A101" s="40"/>
      <c r="B101" s="41"/>
      <c r="C101" s="42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3"/>
      <c r="Q101" s="50"/>
    </row>
    <row r="102" spans="1:17" s="37" customFormat="1">
      <c r="A102" s="44"/>
      <c r="B102" s="129" t="s">
        <v>102</v>
      </c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45"/>
      <c r="Q102" s="50"/>
    </row>
    <row r="103" spans="1:17" s="37" customFormat="1">
      <c r="A103" s="44"/>
      <c r="B103" s="129"/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45"/>
      <c r="Q103" s="50"/>
    </row>
    <row r="104" spans="1:17" s="37" customFormat="1">
      <c r="A104" s="44"/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45"/>
      <c r="Q104" s="50"/>
    </row>
    <row r="105" spans="1:17" s="37" customFormat="1">
      <c r="A105" s="44"/>
      <c r="C105" s="39"/>
      <c r="G105" s="130" t="str">
        <f>+IF(L29="","",IF(OR(L29="NO",L33="NO",L37="NO",L45="NO",L65="NO",L49="NO",L53="NO",L57="NO",L41="NO",L61="NO",L69="NO",L73="NO",L81="NO",L85="NO",L89="NO",L93="NO",L77="NO",L97="NO"),"NO CUMPLE","CUMPLE"))</f>
        <v>CUMPLE</v>
      </c>
      <c r="H105" s="130"/>
      <c r="I105" s="130"/>
      <c r="O105" s="45"/>
      <c r="Q105" s="50"/>
    </row>
    <row r="106" spans="1:17" s="37" customFormat="1" ht="17.25" thickBo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9"/>
      <c r="Q106" s="50"/>
    </row>
    <row r="107" spans="1:17" s="37" customFormat="1">
      <c r="A107" s="91"/>
      <c r="B107" s="91"/>
      <c r="C107" s="63"/>
      <c r="Q107" s="50"/>
    </row>
    <row r="108" spans="1:17" s="37" customFormat="1">
      <c r="C108" s="39"/>
      <c r="Q108" s="50"/>
    </row>
    <row r="109" spans="1:17" s="37" customFormat="1">
      <c r="C109" s="64"/>
      <c r="E109" s="37" t="s">
        <v>104</v>
      </c>
      <c r="G109" s="61"/>
      <c r="J109" s="64"/>
      <c r="Q109" s="50"/>
    </row>
    <row r="110" spans="1:17" s="37" customFormat="1">
      <c r="C110" s="55"/>
      <c r="G110" s="2"/>
      <c r="J110" s="2"/>
      <c r="K110" s="56"/>
      <c r="L110" s="56"/>
      <c r="M110" s="56"/>
      <c r="N110" s="56"/>
      <c r="Q110" s="50"/>
    </row>
    <row r="111" spans="1:17" s="37" customFormat="1">
      <c r="C111" s="56"/>
      <c r="G111" s="1"/>
      <c r="J111" s="1"/>
      <c r="K111" s="56"/>
      <c r="L111" s="56"/>
      <c r="M111" s="56"/>
      <c r="N111" s="56"/>
      <c r="Q111" s="50"/>
    </row>
    <row r="112" spans="1:17" s="37" customFormat="1">
      <c r="C112" s="1"/>
      <c r="J112" s="56"/>
      <c r="K112" s="56"/>
      <c r="L112" s="56"/>
      <c r="M112" s="56"/>
      <c r="N112" s="56"/>
      <c r="Q112" s="50"/>
    </row>
    <row r="113" spans="3:17" s="37" customFormat="1">
      <c r="C113" s="39"/>
      <c r="Q113" s="50"/>
    </row>
    <row r="114" spans="3:17" s="37" customFormat="1">
      <c r="C114" s="39"/>
      <c r="Q114" s="50"/>
    </row>
    <row r="115" spans="3:17" s="37" customFormat="1">
      <c r="C115" s="39"/>
      <c r="Q115" s="50"/>
    </row>
    <row r="116" spans="3:17" s="37" customFormat="1">
      <c r="C116" s="39"/>
      <c r="Q116" s="50"/>
    </row>
    <row r="117" spans="3:17" s="37" customFormat="1">
      <c r="C117" s="39"/>
      <c r="Q117" s="50"/>
    </row>
    <row r="118" spans="3:17" s="37" customFormat="1">
      <c r="C118" s="39"/>
      <c r="Q118" s="50"/>
    </row>
    <row r="119" spans="3:17" s="37" customFormat="1">
      <c r="C119" s="39"/>
      <c r="Q119" s="50"/>
    </row>
    <row r="120" spans="3:17" s="37" customFormat="1">
      <c r="C120" s="39"/>
      <c r="Q120" s="50"/>
    </row>
    <row r="121" spans="3:17" s="37" customFormat="1">
      <c r="C121" s="39"/>
      <c r="Q121" s="50"/>
    </row>
    <row r="122" spans="3:17" s="37" customFormat="1">
      <c r="C122" s="39"/>
      <c r="Q122" s="50"/>
    </row>
    <row r="123" spans="3:17" s="37" customFormat="1">
      <c r="C123" s="39"/>
      <c r="Q123" s="50"/>
    </row>
  </sheetData>
  <mergeCells count="52">
    <mergeCell ref="C99:N99"/>
    <mergeCell ref="B102:N104"/>
    <mergeCell ref="G105:I105"/>
    <mergeCell ref="C87:N87"/>
    <mergeCell ref="C89:J89"/>
    <mergeCell ref="C91:N91"/>
    <mergeCell ref="C92:N92"/>
    <mergeCell ref="C93:J93"/>
    <mergeCell ref="C95:N95"/>
    <mergeCell ref="C73:J73"/>
    <mergeCell ref="C75:N75"/>
    <mergeCell ref="C79:N79"/>
    <mergeCell ref="C81:J81"/>
    <mergeCell ref="C83:N83"/>
    <mergeCell ref="C85:J85"/>
    <mergeCell ref="C61:J61"/>
    <mergeCell ref="C63:N63"/>
    <mergeCell ref="C65:J65"/>
    <mergeCell ref="C67:N67"/>
    <mergeCell ref="C69:J69"/>
    <mergeCell ref="C71:N71"/>
    <mergeCell ref="C49:J49"/>
    <mergeCell ref="C51:N51"/>
    <mergeCell ref="C53:J53"/>
    <mergeCell ref="C55:N55"/>
    <mergeCell ref="C57:J57"/>
    <mergeCell ref="C59:N59"/>
    <mergeCell ref="C37:J37"/>
    <mergeCell ref="C39:N39"/>
    <mergeCell ref="C41:J41"/>
    <mergeCell ref="C43:N43"/>
    <mergeCell ref="C45:J45"/>
    <mergeCell ref="C47:N47"/>
    <mergeCell ref="D26:J26"/>
    <mergeCell ref="N26:N27"/>
    <mergeCell ref="C29:J29"/>
    <mergeCell ref="C31:N31"/>
    <mergeCell ref="C33:J33"/>
    <mergeCell ref="C35:N35"/>
    <mergeCell ref="E10:G10"/>
    <mergeCell ref="E12:G12"/>
    <mergeCell ref="J12:N12"/>
    <mergeCell ref="E16:G16"/>
    <mergeCell ref="J16:N16"/>
    <mergeCell ref="E20:G20"/>
    <mergeCell ref="J20:N20"/>
    <mergeCell ref="A1:E3"/>
    <mergeCell ref="F1:K2"/>
    <mergeCell ref="L1:N2"/>
    <mergeCell ref="F3:K3"/>
    <mergeCell ref="L3:N3"/>
    <mergeCell ref="C6:N6"/>
  </mergeCells>
  <conditionalFormatting sqref="G105">
    <cfRule type="cellIs" dxfId="2939" priority="28" operator="equal">
      <formula>"CUMPLE"</formula>
    </cfRule>
    <cfRule type="cellIs" dxfId="2938" priority="29" operator="equal">
      <formula>"NO CUMPLE"</formula>
    </cfRule>
  </conditionalFormatting>
  <conditionalFormatting sqref="L29 L33 L49 L53 L57 L61 L69 L81">
    <cfRule type="cellIs" dxfId="2937" priority="33" operator="equal">
      <formula>"N.A."</formula>
    </cfRule>
    <cfRule type="cellIs" dxfId="2936" priority="34" operator="equal">
      <formula>"NO"</formula>
    </cfRule>
    <cfRule type="cellIs" dxfId="2935" priority="35" operator="equal">
      <formula>"SI"</formula>
    </cfRule>
  </conditionalFormatting>
  <conditionalFormatting sqref="L37:L38">
    <cfRule type="cellIs" dxfId="2934" priority="19" operator="equal">
      <formula>"N.A."</formula>
    </cfRule>
    <cfRule type="cellIs" dxfId="2933" priority="20" operator="equal">
      <formula>"NO"</formula>
    </cfRule>
    <cfRule type="cellIs" dxfId="2932" priority="21" operator="equal">
      <formula>"SI"</formula>
    </cfRule>
  </conditionalFormatting>
  <conditionalFormatting sqref="L40:L42">
    <cfRule type="cellIs" dxfId="2931" priority="10" operator="equal">
      <formula>"N.A."</formula>
    </cfRule>
    <cfRule type="cellIs" dxfId="2930" priority="11" operator="equal">
      <formula>"NO"</formula>
    </cfRule>
    <cfRule type="cellIs" dxfId="2929" priority="12" operator="equal">
      <formula>"SI"</formula>
    </cfRule>
  </conditionalFormatting>
  <conditionalFormatting sqref="L45">
    <cfRule type="cellIs" dxfId="2928" priority="16" operator="equal">
      <formula>"N.A."</formula>
    </cfRule>
    <cfRule type="cellIs" dxfId="2927" priority="17" operator="equal">
      <formula>"NO"</formula>
    </cfRule>
    <cfRule type="cellIs" dxfId="2926" priority="18" operator="equal">
      <formula>"SI"</formula>
    </cfRule>
  </conditionalFormatting>
  <conditionalFormatting sqref="L65">
    <cfRule type="cellIs" dxfId="2925" priority="7" operator="equal">
      <formula>"N.A."</formula>
    </cfRule>
    <cfRule type="cellIs" dxfId="2924" priority="8" operator="equal">
      <formula>"NO"</formula>
    </cfRule>
    <cfRule type="cellIs" dxfId="2923" priority="9" operator="equal">
      <formula>"SI"</formula>
    </cfRule>
  </conditionalFormatting>
  <conditionalFormatting sqref="L73">
    <cfRule type="cellIs" dxfId="2922" priority="13" operator="equal">
      <formula>"N.A."</formula>
    </cfRule>
    <cfRule type="cellIs" dxfId="2921" priority="14" operator="equal">
      <formula>"NO"</formula>
    </cfRule>
    <cfRule type="cellIs" dxfId="2920" priority="15" operator="equal">
      <formula>"SI"</formula>
    </cfRule>
  </conditionalFormatting>
  <conditionalFormatting sqref="L77">
    <cfRule type="cellIs" dxfId="2919" priority="4" operator="equal">
      <formula>"N.A."</formula>
    </cfRule>
    <cfRule type="cellIs" dxfId="2918" priority="5" operator="equal">
      <formula>"NO"</formula>
    </cfRule>
    <cfRule type="cellIs" dxfId="2917" priority="6" operator="equal">
      <formula>"SI"</formula>
    </cfRule>
  </conditionalFormatting>
  <conditionalFormatting sqref="L85">
    <cfRule type="cellIs" dxfId="2916" priority="30" operator="equal">
      <formula>"N.A."</formula>
    </cfRule>
    <cfRule type="cellIs" dxfId="2915" priority="31" operator="equal">
      <formula>"NO"</formula>
    </cfRule>
    <cfRule type="cellIs" dxfId="2914" priority="32" operator="equal">
      <formula>"SI"</formula>
    </cfRule>
  </conditionalFormatting>
  <conditionalFormatting sqref="L89:L90">
    <cfRule type="cellIs" dxfId="2913" priority="25" operator="equal">
      <formula>"N.A."</formula>
    </cfRule>
    <cfRule type="cellIs" dxfId="2912" priority="26" operator="equal">
      <formula>"NO"</formula>
    </cfRule>
    <cfRule type="cellIs" dxfId="2911" priority="27" operator="equal">
      <formula>"SI"</formula>
    </cfRule>
  </conditionalFormatting>
  <conditionalFormatting sqref="L93:L94">
    <cfRule type="cellIs" dxfId="2910" priority="22" operator="equal">
      <formula>"N.A."</formula>
    </cfRule>
    <cfRule type="cellIs" dxfId="2909" priority="23" operator="equal">
      <formula>"NO"</formula>
    </cfRule>
    <cfRule type="cellIs" dxfId="2908" priority="24" operator="equal">
      <formula>"SI"</formula>
    </cfRule>
  </conditionalFormatting>
  <conditionalFormatting sqref="L96:L98">
    <cfRule type="cellIs" dxfId="2907" priority="1" operator="equal">
      <formula>"N.A."</formula>
    </cfRule>
    <cfRule type="cellIs" dxfId="2906" priority="2" operator="equal">
      <formula>"NO"</formula>
    </cfRule>
    <cfRule type="cellIs" dxfId="2905" priority="3" operator="equal">
      <formula>"SI"</formula>
    </cfRule>
  </conditionalFormatting>
  <dataValidations count="1">
    <dataValidation type="list" allowBlank="1" showInputMessage="1" showErrorMessage="1" sqref="L85 L89 L93 L49 L53 L57 L61 L69 L81 L33 L29 L37 L45 L73 L41 L65 L77 L97">
      <formula1>$Q$29:$Q$31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41" scale="53" fitToHeight="2" orientation="portrait" r:id="rId1"/>
  <rowBreaks count="1" manualBreakCount="1">
    <brk id="59" max="14" man="1"/>
  </rowBreaks>
  <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C26"/>
  <sheetViews>
    <sheetView topLeftCell="A10" workbookViewId="0">
      <selection activeCell="B26" sqref="B26"/>
    </sheetView>
  </sheetViews>
  <sheetFormatPr baseColWidth="10" defaultColWidth="10.7109375" defaultRowHeight="15"/>
  <cols>
    <col min="2" max="2" width="14" bestFit="1" customWidth="1"/>
  </cols>
  <sheetData>
    <row r="1" spans="1:3" ht="60">
      <c r="A1" s="3" t="s">
        <v>200</v>
      </c>
      <c r="B1" s="4" t="s">
        <v>201</v>
      </c>
      <c r="C1" s="4" t="s">
        <v>202</v>
      </c>
    </row>
    <row r="2" spans="1:3">
      <c r="A2" s="5">
        <v>1990</v>
      </c>
      <c r="B2" s="6">
        <v>41025</v>
      </c>
      <c r="C2" s="6">
        <v>3798</v>
      </c>
    </row>
    <row r="3" spans="1:3">
      <c r="A3" s="5">
        <v>1991</v>
      </c>
      <c r="B3" s="6">
        <v>51720</v>
      </c>
      <c r="C3" s="6">
        <v>4787</v>
      </c>
    </row>
    <row r="4" spans="1:3">
      <c r="A4" s="5">
        <v>1992</v>
      </c>
      <c r="B4" s="6">
        <v>65190</v>
      </c>
      <c r="C4" s="6">
        <v>6033</v>
      </c>
    </row>
    <row r="5" spans="1:3">
      <c r="A5" s="5">
        <v>1993</v>
      </c>
      <c r="B5" s="6">
        <v>81510</v>
      </c>
      <c r="C5" s="6">
        <v>7542</v>
      </c>
    </row>
    <row r="6" spans="1:3">
      <c r="A6" s="5">
        <v>1994</v>
      </c>
      <c r="B6" s="6">
        <v>98700</v>
      </c>
      <c r="C6" s="6">
        <v>8705</v>
      </c>
    </row>
    <row r="7" spans="1:3">
      <c r="A7" s="5">
        <v>1995</v>
      </c>
      <c r="B7" s="6">
        <v>118993</v>
      </c>
      <c r="C7" s="6">
        <v>10815</v>
      </c>
    </row>
    <row r="8" spans="1:3">
      <c r="A8" s="5">
        <v>1996</v>
      </c>
      <c r="B8" s="6">
        <v>142125</v>
      </c>
      <c r="C8" s="6">
        <v>13567</v>
      </c>
    </row>
    <row r="9" spans="1:3">
      <c r="A9" s="5">
        <v>1997</v>
      </c>
      <c r="B9" s="6">
        <v>172005</v>
      </c>
      <c r="C9" s="6">
        <v>17250</v>
      </c>
    </row>
    <row r="10" spans="1:3">
      <c r="A10" s="5">
        <v>1998</v>
      </c>
      <c r="B10" s="6">
        <v>203825</v>
      </c>
      <c r="C10" s="6">
        <v>20700</v>
      </c>
    </row>
    <row r="11" spans="1:3">
      <c r="A11" s="5">
        <v>1999</v>
      </c>
      <c r="B11" s="6">
        <v>236438</v>
      </c>
      <c r="C11" s="6">
        <v>24012</v>
      </c>
    </row>
    <row r="12" spans="1:3">
      <c r="A12" s="5">
        <v>2000</v>
      </c>
      <c r="B12" s="6">
        <v>260100</v>
      </c>
      <c r="C12" s="6">
        <v>26413</v>
      </c>
    </row>
    <row r="13" spans="1:3">
      <c r="A13" s="5">
        <v>2001</v>
      </c>
      <c r="B13" s="6">
        <v>286000</v>
      </c>
      <c r="C13" s="6">
        <v>30000</v>
      </c>
    </row>
    <row r="14" spans="1:3">
      <c r="A14" s="5">
        <v>2002</v>
      </c>
      <c r="B14" s="6">
        <v>309000</v>
      </c>
      <c r="C14" s="6">
        <v>34000</v>
      </c>
    </row>
    <row r="15" spans="1:3">
      <c r="A15" s="5">
        <v>2003</v>
      </c>
      <c r="B15" s="6">
        <v>332000</v>
      </c>
      <c r="C15" s="6">
        <v>37500</v>
      </c>
    </row>
    <row r="16" spans="1:3">
      <c r="A16" s="5">
        <v>2004</v>
      </c>
      <c r="B16" s="6">
        <v>358000</v>
      </c>
      <c r="C16" s="6">
        <v>41600</v>
      </c>
    </row>
    <row r="17" spans="1:3">
      <c r="A17" s="5">
        <v>2005</v>
      </c>
      <c r="B17" s="6">
        <v>381500</v>
      </c>
      <c r="C17" s="6">
        <v>44500</v>
      </c>
    </row>
    <row r="18" spans="1:3">
      <c r="A18" s="5">
        <v>2006</v>
      </c>
      <c r="B18" s="6">
        <v>408000</v>
      </c>
      <c r="C18" s="6">
        <v>47700</v>
      </c>
    </row>
    <row r="19" spans="1:3">
      <c r="A19" s="5">
        <v>2007</v>
      </c>
      <c r="B19" s="6">
        <v>433700</v>
      </c>
      <c r="C19" s="6">
        <v>50800</v>
      </c>
    </row>
    <row r="20" spans="1:3">
      <c r="A20" s="5">
        <v>2008</v>
      </c>
      <c r="B20" s="6">
        <v>461500</v>
      </c>
      <c r="C20" s="6">
        <v>55000</v>
      </c>
    </row>
    <row r="21" spans="1:3">
      <c r="A21" s="5">
        <v>2009</v>
      </c>
      <c r="B21" s="6">
        <v>496900</v>
      </c>
      <c r="C21" s="6">
        <v>59300</v>
      </c>
    </row>
    <row r="22" spans="1:3">
      <c r="A22" s="5">
        <v>2010</v>
      </c>
      <c r="B22" s="6">
        <v>515000</v>
      </c>
      <c r="C22" s="6">
        <v>61500</v>
      </c>
    </row>
    <row r="23" spans="1:3">
      <c r="A23" s="5">
        <v>2011</v>
      </c>
      <c r="B23" s="6">
        <v>535600</v>
      </c>
      <c r="C23" s="6">
        <v>63600</v>
      </c>
    </row>
    <row r="24" spans="1:3">
      <c r="A24" s="5">
        <v>2012</v>
      </c>
      <c r="B24" s="6">
        <v>566700</v>
      </c>
      <c r="C24" s="6">
        <v>67800</v>
      </c>
    </row>
    <row r="25" spans="1:3">
      <c r="A25" s="5">
        <v>2013</v>
      </c>
      <c r="B25" s="6">
        <v>589500</v>
      </c>
      <c r="C25" s="6">
        <v>70500</v>
      </c>
    </row>
    <row r="26" spans="1:3">
      <c r="A26" s="5">
        <v>2014</v>
      </c>
      <c r="B26" s="7">
        <v>616000</v>
      </c>
      <c r="C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151</vt:i4>
      </vt:variant>
      <vt:variant>
        <vt:lpstr>Rangos con nombre</vt:lpstr>
      </vt:variant>
      <vt:variant>
        <vt:i4>443</vt:i4>
      </vt:variant>
    </vt:vector>
  </HeadingPairs>
  <TitlesOfParts>
    <vt:vector size="594" baseType="lpstr">
      <vt:lpstr>CCCC</vt:lpstr>
      <vt:lpstr>REPARTO</vt:lpstr>
      <vt:lpstr>MODELO</vt:lpstr>
      <vt:lpstr>RESUMEN</vt:lpstr>
      <vt:lpstr>P-01</vt:lpstr>
      <vt:lpstr>P-02</vt:lpstr>
      <vt:lpstr>P-03</vt:lpstr>
      <vt:lpstr>P-04</vt:lpstr>
      <vt:lpstr>P-05</vt:lpstr>
      <vt:lpstr>P-06</vt:lpstr>
      <vt:lpstr>P-07</vt:lpstr>
      <vt:lpstr>P-08</vt:lpstr>
      <vt:lpstr>P-09</vt:lpstr>
      <vt:lpstr>P-10</vt:lpstr>
      <vt:lpstr>P-11</vt:lpstr>
      <vt:lpstr>P-12</vt:lpstr>
      <vt:lpstr>P-13</vt:lpstr>
      <vt:lpstr>P-14</vt:lpstr>
      <vt:lpstr>P-15</vt:lpstr>
      <vt:lpstr>P-16</vt:lpstr>
      <vt:lpstr>P-17</vt:lpstr>
      <vt:lpstr>P-18</vt:lpstr>
      <vt:lpstr>P-19</vt:lpstr>
      <vt:lpstr>P-20</vt:lpstr>
      <vt:lpstr>P-21</vt:lpstr>
      <vt:lpstr>P-22</vt:lpstr>
      <vt:lpstr>P-23</vt:lpstr>
      <vt:lpstr>P-24</vt:lpstr>
      <vt:lpstr>P-25</vt:lpstr>
      <vt:lpstr>P-26</vt:lpstr>
      <vt:lpstr>P-27</vt:lpstr>
      <vt:lpstr>P-28</vt:lpstr>
      <vt:lpstr>P-29</vt:lpstr>
      <vt:lpstr>P-30</vt:lpstr>
      <vt:lpstr>P-31</vt:lpstr>
      <vt:lpstr>P-32</vt:lpstr>
      <vt:lpstr>P-33</vt:lpstr>
      <vt:lpstr>P-34</vt:lpstr>
      <vt:lpstr>P-35</vt:lpstr>
      <vt:lpstr>P-36</vt:lpstr>
      <vt:lpstr>P-37</vt:lpstr>
      <vt:lpstr>P-38</vt:lpstr>
      <vt:lpstr>P-39</vt:lpstr>
      <vt:lpstr>P-40</vt:lpstr>
      <vt:lpstr>P-41</vt:lpstr>
      <vt:lpstr>P-42</vt:lpstr>
      <vt:lpstr>P-43</vt:lpstr>
      <vt:lpstr>P-44</vt:lpstr>
      <vt:lpstr>P-45</vt:lpstr>
      <vt:lpstr>P-46</vt:lpstr>
      <vt:lpstr>P-47</vt:lpstr>
      <vt:lpstr>P-48</vt:lpstr>
      <vt:lpstr>P-49</vt:lpstr>
      <vt:lpstr>P-50</vt:lpstr>
      <vt:lpstr>P-51</vt:lpstr>
      <vt:lpstr>P-52</vt:lpstr>
      <vt:lpstr>P-53</vt:lpstr>
      <vt:lpstr>P-54</vt:lpstr>
      <vt:lpstr>P-55</vt:lpstr>
      <vt:lpstr>P-56</vt:lpstr>
      <vt:lpstr>P-57</vt:lpstr>
      <vt:lpstr>P-58</vt:lpstr>
      <vt:lpstr>P-59</vt:lpstr>
      <vt:lpstr>P-60</vt:lpstr>
      <vt:lpstr>P-61</vt:lpstr>
      <vt:lpstr>P-62</vt:lpstr>
      <vt:lpstr>P-63</vt:lpstr>
      <vt:lpstr>P-64</vt:lpstr>
      <vt:lpstr>P-65</vt:lpstr>
      <vt:lpstr>P-66</vt:lpstr>
      <vt:lpstr>P-67</vt:lpstr>
      <vt:lpstr>P-68</vt:lpstr>
      <vt:lpstr>P-69</vt:lpstr>
      <vt:lpstr>P-70</vt:lpstr>
      <vt:lpstr>P-71</vt:lpstr>
      <vt:lpstr>P-72</vt:lpstr>
      <vt:lpstr>P-73</vt:lpstr>
      <vt:lpstr>P-74</vt:lpstr>
      <vt:lpstr>P-75</vt:lpstr>
      <vt:lpstr>P-76</vt:lpstr>
      <vt:lpstr>P-77</vt:lpstr>
      <vt:lpstr>P-78</vt:lpstr>
      <vt:lpstr>P-79</vt:lpstr>
      <vt:lpstr>P-80</vt:lpstr>
      <vt:lpstr>P-81</vt:lpstr>
      <vt:lpstr>P-82</vt:lpstr>
      <vt:lpstr>P-83</vt:lpstr>
      <vt:lpstr>P-84</vt:lpstr>
      <vt:lpstr>P-85</vt:lpstr>
      <vt:lpstr>P-86</vt:lpstr>
      <vt:lpstr>P-87</vt:lpstr>
      <vt:lpstr>P-88</vt:lpstr>
      <vt:lpstr>P-89</vt:lpstr>
      <vt:lpstr>P-90</vt:lpstr>
      <vt:lpstr>P-91</vt:lpstr>
      <vt:lpstr>P-92</vt:lpstr>
      <vt:lpstr>P-93</vt:lpstr>
      <vt:lpstr>P-94</vt:lpstr>
      <vt:lpstr>P-95</vt:lpstr>
      <vt:lpstr>P-96</vt:lpstr>
      <vt:lpstr>P-97</vt:lpstr>
      <vt:lpstr>P-98</vt:lpstr>
      <vt:lpstr>P-99</vt:lpstr>
      <vt:lpstr>P-100</vt:lpstr>
      <vt:lpstr>P-101</vt:lpstr>
      <vt:lpstr>P-102</vt:lpstr>
      <vt:lpstr>P-103</vt:lpstr>
      <vt:lpstr>P-104</vt:lpstr>
      <vt:lpstr>P-105</vt:lpstr>
      <vt:lpstr>P-106</vt:lpstr>
      <vt:lpstr>P-107</vt:lpstr>
      <vt:lpstr>P-108</vt:lpstr>
      <vt:lpstr>P-109</vt:lpstr>
      <vt:lpstr>P-110</vt:lpstr>
      <vt:lpstr>P-111</vt:lpstr>
      <vt:lpstr>P-112</vt:lpstr>
      <vt:lpstr>P-113</vt:lpstr>
      <vt:lpstr>P-114</vt:lpstr>
      <vt:lpstr>P-115</vt:lpstr>
      <vt:lpstr>P-116</vt:lpstr>
      <vt:lpstr>P-117</vt:lpstr>
      <vt:lpstr>P-118</vt:lpstr>
      <vt:lpstr>P-119</vt:lpstr>
      <vt:lpstr>P-120</vt:lpstr>
      <vt:lpstr>P-121</vt:lpstr>
      <vt:lpstr>P-122</vt:lpstr>
      <vt:lpstr>P-123</vt:lpstr>
      <vt:lpstr>P-124</vt:lpstr>
      <vt:lpstr>P-125</vt:lpstr>
      <vt:lpstr>P-126</vt:lpstr>
      <vt:lpstr>P-127</vt:lpstr>
      <vt:lpstr>P-128</vt:lpstr>
      <vt:lpstr>P-129</vt:lpstr>
      <vt:lpstr>P-130</vt:lpstr>
      <vt:lpstr>P-131</vt:lpstr>
      <vt:lpstr>P-132</vt:lpstr>
      <vt:lpstr>P-133</vt:lpstr>
      <vt:lpstr>P-134</vt:lpstr>
      <vt:lpstr>P-135</vt:lpstr>
      <vt:lpstr>P-136</vt:lpstr>
      <vt:lpstr>P-137</vt:lpstr>
      <vt:lpstr>P-138</vt:lpstr>
      <vt:lpstr>P-139</vt:lpstr>
      <vt:lpstr>P-140</vt:lpstr>
      <vt:lpstr>P-141</vt:lpstr>
      <vt:lpstr>P-142</vt:lpstr>
      <vt:lpstr>P-143</vt:lpstr>
      <vt:lpstr>P-144</vt:lpstr>
      <vt:lpstr>P-145</vt:lpstr>
      <vt:lpstr>P-146</vt:lpstr>
      <vt:lpstr>SMMLV</vt:lpstr>
      <vt:lpstr>MODELO!Área_de_impresión</vt:lpstr>
      <vt:lpstr>'P-01'!Área_de_impresión</vt:lpstr>
      <vt:lpstr>'P-02'!Área_de_impresión</vt:lpstr>
      <vt:lpstr>'P-03'!Área_de_impresión</vt:lpstr>
      <vt:lpstr>'P-04'!Área_de_impresión</vt:lpstr>
      <vt:lpstr>'P-05'!Área_de_impresión</vt:lpstr>
      <vt:lpstr>'P-06'!Área_de_impresión</vt:lpstr>
      <vt:lpstr>'P-07'!Área_de_impresión</vt:lpstr>
      <vt:lpstr>'P-08'!Área_de_impresión</vt:lpstr>
      <vt:lpstr>'P-09'!Área_de_impresión</vt:lpstr>
      <vt:lpstr>'P-10'!Área_de_impresión</vt:lpstr>
      <vt:lpstr>'P-100'!Área_de_impresión</vt:lpstr>
      <vt:lpstr>'P-101'!Área_de_impresión</vt:lpstr>
      <vt:lpstr>'P-102'!Área_de_impresión</vt:lpstr>
      <vt:lpstr>'P-103'!Área_de_impresión</vt:lpstr>
      <vt:lpstr>'P-104'!Área_de_impresión</vt:lpstr>
      <vt:lpstr>'P-105'!Área_de_impresión</vt:lpstr>
      <vt:lpstr>'P-106'!Área_de_impresión</vt:lpstr>
      <vt:lpstr>'P-107'!Área_de_impresión</vt:lpstr>
      <vt:lpstr>'P-108'!Área_de_impresión</vt:lpstr>
      <vt:lpstr>'P-109'!Área_de_impresión</vt:lpstr>
      <vt:lpstr>'P-11'!Área_de_impresión</vt:lpstr>
      <vt:lpstr>'P-110'!Área_de_impresión</vt:lpstr>
      <vt:lpstr>'P-111'!Área_de_impresión</vt:lpstr>
      <vt:lpstr>'P-112'!Área_de_impresión</vt:lpstr>
      <vt:lpstr>'P-113'!Área_de_impresión</vt:lpstr>
      <vt:lpstr>'P-114'!Área_de_impresión</vt:lpstr>
      <vt:lpstr>'P-115'!Área_de_impresión</vt:lpstr>
      <vt:lpstr>'P-116'!Área_de_impresión</vt:lpstr>
      <vt:lpstr>'P-117'!Área_de_impresión</vt:lpstr>
      <vt:lpstr>'P-118'!Área_de_impresión</vt:lpstr>
      <vt:lpstr>'P-119'!Área_de_impresión</vt:lpstr>
      <vt:lpstr>'P-12'!Área_de_impresión</vt:lpstr>
      <vt:lpstr>'P-120'!Área_de_impresión</vt:lpstr>
      <vt:lpstr>'P-121'!Área_de_impresión</vt:lpstr>
      <vt:lpstr>'P-122'!Área_de_impresión</vt:lpstr>
      <vt:lpstr>'P-123'!Área_de_impresión</vt:lpstr>
      <vt:lpstr>'P-124'!Área_de_impresión</vt:lpstr>
      <vt:lpstr>'P-125'!Área_de_impresión</vt:lpstr>
      <vt:lpstr>'P-126'!Área_de_impresión</vt:lpstr>
      <vt:lpstr>'P-127'!Área_de_impresión</vt:lpstr>
      <vt:lpstr>'P-128'!Área_de_impresión</vt:lpstr>
      <vt:lpstr>'P-129'!Área_de_impresión</vt:lpstr>
      <vt:lpstr>'P-13'!Área_de_impresión</vt:lpstr>
      <vt:lpstr>'P-130'!Área_de_impresión</vt:lpstr>
      <vt:lpstr>'P-131'!Área_de_impresión</vt:lpstr>
      <vt:lpstr>'P-132'!Área_de_impresión</vt:lpstr>
      <vt:lpstr>'P-133'!Área_de_impresión</vt:lpstr>
      <vt:lpstr>'P-134'!Área_de_impresión</vt:lpstr>
      <vt:lpstr>'P-135'!Área_de_impresión</vt:lpstr>
      <vt:lpstr>'P-136'!Área_de_impresión</vt:lpstr>
      <vt:lpstr>'P-137'!Área_de_impresión</vt:lpstr>
      <vt:lpstr>'P-138'!Área_de_impresión</vt:lpstr>
      <vt:lpstr>'P-139'!Área_de_impresión</vt:lpstr>
      <vt:lpstr>'P-14'!Área_de_impresión</vt:lpstr>
      <vt:lpstr>'P-140'!Área_de_impresión</vt:lpstr>
      <vt:lpstr>'P-141'!Área_de_impresión</vt:lpstr>
      <vt:lpstr>'P-142'!Área_de_impresión</vt:lpstr>
      <vt:lpstr>'P-143'!Área_de_impresión</vt:lpstr>
      <vt:lpstr>'P-144'!Área_de_impresión</vt:lpstr>
      <vt:lpstr>'P-145'!Área_de_impresión</vt:lpstr>
      <vt:lpstr>'P-146'!Área_de_impresión</vt:lpstr>
      <vt:lpstr>'P-15'!Área_de_impresión</vt:lpstr>
      <vt:lpstr>'P-16'!Área_de_impresión</vt:lpstr>
      <vt:lpstr>'P-17'!Área_de_impresión</vt:lpstr>
      <vt:lpstr>'P-18'!Área_de_impresión</vt:lpstr>
      <vt:lpstr>'P-19'!Área_de_impresión</vt:lpstr>
      <vt:lpstr>'P-20'!Área_de_impresión</vt:lpstr>
      <vt:lpstr>'P-21'!Área_de_impresión</vt:lpstr>
      <vt:lpstr>'P-22'!Área_de_impresión</vt:lpstr>
      <vt:lpstr>'P-23'!Área_de_impresión</vt:lpstr>
      <vt:lpstr>'P-24'!Área_de_impresión</vt:lpstr>
      <vt:lpstr>'P-25'!Área_de_impresión</vt:lpstr>
      <vt:lpstr>'P-26'!Área_de_impresión</vt:lpstr>
      <vt:lpstr>'P-27'!Área_de_impresión</vt:lpstr>
      <vt:lpstr>'P-28'!Área_de_impresión</vt:lpstr>
      <vt:lpstr>'P-29'!Área_de_impresión</vt:lpstr>
      <vt:lpstr>'P-30'!Área_de_impresión</vt:lpstr>
      <vt:lpstr>'P-31'!Área_de_impresión</vt:lpstr>
      <vt:lpstr>'P-32'!Área_de_impresión</vt:lpstr>
      <vt:lpstr>'P-33'!Área_de_impresión</vt:lpstr>
      <vt:lpstr>'P-34'!Área_de_impresión</vt:lpstr>
      <vt:lpstr>'P-35'!Área_de_impresión</vt:lpstr>
      <vt:lpstr>'P-36'!Área_de_impresión</vt:lpstr>
      <vt:lpstr>'P-37'!Área_de_impresión</vt:lpstr>
      <vt:lpstr>'P-38'!Área_de_impresión</vt:lpstr>
      <vt:lpstr>'P-39'!Área_de_impresión</vt:lpstr>
      <vt:lpstr>'P-40'!Área_de_impresión</vt:lpstr>
      <vt:lpstr>'P-41'!Área_de_impresión</vt:lpstr>
      <vt:lpstr>'P-42'!Área_de_impresión</vt:lpstr>
      <vt:lpstr>'P-43'!Área_de_impresión</vt:lpstr>
      <vt:lpstr>'P-44'!Área_de_impresión</vt:lpstr>
      <vt:lpstr>'P-45'!Área_de_impresión</vt:lpstr>
      <vt:lpstr>'P-46'!Área_de_impresión</vt:lpstr>
      <vt:lpstr>'P-47'!Área_de_impresión</vt:lpstr>
      <vt:lpstr>'P-48'!Área_de_impresión</vt:lpstr>
      <vt:lpstr>'P-49'!Área_de_impresión</vt:lpstr>
      <vt:lpstr>'P-50'!Área_de_impresión</vt:lpstr>
      <vt:lpstr>'P-51'!Área_de_impresión</vt:lpstr>
      <vt:lpstr>'P-52'!Área_de_impresión</vt:lpstr>
      <vt:lpstr>'P-53'!Área_de_impresión</vt:lpstr>
      <vt:lpstr>'P-54'!Área_de_impresión</vt:lpstr>
      <vt:lpstr>'P-55'!Área_de_impresión</vt:lpstr>
      <vt:lpstr>'P-56'!Área_de_impresión</vt:lpstr>
      <vt:lpstr>'P-57'!Área_de_impresión</vt:lpstr>
      <vt:lpstr>'P-58'!Área_de_impresión</vt:lpstr>
      <vt:lpstr>'P-59'!Área_de_impresión</vt:lpstr>
      <vt:lpstr>'P-60'!Área_de_impresión</vt:lpstr>
      <vt:lpstr>'P-61'!Área_de_impresión</vt:lpstr>
      <vt:lpstr>'P-62'!Área_de_impresión</vt:lpstr>
      <vt:lpstr>'P-63'!Área_de_impresión</vt:lpstr>
      <vt:lpstr>'P-64'!Área_de_impresión</vt:lpstr>
      <vt:lpstr>'P-65'!Área_de_impresión</vt:lpstr>
      <vt:lpstr>'P-66'!Área_de_impresión</vt:lpstr>
      <vt:lpstr>'P-67'!Área_de_impresión</vt:lpstr>
      <vt:lpstr>'P-68'!Área_de_impresión</vt:lpstr>
      <vt:lpstr>'P-69'!Área_de_impresión</vt:lpstr>
      <vt:lpstr>'P-70'!Área_de_impresión</vt:lpstr>
      <vt:lpstr>'P-71'!Área_de_impresión</vt:lpstr>
      <vt:lpstr>'P-72'!Área_de_impresión</vt:lpstr>
      <vt:lpstr>'P-73'!Área_de_impresión</vt:lpstr>
      <vt:lpstr>'P-74'!Área_de_impresión</vt:lpstr>
      <vt:lpstr>'P-75'!Área_de_impresión</vt:lpstr>
      <vt:lpstr>'P-76'!Área_de_impresión</vt:lpstr>
      <vt:lpstr>'P-77'!Área_de_impresión</vt:lpstr>
      <vt:lpstr>'P-78'!Área_de_impresión</vt:lpstr>
      <vt:lpstr>'P-79'!Área_de_impresión</vt:lpstr>
      <vt:lpstr>'P-80'!Área_de_impresión</vt:lpstr>
      <vt:lpstr>'P-81'!Área_de_impresión</vt:lpstr>
      <vt:lpstr>'P-82'!Área_de_impresión</vt:lpstr>
      <vt:lpstr>'P-83'!Área_de_impresión</vt:lpstr>
      <vt:lpstr>'P-84'!Área_de_impresión</vt:lpstr>
      <vt:lpstr>'P-85'!Área_de_impresión</vt:lpstr>
      <vt:lpstr>'P-86'!Área_de_impresión</vt:lpstr>
      <vt:lpstr>'P-87'!Área_de_impresión</vt:lpstr>
      <vt:lpstr>'P-88'!Área_de_impresión</vt:lpstr>
      <vt:lpstr>'P-89'!Área_de_impresión</vt:lpstr>
      <vt:lpstr>'P-90'!Área_de_impresión</vt:lpstr>
      <vt:lpstr>'P-91'!Área_de_impresión</vt:lpstr>
      <vt:lpstr>'P-92'!Área_de_impresión</vt:lpstr>
      <vt:lpstr>'P-93'!Área_de_impresión</vt:lpstr>
      <vt:lpstr>'P-94'!Área_de_impresión</vt:lpstr>
      <vt:lpstr>'P-95'!Área_de_impresión</vt:lpstr>
      <vt:lpstr>'P-96'!Área_de_impresión</vt:lpstr>
      <vt:lpstr>'P-97'!Área_de_impresión</vt:lpstr>
      <vt:lpstr>'P-98'!Área_de_impresión</vt:lpstr>
      <vt:lpstr>'P-99'!Área_de_impresión</vt:lpstr>
      <vt:lpstr>RESUMEN!Área_de_impresión</vt:lpstr>
      <vt:lpstr>MODELO!Print_Area</vt:lpstr>
      <vt:lpstr>'P-01'!Print_Area</vt:lpstr>
      <vt:lpstr>'P-02'!Print_Area</vt:lpstr>
      <vt:lpstr>'P-03'!Print_Area</vt:lpstr>
      <vt:lpstr>'P-04'!Print_Area</vt:lpstr>
      <vt:lpstr>'P-05'!Print_Area</vt:lpstr>
      <vt:lpstr>'P-06'!Print_Area</vt:lpstr>
      <vt:lpstr>'P-07'!Print_Area</vt:lpstr>
      <vt:lpstr>'P-08'!Print_Area</vt:lpstr>
      <vt:lpstr>'P-09'!Print_Area</vt:lpstr>
      <vt:lpstr>'P-10'!Print_Area</vt:lpstr>
      <vt:lpstr>'P-100'!Print_Area</vt:lpstr>
      <vt:lpstr>'P-101'!Print_Area</vt:lpstr>
      <vt:lpstr>'P-102'!Print_Area</vt:lpstr>
      <vt:lpstr>'P-103'!Print_Area</vt:lpstr>
      <vt:lpstr>'P-104'!Print_Area</vt:lpstr>
      <vt:lpstr>'P-105'!Print_Area</vt:lpstr>
      <vt:lpstr>'P-106'!Print_Area</vt:lpstr>
      <vt:lpstr>'P-107'!Print_Area</vt:lpstr>
      <vt:lpstr>'P-108'!Print_Area</vt:lpstr>
      <vt:lpstr>'P-109'!Print_Area</vt:lpstr>
      <vt:lpstr>'P-11'!Print_Area</vt:lpstr>
      <vt:lpstr>'P-110'!Print_Area</vt:lpstr>
      <vt:lpstr>'P-111'!Print_Area</vt:lpstr>
      <vt:lpstr>'P-112'!Print_Area</vt:lpstr>
      <vt:lpstr>'P-113'!Print_Area</vt:lpstr>
      <vt:lpstr>'P-114'!Print_Area</vt:lpstr>
      <vt:lpstr>'P-115'!Print_Area</vt:lpstr>
      <vt:lpstr>'P-116'!Print_Area</vt:lpstr>
      <vt:lpstr>'P-117'!Print_Area</vt:lpstr>
      <vt:lpstr>'P-118'!Print_Area</vt:lpstr>
      <vt:lpstr>'P-119'!Print_Area</vt:lpstr>
      <vt:lpstr>'P-12'!Print_Area</vt:lpstr>
      <vt:lpstr>'P-120'!Print_Area</vt:lpstr>
      <vt:lpstr>'P-121'!Print_Area</vt:lpstr>
      <vt:lpstr>'P-122'!Print_Area</vt:lpstr>
      <vt:lpstr>'P-123'!Print_Area</vt:lpstr>
      <vt:lpstr>'P-124'!Print_Area</vt:lpstr>
      <vt:lpstr>'P-125'!Print_Area</vt:lpstr>
      <vt:lpstr>'P-126'!Print_Area</vt:lpstr>
      <vt:lpstr>'P-127'!Print_Area</vt:lpstr>
      <vt:lpstr>'P-128'!Print_Area</vt:lpstr>
      <vt:lpstr>'P-129'!Print_Area</vt:lpstr>
      <vt:lpstr>'P-13'!Print_Area</vt:lpstr>
      <vt:lpstr>'P-130'!Print_Area</vt:lpstr>
      <vt:lpstr>'P-131'!Print_Area</vt:lpstr>
      <vt:lpstr>'P-132'!Print_Area</vt:lpstr>
      <vt:lpstr>'P-133'!Print_Area</vt:lpstr>
      <vt:lpstr>'P-134'!Print_Area</vt:lpstr>
      <vt:lpstr>'P-135'!Print_Area</vt:lpstr>
      <vt:lpstr>'P-136'!Print_Area</vt:lpstr>
      <vt:lpstr>'P-137'!Print_Area</vt:lpstr>
      <vt:lpstr>'P-138'!Print_Area</vt:lpstr>
      <vt:lpstr>'P-139'!Print_Area</vt:lpstr>
      <vt:lpstr>'P-14'!Print_Area</vt:lpstr>
      <vt:lpstr>'P-140'!Print_Area</vt:lpstr>
      <vt:lpstr>'P-141'!Print_Area</vt:lpstr>
      <vt:lpstr>'P-142'!Print_Area</vt:lpstr>
      <vt:lpstr>'P-143'!Print_Area</vt:lpstr>
      <vt:lpstr>'P-144'!Print_Area</vt:lpstr>
      <vt:lpstr>'P-145'!Print_Area</vt:lpstr>
      <vt:lpstr>'P-146'!Print_Area</vt:lpstr>
      <vt:lpstr>'P-15'!Print_Area</vt:lpstr>
      <vt:lpstr>'P-16'!Print_Area</vt:lpstr>
      <vt:lpstr>'P-17'!Print_Area</vt:lpstr>
      <vt:lpstr>'P-18'!Print_Area</vt:lpstr>
      <vt:lpstr>'P-19'!Print_Area</vt:lpstr>
      <vt:lpstr>'P-20'!Print_Area</vt:lpstr>
      <vt:lpstr>'P-21'!Print_Area</vt:lpstr>
      <vt:lpstr>'P-22'!Print_Area</vt:lpstr>
      <vt:lpstr>'P-23'!Print_Area</vt:lpstr>
      <vt:lpstr>'P-24'!Print_Area</vt:lpstr>
      <vt:lpstr>'P-25'!Print_Area</vt:lpstr>
      <vt:lpstr>'P-26'!Print_Area</vt:lpstr>
      <vt:lpstr>'P-27'!Print_Area</vt:lpstr>
      <vt:lpstr>'P-28'!Print_Area</vt:lpstr>
      <vt:lpstr>'P-29'!Print_Area</vt:lpstr>
      <vt:lpstr>'P-30'!Print_Area</vt:lpstr>
      <vt:lpstr>'P-31'!Print_Area</vt:lpstr>
      <vt:lpstr>'P-32'!Print_Area</vt:lpstr>
      <vt:lpstr>'P-33'!Print_Area</vt:lpstr>
      <vt:lpstr>'P-34'!Print_Area</vt:lpstr>
      <vt:lpstr>'P-35'!Print_Area</vt:lpstr>
      <vt:lpstr>'P-36'!Print_Area</vt:lpstr>
      <vt:lpstr>'P-37'!Print_Area</vt:lpstr>
      <vt:lpstr>'P-38'!Print_Area</vt:lpstr>
      <vt:lpstr>'P-39'!Print_Area</vt:lpstr>
      <vt:lpstr>'P-40'!Print_Area</vt:lpstr>
      <vt:lpstr>'P-41'!Print_Area</vt:lpstr>
      <vt:lpstr>'P-42'!Print_Area</vt:lpstr>
      <vt:lpstr>'P-43'!Print_Area</vt:lpstr>
      <vt:lpstr>'P-44'!Print_Area</vt:lpstr>
      <vt:lpstr>'P-45'!Print_Area</vt:lpstr>
      <vt:lpstr>'P-46'!Print_Area</vt:lpstr>
      <vt:lpstr>'P-47'!Print_Area</vt:lpstr>
      <vt:lpstr>'P-48'!Print_Area</vt:lpstr>
      <vt:lpstr>'P-49'!Print_Area</vt:lpstr>
      <vt:lpstr>'P-50'!Print_Area</vt:lpstr>
      <vt:lpstr>'P-51'!Print_Area</vt:lpstr>
      <vt:lpstr>'P-52'!Print_Area</vt:lpstr>
      <vt:lpstr>'P-53'!Print_Area</vt:lpstr>
      <vt:lpstr>'P-54'!Print_Area</vt:lpstr>
      <vt:lpstr>'P-55'!Print_Area</vt:lpstr>
      <vt:lpstr>'P-56'!Print_Area</vt:lpstr>
      <vt:lpstr>'P-57'!Print_Area</vt:lpstr>
      <vt:lpstr>'P-58'!Print_Area</vt:lpstr>
      <vt:lpstr>'P-59'!Print_Area</vt:lpstr>
      <vt:lpstr>'P-60'!Print_Area</vt:lpstr>
      <vt:lpstr>'P-61'!Print_Area</vt:lpstr>
      <vt:lpstr>'P-62'!Print_Area</vt:lpstr>
      <vt:lpstr>'P-63'!Print_Area</vt:lpstr>
      <vt:lpstr>'P-64'!Print_Area</vt:lpstr>
      <vt:lpstr>'P-65'!Print_Area</vt:lpstr>
      <vt:lpstr>'P-66'!Print_Area</vt:lpstr>
      <vt:lpstr>'P-67'!Print_Area</vt:lpstr>
      <vt:lpstr>'P-68'!Print_Area</vt:lpstr>
      <vt:lpstr>'P-69'!Print_Area</vt:lpstr>
      <vt:lpstr>'P-70'!Print_Area</vt:lpstr>
      <vt:lpstr>'P-71'!Print_Area</vt:lpstr>
      <vt:lpstr>'P-72'!Print_Area</vt:lpstr>
      <vt:lpstr>'P-73'!Print_Area</vt:lpstr>
      <vt:lpstr>'P-74'!Print_Area</vt:lpstr>
      <vt:lpstr>'P-75'!Print_Area</vt:lpstr>
      <vt:lpstr>'P-76'!Print_Area</vt:lpstr>
      <vt:lpstr>'P-77'!Print_Area</vt:lpstr>
      <vt:lpstr>'P-78'!Print_Area</vt:lpstr>
      <vt:lpstr>'P-79'!Print_Area</vt:lpstr>
      <vt:lpstr>'P-80'!Print_Area</vt:lpstr>
      <vt:lpstr>'P-81'!Print_Area</vt:lpstr>
      <vt:lpstr>'P-82'!Print_Area</vt:lpstr>
      <vt:lpstr>'P-83'!Print_Area</vt:lpstr>
      <vt:lpstr>'P-84'!Print_Area</vt:lpstr>
      <vt:lpstr>'P-85'!Print_Area</vt:lpstr>
      <vt:lpstr>'P-86'!Print_Area</vt:lpstr>
      <vt:lpstr>'P-87'!Print_Area</vt:lpstr>
      <vt:lpstr>'P-88'!Print_Area</vt:lpstr>
      <vt:lpstr>'P-89'!Print_Area</vt:lpstr>
      <vt:lpstr>'P-90'!Print_Area</vt:lpstr>
      <vt:lpstr>'P-91'!Print_Area</vt:lpstr>
      <vt:lpstr>'P-92'!Print_Area</vt:lpstr>
      <vt:lpstr>'P-93'!Print_Area</vt:lpstr>
      <vt:lpstr>'P-94'!Print_Area</vt:lpstr>
      <vt:lpstr>'P-95'!Print_Area</vt:lpstr>
      <vt:lpstr>'P-96'!Print_Area</vt:lpstr>
      <vt:lpstr>'P-97'!Print_Area</vt:lpstr>
      <vt:lpstr>'P-98'!Print_Area</vt:lpstr>
      <vt:lpstr>'P-99'!Print_Area</vt:lpstr>
      <vt:lpstr>RESUMEN!Print_Area</vt:lpstr>
      <vt:lpstr>MODELO!Print_Titles</vt:lpstr>
      <vt:lpstr>'P-01'!Print_Titles</vt:lpstr>
      <vt:lpstr>'P-02'!Print_Titles</vt:lpstr>
      <vt:lpstr>'P-03'!Print_Titles</vt:lpstr>
      <vt:lpstr>'P-04'!Print_Titles</vt:lpstr>
      <vt:lpstr>'P-05'!Print_Titles</vt:lpstr>
      <vt:lpstr>'P-06'!Print_Titles</vt:lpstr>
      <vt:lpstr>'P-07'!Print_Titles</vt:lpstr>
      <vt:lpstr>'P-08'!Print_Titles</vt:lpstr>
      <vt:lpstr>'P-09'!Print_Titles</vt:lpstr>
      <vt:lpstr>'P-10'!Print_Titles</vt:lpstr>
      <vt:lpstr>'P-100'!Print_Titles</vt:lpstr>
      <vt:lpstr>'P-101'!Print_Titles</vt:lpstr>
      <vt:lpstr>'P-102'!Print_Titles</vt:lpstr>
      <vt:lpstr>'P-103'!Print_Titles</vt:lpstr>
      <vt:lpstr>'P-104'!Print_Titles</vt:lpstr>
      <vt:lpstr>'P-105'!Print_Titles</vt:lpstr>
      <vt:lpstr>'P-106'!Print_Titles</vt:lpstr>
      <vt:lpstr>'P-107'!Print_Titles</vt:lpstr>
      <vt:lpstr>'P-108'!Print_Titles</vt:lpstr>
      <vt:lpstr>'P-109'!Print_Titles</vt:lpstr>
      <vt:lpstr>'P-11'!Print_Titles</vt:lpstr>
      <vt:lpstr>'P-110'!Print_Titles</vt:lpstr>
      <vt:lpstr>'P-111'!Print_Titles</vt:lpstr>
      <vt:lpstr>'P-112'!Print_Titles</vt:lpstr>
      <vt:lpstr>'P-113'!Print_Titles</vt:lpstr>
      <vt:lpstr>'P-114'!Print_Titles</vt:lpstr>
      <vt:lpstr>'P-115'!Print_Titles</vt:lpstr>
      <vt:lpstr>'P-116'!Print_Titles</vt:lpstr>
      <vt:lpstr>'P-117'!Print_Titles</vt:lpstr>
      <vt:lpstr>'P-118'!Print_Titles</vt:lpstr>
      <vt:lpstr>'P-119'!Print_Titles</vt:lpstr>
      <vt:lpstr>'P-12'!Print_Titles</vt:lpstr>
      <vt:lpstr>'P-120'!Print_Titles</vt:lpstr>
      <vt:lpstr>'P-121'!Print_Titles</vt:lpstr>
      <vt:lpstr>'P-122'!Print_Titles</vt:lpstr>
      <vt:lpstr>'P-123'!Print_Titles</vt:lpstr>
      <vt:lpstr>'P-124'!Print_Titles</vt:lpstr>
      <vt:lpstr>'P-125'!Print_Titles</vt:lpstr>
      <vt:lpstr>'P-126'!Print_Titles</vt:lpstr>
      <vt:lpstr>'P-127'!Print_Titles</vt:lpstr>
      <vt:lpstr>'P-128'!Print_Titles</vt:lpstr>
      <vt:lpstr>'P-129'!Print_Titles</vt:lpstr>
      <vt:lpstr>'P-13'!Print_Titles</vt:lpstr>
      <vt:lpstr>'P-130'!Print_Titles</vt:lpstr>
      <vt:lpstr>'P-131'!Print_Titles</vt:lpstr>
      <vt:lpstr>'P-132'!Print_Titles</vt:lpstr>
      <vt:lpstr>'P-133'!Print_Titles</vt:lpstr>
      <vt:lpstr>'P-134'!Print_Titles</vt:lpstr>
      <vt:lpstr>'P-135'!Print_Titles</vt:lpstr>
      <vt:lpstr>'P-136'!Print_Titles</vt:lpstr>
      <vt:lpstr>'P-137'!Print_Titles</vt:lpstr>
      <vt:lpstr>'P-138'!Print_Titles</vt:lpstr>
      <vt:lpstr>'P-139'!Print_Titles</vt:lpstr>
      <vt:lpstr>'P-14'!Print_Titles</vt:lpstr>
      <vt:lpstr>'P-140'!Print_Titles</vt:lpstr>
      <vt:lpstr>'P-141'!Print_Titles</vt:lpstr>
      <vt:lpstr>'P-142'!Print_Titles</vt:lpstr>
      <vt:lpstr>'P-143'!Print_Titles</vt:lpstr>
      <vt:lpstr>'P-144'!Print_Titles</vt:lpstr>
      <vt:lpstr>'P-145'!Print_Titles</vt:lpstr>
      <vt:lpstr>'P-146'!Print_Titles</vt:lpstr>
      <vt:lpstr>'P-15'!Print_Titles</vt:lpstr>
      <vt:lpstr>'P-16'!Print_Titles</vt:lpstr>
      <vt:lpstr>'P-17'!Print_Titles</vt:lpstr>
      <vt:lpstr>'P-18'!Print_Titles</vt:lpstr>
      <vt:lpstr>'P-19'!Print_Titles</vt:lpstr>
      <vt:lpstr>'P-20'!Print_Titles</vt:lpstr>
      <vt:lpstr>'P-21'!Print_Titles</vt:lpstr>
      <vt:lpstr>'P-22'!Print_Titles</vt:lpstr>
      <vt:lpstr>'P-23'!Print_Titles</vt:lpstr>
      <vt:lpstr>'P-24'!Print_Titles</vt:lpstr>
      <vt:lpstr>'P-25'!Print_Titles</vt:lpstr>
      <vt:lpstr>'P-26'!Print_Titles</vt:lpstr>
      <vt:lpstr>'P-27'!Print_Titles</vt:lpstr>
      <vt:lpstr>'P-28'!Print_Titles</vt:lpstr>
      <vt:lpstr>'P-29'!Print_Titles</vt:lpstr>
      <vt:lpstr>'P-30'!Print_Titles</vt:lpstr>
      <vt:lpstr>'P-31'!Print_Titles</vt:lpstr>
      <vt:lpstr>'P-32'!Print_Titles</vt:lpstr>
      <vt:lpstr>'P-33'!Print_Titles</vt:lpstr>
      <vt:lpstr>'P-34'!Print_Titles</vt:lpstr>
      <vt:lpstr>'P-35'!Print_Titles</vt:lpstr>
      <vt:lpstr>'P-36'!Print_Titles</vt:lpstr>
      <vt:lpstr>'P-37'!Print_Titles</vt:lpstr>
      <vt:lpstr>'P-38'!Print_Titles</vt:lpstr>
      <vt:lpstr>'P-39'!Print_Titles</vt:lpstr>
      <vt:lpstr>'P-40'!Print_Titles</vt:lpstr>
      <vt:lpstr>'P-41'!Print_Titles</vt:lpstr>
      <vt:lpstr>'P-42'!Print_Titles</vt:lpstr>
      <vt:lpstr>'P-43'!Print_Titles</vt:lpstr>
      <vt:lpstr>'P-44'!Print_Titles</vt:lpstr>
      <vt:lpstr>'P-45'!Print_Titles</vt:lpstr>
      <vt:lpstr>'P-46'!Print_Titles</vt:lpstr>
      <vt:lpstr>'P-47'!Print_Titles</vt:lpstr>
      <vt:lpstr>'P-48'!Print_Titles</vt:lpstr>
      <vt:lpstr>'P-49'!Print_Titles</vt:lpstr>
      <vt:lpstr>'P-50'!Print_Titles</vt:lpstr>
      <vt:lpstr>'P-51'!Print_Titles</vt:lpstr>
      <vt:lpstr>'P-52'!Print_Titles</vt:lpstr>
      <vt:lpstr>'P-53'!Print_Titles</vt:lpstr>
      <vt:lpstr>'P-54'!Print_Titles</vt:lpstr>
      <vt:lpstr>'P-55'!Print_Titles</vt:lpstr>
      <vt:lpstr>'P-56'!Print_Titles</vt:lpstr>
      <vt:lpstr>'P-57'!Print_Titles</vt:lpstr>
      <vt:lpstr>'P-58'!Print_Titles</vt:lpstr>
      <vt:lpstr>'P-59'!Print_Titles</vt:lpstr>
      <vt:lpstr>'P-60'!Print_Titles</vt:lpstr>
      <vt:lpstr>'P-61'!Print_Titles</vt:lpstr>
      <vt:lpstr>'P-62'!Print_Titles</vt:lpstr>
      <vt:lpstr>'P-63'!Print_Titles</vt:lpstr>
      <vt:lpstr>'P-64'!Print_Titles</vt:lpstr>
      <vt:lpstr>'P-65'!Print_Titles</vt:lpstr>
      <vt:lpstr>'P-66'!Print_Titles</vt:lpstr>
      <vt:lpstr>'P-67'!Print_Titles</vt:lpstr>
      <vt:lpstr>'P-68'!Print_Titles</vt:lpstr>
      <vt:lpstr>'P-69'!Print_Titles</vt:lpstr>
      <vt:lpstr>'P-70'!Print_Titles</vt:lpstr>
      <vt:lpstr>'P-71'!Print_Titles</vt:lpstr>
      <vt:lpstr>'P-72'!Print_Titles</vt:lpstr>
      <vt:lpstr>'P-73'!Print_Titles</vt:lpstr>
      <vt:lpstr>'P-74'!Print_Titles</vt:lpstr>
      <vt:lpstr>'P-75'!Print_Titles</vt:lpstr>
      <vt:lpstr>'P-76'!Print_Titles</vt:lpstr>
      <vt:lpstr>'P-77'!Print_Titles</vt:lpstr>
      <vt:lpstr>'P-78'!Print_Titles</vt:lpstr>
      <vt:lpstr>'P-79'!Print_Titles</vt:lpstr>
      <vt:lpstr>'P-80'!Print_Titles</vt:lpstr>
      <vt:lpstr>'P-81'!Print_Titles</vt:lpstr>
      <vt:lpstr>'P-82'!Print_Titles</vt:lpstr>
      <vt:lpstr>'P-83'!Print_Titles</vt:lpstr>
      <vt:lpstr>'P-84'!Print_Titles</vt:lpstr>
      <vt:lpstr>'P-85'!Print_Titles</vt:lpstr>
      <vt:lpstr>'P-86'!Print_Titles</vt:lpstr>
      <vt:lpstr>'P-87'!Print_Titles</vt:lpstr>
      <vt:lpstr>'P-88'!Print_Titles</vt:lpstr>
      <vt:lpstr>'P-89'!Print_Titles</vt:lpstr>
      <vt:lpstr>'P-90'!Print_Titles</vt:lpstr>
      <vt:lpstr>'P-91'!Print_Titles</vt:lpstr>
      <vt:lpstr>'P-92'!Print_Titles</vt:lpstr>
      <vt:lpstr>'P-93'!Print_Titles</vt:lpstr>
      <vt:lpstr>'P-94'!Print_Titles</vt:lpstr>
      <vt:lpstr>'P-95'!Print_Titles</vt:lpstr>
      <vt:lpstr>'P-96'!Print_Titles</vt:lpstr>
      <vt:lpstr>'P-97'!Print_Titles</vt:lpstr>
      <vt:lpstr>'P-98'!Print_Titles</vt:lpstr>
      <vt:lpstr>'P-99'!Print_Titles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simesa</dc:creator>
  <cp:keywords/>
  <dc:description/>
  <cp:lastModifiedBy>jumbo</cp:lastModifiedBy>
  <cp:revision/>
  <cp:lastPrinted>2026-07-22T22:16:32Z</cp:lastPrinted>
  <dcterms:created xsi:type="dcterms:W3CDTF">2010-08-23T20:10:53Z</dcterms:created>
  <dcterms:modified xsi:type="dcterms:W3CDTF">2026-08-03T19:50:16Z</dcterms:modified>
  <cp:category/>
  <cp:contentStatus/>
</cp:coreProperties>
</file>