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3CA62638-045D-459C-95E4-61219DC3796B}" xr6:coauthVersionLast="47" xr6:coauthVersionMax="47" xr10:uidLastSave="{00000000-0000-0000-0000-000000000000}"/>
  <bookViews>
    <workbookView xWindow="-110" yWindow="-110" windowWidth="25820" windowHeight="14620" firstSheet="5" activeTab="5" xr2:uid="{00000000-000D-0000-FFFF-FFFF00000000}"/>
  </bookViews>
  <sheets>
    <sheet name="KSQS" sheetId="1" state="hidden" r:id="rId1"/>
    <sheet name="Lào, CPC" sheetId="3" state="hidden" r:id="rId2"/>
    <sheet name="LTĐH" sheetId="4" state="hidden" r:id="rId3"/>
    <sheet name="ĐA bằng NN" sheetId="5" state="hidden" r:id="rId4"/>
    <sheet name="LTQK" sheetId="6" state="hidden" r:id="rId5"/>
    <sheet name="BK chi tiền ăn HĐ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7" l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16" i="6"/>
  <c r="A17" i="6" s="1"/>
  <c r="A18" i="6" s="1"/>
  <c r="A19" i="6" s="1"/>
  <c r="A20" i="6" s="1"/>
  <c r="A21" i="6" s="1"/>
  <c r="A22" i="6" s="1"/>
  <c r="A23" i="6" s="1"/>
  <c r="A24" i="6" s="1"/>
  <c r="A16" i="5"/>
  <c r="A17" i="5" s="1"/>
  <c r="A18" i="5" s="1"/>
  <c r="A19" i="5" s="1"/>
  <c r="A20" i="5" s="1"/>
  <c r="A21" i="5" s="1"/>
  <c r="A22" i="5" s="1"/>
  <c r="A23" i="5" s="1"/>
  <c r="A24" i="5" s="1"/>
  <c r="A16" i="4"/>
  <c r="A17" i="4" s="1"/>
  <c r="A18" i="4" s="1"/>
  <c r="A19" i="4" s="1"/>
  <c r="A20" i="4" s="1"/>
  <c r="A21" i="4" s="1"/>
  <c r="A22" i="4" s="1"/>
  <c r="A23" i="4" s="1"/>
  <c r="A24" i="4" s="1"/>
  <c r="A16" i="3"/>
  <c r="A17" i="3" s="1"/>
  <c r="A18" i="3" s="1"/>
  <c r="A19" i="3" s="1"/>
  <c r="A20" i="3" s="1"/>
  <c r="A21" i="3" s="1"/>
  <c r="A22" i="3" s="1"/>
  <c r="A23" i="3" s="1"/>
  <c r="A24" i="3" s="1"/>
  <c r="A16" i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<sst xmlns="http://schemas.openxmlformats.org/spreadsheetml/2006/main" count="229" uniqueCount="74">
  <si>
    <t>BỘ QUỐC PHÒNG</t>
  </si>
  <si>
    <t>Mẫu số C24-HD</t>
  </si>
  <si>
    <t xml:space="preserve">HỌC VIỆN KỸ THUẬT QUÂN SỰ                                                                                                                                                     </t>
  </si>
  <si>
    <t>BẢNG KÊ CHI TIỀN HƯỚNG DẪN, CHẤM BẢO VỆ ĐATN NĂM 2023</t>
  </si>
  <si>
    <r>
      <t xml:space="preserve">CHO HỌC VIÊN DÀI HẠN KỸ SƯ QUÂN SỰ KHÓA </t>
    </r>
    <r>
      <rPr>
        <b/>
        <sz val="5"/>
        <color theme="1"/>
        <rFont val="Times New Roman"/>
        <family val="1"/>
      </rPr>
      <t>………………………….</t>
    </r>
  </si>
  <si>
    <r>
      <t>Nội dung: Chuyên ngành:</t>
    </r>
    <r>
      <rPr>
        <sz val="5"/>
        <color theme="1"/>
        <rFont val="Times New Roman"/>
        <family val="1"/>
      </rPr>
      <t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</t>
    </r>
  </si>
  <si>
    <r>
      <t>Địa điểm:</t>
    </r>
    <r>
      <rPr>
        <sz val="5"/>
        <color theme="1"/>
        <rFont val="Times New Roman"/>
        <family val="1"/>
      </rPr>
      <t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</t>
    </r>
  </si>
  <si>
    <r>
      <t>Thời gian:</t>
    </r>
    <r>
      <rPr>
        <sz val="5"/>
        <color theme="1"/>
        <rFont val="Times New Roman"/>
        <family val="1"/>
      </rPr>
      <t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</t>
    </r>
  </si>
  <si>
    <t xml:space="preserve">Tiêu chuẩn: </t>
  </si>
  <si>
    <t>- Hướng dẫn ĐATN: 300.000 đ/ĐA; Chấm phản biện: 150.000 đ/ĐA.</t>
  </si>
  <si>
    <t>- Hội đồng: Trưởng tiểu ban và Thư ký: 30.000 đ/ĐA; Phó CT, Ủy viên: 25.000 đ/ĐA</t>
  </si>
  <si>
    <t>TT</t>
  </si>
  <si>
    <t>Họ và tên</t>
  </si>
  <si>
    <t>Chức vụ</t>
  </si>
  <si>
    <t>Đơn vị</t>
  </si>
  <si>
    <t>Hướng dẫn</t>
  </si>
  <si>
    <t>Chấm phản biện</t>
  </si>
  <si>
    <t>Hội đồng bảo vệ</t>
  </si>
  <si>
    <t>Tổng tiền</t>
  </si>
  <si>
    <t>Ký nhận</t>
  </si>
  <si>
    <t>Số lượng</t>
  </si>
  <si>
    <t>Số tiền</t>
  </si>
  <si>
    <t>Tổng cộng</t>
  </si>
  <si>
    <r>
      <t xml:space="preserve">Tổng số người tham dự: </t>
    </r>
    <r>
      <rPr>
        <sz val="5"/>
        <color theme="1"/>
        <rFont val="Times New Roman"/>
        <family val="1"/>
      </rPr>
      <t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</t>
    </r>
  </si>
  <si>
    <r>
      <t>Tổng số tiền đã chi (viết bằng chữ):</t>
    </r>
    <r>
      <rPr>
        <sz val="5"/>
        <color theme="1"/>
        <rFont val="Times New Roman"/>
        <family val="1"/>
      </rPr>
      <t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</t>
    </r>
  </si>
  <si>
    <t>Ngày        tháng      năm 2023</t>
  </si>
  <si>
    <t>TL. GIÁM ĐỐC</t>
  </si>
  <si>
    <t>PHỤ TRÁCH NGÀNH</t>
  </si>
  <si>
    <t>NGƯỜI CHI TIỀN</t>
  </si>
  <si>
    <t>TRƯỞNG PHÒNG ĐÀO TẠO</t>
  </si>
  <si>
    <t>Thiếu tá CN Dương Quỳnh Anh</t>
  </si>
  <si>
    <t>Thượng tá Bùi Văn Luy</t>
  </si>
  <si>
    <t>Đại tá Nguyễn Trọng Lưu</t>
  </si>
  <si>
    <t>BẢNG KÊ CHI TIỀN HƯỚNG DẪN, CHẤM BẢO VỆ ĐATN NĂM ……</t>
  </si>
  <si>
    <t>CHO HỌC VIÊN LÀO, CAMPUCHIA  KHÓA  ……</t>
  </si>
  <si>
    <t>CHO HỌC VIÊN KHÓA ……. - HỆ LIÊN THÔNG VÀ KHÓA ….. - HỆ VĂN BẰNG 2 QUÂN SỰ</t>
  </si>
  <si>
    <t>Đại úy Vũ Xuân Hào</t>
  </si>
  <si>
    <t>BẢNG KÊ CHI TIỀN HƯỚNG DẪN, CHẤM BẢO VỆ ĐATN NĂM ……….</t>
  </si>
  <si>
    <t>CHO HỌC VIÊN DÀI HẠN KỸ SƯ QUÂN SỰ  KHÓA …….. - BẢO VỆ BẰNG NGOẠI NGỮ</t>
  </si>
  <si>
    <t>Hướng dẫn ĐATN: 450.000 đ/ĐA; Chấm phản biện: 225.000 đ/ĐA.</t>
  </si>
  <si>
    <t>Hội đồng: Trưởng tiểu ban và Thư ký: 60.000 đ/ĐA; Phó CT, Ủy viên: 50.000 đ/ĐA</t>
  </si>
  <si>
    <t>BẢNG KÊ CHI TIỀN HƯỚNG DẪN, CHẤM BẢO VỆ ĐATN NĂM …….</t>
  </si>
  <si>
    <t>CHO HỌC VIÊN  QUÂN KHÍ KHÓA …... - HỆ LIÊN THÔNG ĐẠI HỌC</t>
  </si>
  <si>
    <t>HỌC VIỆN KỸ THUẬT QUÂN SỰ</t>
  </si>
  <si>
    <t xml:space="preserve">Số: …………………….            </t>
  </si>
  <si>
    <t>BẢNG KÊ</t>
  </si>
  <si>
    <t>I.</t>
  </si>
  <si>
    <t>Nguyễn Văn A</t>
  </si>
  <si>
    <t>TTB</t>
  </si>
  <si>
    <t>Thư ký</t>
  </si>
  <si>
    <t>Ủy viên</t>
  </si>
  <si>
    <t>II.</t>
  </si>
  <si>
    <t>Tổng</t>
  </si>
  <si>
    <t>Tổng số tiền chi (viết bằng chữ): ………………………………………………... ./.</t>
  </si>
  <si>
    <t xml:space="preserve">Ngày    tháng    năm </t>
  </si>
  <si>
    <t>NGƯỜI CẤP</t>
  </si>
  <si>
    <t>Trần Văn B</t>
  </si>
  <si>
    <t>Phó TTB</t>
  </si>
  <si>
    <t>V4</t>
  </si>
  <si>
    <t>Lê Văn D</t>
  </si>
  <si>
    <t>Nguyễn Văn C</t>
  </si>
  <si>
    <t>Phạm Văn E</t>
  </si>
  <si>
    <t>Mẫu số CXX-HD</t>
  </si>
  <si>
    <t>THANH TOÁN VƯỢT TẢI CHO GIẢNG VIÊN</t>
  </si>
  <si>
    <t xml:space="preserve"> </t>
  </si>
  <si>
    <t>VIỆN CÔNG NGHỆ THÔNG TIN</t>
  </si>
  <si>
    <t>Viện tên lửa</t>
  </si>
  <si>
    <t>Chức danh</t>
  </si>
  <si>
    <t>Năm Học</t>
  </si>
  <si>
    <t>Học Kì</t>
  </si>
  <si>
    <t>2024-2025</t>
  </si>
  <si>
    <t>Số người nhận: …….đồng chí.</t>
  </si>
  <si>
    <t>Đại úy Lê Trần Đăng Phong</t>
  </si>
  <si>
    <t>Đại tá Phan Văn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</si>
</sst>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i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5"/>
      <color theme="1"/>
      <name val="Times New Roman"/>
      <family val="1"/>
    </font>
    <font>
      <sz val="5"/>
      <color theme="1"/>
      <name val="Times New Roman"/>
      <family val="1"/>
    </font>
    <font>
      <b/>
      <i/>
      <sz val="13"/>
      <color theme="1"/>
      <name val="Times New Roman"/>
      <family val="1"/>
    </font>
    <font>
      <sz val="8"/>
      <color theme="1"/>
      <name val="Times New Roman"/>
      <family val="1"/>
    </font>
    <font>
      <i/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9" fillId="0" borderId="0" xfId="0" applyFont="1"/>
    <xf numFmtId="0" fontId="6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3" fontId="12" fillId="0" borderId="0" xfId="0" applyNumberFormat="1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4" fillId="0" borderId="2" xfId="0" applyFont="1" applyBorder="1"/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2</xdr:row>
      <xdr:rowOff>0</xdr:rowOff>
    </xdr:from>
    <xdr:to>
      <xdr:col>1</xdr:col>
      <xdr:colOff>1524000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257300" y="419100"/>
          <a:ext cx="581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5</xdr:row>
      <xdr:rowOff>9525</xdr:rowOff>
    </xdr:from>
    <xdr:to>
      <xdr:col>7</xdr:col>
      <xdr:colOff>95250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3981450" y="971550"/>
          <a:ext cx="1619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2</xdr:row>
      <xdr:rowOff>0</xdr:rowOff>
    </xdr:from>
    <xdr:to>
      <xdr:col>1</xdr:col>
      <xdr:colOff>1524000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257300" y="419100"/>
          <a:ext cx="581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5</xdr:row>
      <xdr:rowOff>9525</xdr:rowOff>
    </xdr:from>
    <xdr:to>
      <xdr:col>7</xdr:col>
      <xdr:colOff>95250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3981450" y="971550"/>
          <a:ext cx="1619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2</xdr:row>
      <xdr:rowOff>0</xdr:rowOff>
    </xdr:from>
    <xdr:to>
      <xdr:col>1</xdr:col>
      <xdr:colOff>1524000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1304925" y="419100"/>
          <a:ext cx="581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5</xdr:row>
      <xdr:rowOff>9525</xdr:rowOff>
    </xdr:from>
    <xdr:to>
      <xdr:col>7</xdr:col>
      <xdr:colOff>95250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4038600" y="990600"/>
          <a:ext cx="14763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2</xdr:row>
      <xdr:rowOff>0</xdr:rowOff>
    </xdr:from>
    <xdr:to>
      <xdr:col>1</xdr:col>
      <xdr:colOff>1524000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1323975" y="400050"/>
          <a:ext cx="581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5</xdr:row>
      <xdr:rowOff>9525</xdr:rowOff>
    </xdr:from>
    <xdr:to>
      <xdr:col>7</xdr:col>
      <xdr:colOff>95250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3914775" y="1009650"/>
          <a:ext cx="1543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2</xdr:row>
      <xdr:rowOff>0</xdr:rowOff>
    </xdr:from>
    <xdr:to>
      <xdr:col>1</xdr:col>
      <xdr:colOff>1524000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14450" y="419100"/>
          <a:ext cx="581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5</xdr:row>
      <xdr:rowOff>9525</xdr:rowOff>
    </xdr:from>
    <xdr:to>
      <xdr:col>7</xdr:col>
      <xdr:colOff>95250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3790950" y="1057275"/>
          <a:ext cx="1543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2</xdr:row>
      <xdr:rowOff>0</xdr:rowOff>
    </xdr:from>
    <xdr:to>
      <xdr:col>1</xdr:col>
      <xdr:colOff>1190625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904875" y="495300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2028825</xdr:colOff>
      <xdr:row>7</xdr:row>
      <xdr:rowOff>0</xdr:rowOff>
    </xdr:from>
    <xdr:to>
      <xdr:col>3</xdr:col>
      <xdr:colOff>190500</xdr:colOff>
      <xdr:row>7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2419350" y="1733550"/>
          <a:ext cx="10953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opLeftCell="A22" workbookViewId="0">
      <selection activeCell="C42" sqref="C42"/>
    </sheetView>
  </sheetViews>
  <sheetFormatPr defaultRowHeight="14.5" x14ac:dyDescent="0.35"/>
  <cols>
    <col min="1" max="1" width="5.7265625" customWidth="1"/>
    <col min="2" max="2" width="27.81640625" customWidth="1"/>
    <col min="6" max="6" width="14.453125" customWidth="1"/>
    <col min="8" max="8" width="12.1796875" customWidth="1"/>
    <col min="10" max="10" width="12" customWidth="1"/>
    <col min="11" max="11" width="14" customWidth="1"/>
  </cols>
  <sheetData>
    <row r="1" spans="1:12" ht="16.5" x14ac:dyDescent="0.35">
      <c r="A1" s="42" t="s">
        <v>0</v>
      </c>
      <c r="B1" s="42"/>
      <c r="C1" s="42"/>
      <c r="D1" s="42"/>
      <c r="K1" s="43" t="s">
        <v>1</v>
      </c>
      <c r="L1" s="43"/>
    </row>
    <row r="2" spans="1:12" ht="16.5" x14ac:dyDescent="0.35">
      <c r="A2" s="44" t="s">
        <v>2</v>
      </c>
      <c r="B2" s="44"/>
      <c r="C2" s="44"/>
      <c r="D2" s="44"/>
    </row>
    <row r="3" spans="1:12" ht="16.5" x14ac:dyDescent="0.35">
      <c r="A3" s="1"/>
    </row>
    <row r="4" spans="1:12" ht="16.5" x14ac:dyDescent="0.35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ht="16.5" x14ac:dyDescent="0.35">
      <c r="A5" s="45" t="s">
        <v>4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7" spans="1:12" ht="16.5" x14ac:dyDescent="0.35">
      <c r="B7" s="41" t="s">
        <v>5</v>
      </c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2" ht="16.5" x14ac:dyDescent="0.35">
      <c r="B8" s="41" t="s">
        <v>6</v>
      </c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2" ht="16.5" x14ac:dyDescent="0.35">
      <c r="B9" s="41" t="s">
        <v>7</v>
      </c>
      <c r="C9" s="41"/>
      <c r="D9" s="41"/>
      <c r="E9" s="41"/>
      <c r="F9" s="41"/>
      <c r="G9" s="41"/>
      <c r="H9" s="41"/>
      <c r="I9" s="41"/>
      <c r="J9" s="41"/>
      <c r="K9" s="41"/>
      <c r="L9" s="41"/>
    </row>
    <row r="10" spans="1:12" ht="16.5" x14ac:dyDescent="0.35">
      <c r="B10" s="2" t="s">
        <v>8</v>
      </c>
      <c r="C10" s="47" t="s">
        <v>9</v>
      </c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6.5" x14ac:dyDescent="0.35">
      <c r="C11" s="47" t="s">
        <v>10</v>
      </c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6.5" x14ac:dyDescent="0.35">
      <c r="A12" s="3"/>
    </row>
    <row r="13" spans="1:12" ht="16.5" x14ac:dyDescent="0.35">
      <c r="A13" s="48" t="s">
        <v>11</v>
      </c>
      <c r="B13" s="48" t="s">
        <v>12</v>
      </c>
      <c r="C13" s="48" t="s">
        <v>13</v>
      </c>
      <c r="D13" s="48" t="s">
        <v>14</v>
      </c>
      <c r="E13" s="50" t="s">
        <v>15</v>
      </c>
      <c r="F13" s="50"/>
      <c r="G13" s="50" t="s">
        <v>16</v>
      </c>
      <c r="H13" s="50"/>
      <c r="I13" s="50" t="s">
        <v>17</v>
      </c>
      <c r="J13" s="50"/>
      <c r="K13" s="48" t="s">
        <v>18</v>
      </c>
      <c r="L13" s="48" t="s">
        <v>19</v>
      </c>
    </row>
    <row r="14" spans="1:12" ht="33" x14ac:dyDescent="0.35">
      <c r="A14" s="49"/>
      <c r="B14" s="49"/>
      <c r="C14" s="49"/>
      <c r="D14" s="49"/>
      <c r="E14" s="4" t="s">
        <v>20</v>
      </c>
      <c r="F14" s="5" t="s">
        <v>21</v>
      </c>
      <c r="G14" s="4" t="s">
        <v>20</v>
      </c>
      <c r="H14" s="5" t="s">
        <v>21</v>
      </c>
      <c r="I14" s="4" t="s">
        <v>20</v>
      </c>
      <c r="J14" s="5" t="s">
        <v>21</v>
      </c>
      <c r="K14" s="49"/>
      <c r="L14" s="49"/>
    </row>
    <row r="15" spans="1:12" ht="16.5" x14ac:dyDescent="0.35">
      <c r="A15" s="6">
        <v>1</v>
      </c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ht="16.5" x14ac:dyDescent="0.35">
      <c r="A16" s="9">
        <f>A15+1</f>
        <v>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6.5" x14ac:dyDescent="0.35">
      <c r="A17" s="9">
        <f t="shared" ref="A17:A24" si="0">A16+1</f>
        <v>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6.5" x14ac:dyDescent="0.35">
      <c r="A18" s="9">
        <f t="shared" si="0"/>
        <v>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6.5" x14ac:dyDescent="0.35">
      <c r="A19" s="9">
        <f t="shared" si="0"/>
        <v>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6.5" x14ac:dyDescent="0.35">
      <c r="A20" s="9">
        <f t="shared" si="0"/>
        <v>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6.5" x14ac:dyDescent="0.35">
      <c r="A21" s="9">
        <f t="shared" si="0"/>
        <v>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6.5" x14ac:dyDescent="0.35">
      <c r="A22" s="9">
        <f t="shared" si="0"/>
        <v>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6.5" x14ac:dyDescent="0.35">
      <c r="A23" s="9">
        <f t="shared" si="0"/>
        <v>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6.5" x14ac:dyDescent="0.35">
      <c r="A24" s="9">
        <f t="shared" si="0"/>
        <v>10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21.75" customHeight="1" x14ac:dyDescent="0.35">
      <c r="A25" s="11"/>
      <c r="B25" s="12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6.5" x14ac:dyDescent="0.3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6.5" x14ac:dyDescent="0.35">
      <c r="A27" s="41" t="s">
        <v>23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spans="1:12" ht="16.5" x14ac:dyDescent="0.35">
      <c r="A28" s="41" t="s">
        <v>24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spans="1:12" ht="16.5" x14ac:dyDescent="0.35">
      <c r="A29" s="15"/>
      <c r="I29" s="46" t="s">
        <v>25</v>
      </c>
      <c r="J29" s="46"/>
      <c r="K29" s="46"/>
    </row>
    <row r="30" spans="1:12" ht="16.5" x14ac:dyDescent="0.35">
      <c r="A30" s="15"/>
      <c r="I30" s="51" t="s">
        <v>26</v>
      </c>
      <c r="J30" s="51"/>
      <c r="K30" s="51"/>
    </row>
    <row r="31" spans="1:12" ht="18.75" customHeight="1" x14ac:dyDescent="0.35">
      <c r="A31" s="1"/>
      <c r="B31" s="16" t="s">
        <v>27</v>
      </c>
      <c r="C31" s="17"/>
      <c r="F31" s="51" t="s">
        <v>28</v>
      </c>
      <c r="G31" s="51"/>
      <c r="I31" s="51" t="s">
        <v>29</v>
      </c>
      <c r="J31" s="51"/>
      <c r="K31" s="51"/>
    </row>
    <row r="32" spans="1:12" ht="16.5" x14ac:dyDescent="0.35">
      <c r="A32" s="16"/>
      <c r="B32" s="16"/>
      <c r="C32" s="16"/>
    </row>
    <row r="33" spans="1:12" ht="16.5" x14ac:dyDescent="0.35">
      <c r="A33" s="3"/>
    </row>
    <row r="34" spans="1:12" ht="16.5" x14ac:dyDescent="0.35">
      <c r="A34" s="3"/>
    </row>
    <row r="35" spans="1:12" ht="16.5" x14ac:dyDescent="0.35">
      <c r="A35" s="3"/>
    </row>
    <row r="36" spans="1:12" ht="17" x14ac:dyDescent="0.4">
      <c r="A36" s="51" t="s">
        <v>30</v>
      </c>
      <c r="B36" s="51"/>
      <c r="C36" s="51"/>
      <c r="D36" s="18"/>
      <c r="E36" s="51" t="s">
        <v>31</v>
      </c>
      <c r="F36" s="51"/>
      <c r="G36" s="51"/>
      <c r="H36" s="51"/>
      <c r="I36" s="51" t="s">
        <v>32</v>
      </c>
      <c r="J36" s="51"/>
      <c r="K36" s="51"/>
      <c r="L36" s="19"/>
    </row>
  </sheetData>
  <mergeCells count="28">
    <mergeCell ref="I30:K30"/>
    <mergeCell ref="F31:G31"/>
    <mergeCell ref="I31:K31"/>
    <mergeCell ref="A36:C36"/>
    <mergeCell ref="E36:H36"/>
    <mergeCell ref="I36:K36"/>
    <mergeCell ref="I29:K29"/>
    <mergeCell ref="B8:L8"/>
    <mergeCell ref="B9:L9"/>
    <mergeCell ref="C10:L10"/>
    <mergeCell ref="C11:L11"/>
    <mergeCell ref="B13:B14"/>
    <mergeCell ref="C13:C14"/>
    <mergeCell ref="D13:D14"/>
    <mergeCell ref="E13:F13"/>
    <mergeCell ref="G13:H13"/>
    <mergeCell ref="I13:J13"/>
    <mergeCell ref="K13:K14"/>
    <mergeCell ref="L13:L14"/>
    <mergeCell ref="A27:L27"/>
    <mergeCell ref="A28:L28"/>
    <mergeCell ref="A13:A14"/>
    <mergeCell ref="B7:L7"/>
    <mergeCell ref="A1:D1"/>
    <mergeCell ref="K1:L1"/>
    <mergeCell ref="A2:D2"/>
    <mergeCell ref="A4:L4"/>
    <mergeCell ref="A5:L5"/>
  </mergeCells>
  <pageMargins left="0.39370078740157483" right="0" top="0.15748031496062992" bottom="0.19685039370078741" header="0" footer="0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"/>
  <sheetViews>
    <sheetView topLeftCell="A19" workbookViewId="0">
      <selection activeCell="J19" sqref="J19"/>
    </sheetView>
  </sheetViews>
  <sheetFormatPr defaultRowHeight="14.5" x14ac:dyDescent="0.35"/>
  <cols>
    <col min="1" max="1" width="4.7265625" customWidth="1"/>
    <col min="2" max="2" width="27.54296875" customWidth="1"/>
    <col min="3" max="3" width="10.26953125" customWidth="1"/>
    <col min="4" max="4" width="6.81640625" customWidth="1"/>
    <col min="6" max="6" width="13.81640625" customWidth="1"/>
    <col min="7" max="7" width="10.1796875" customWidth="1"/>
    <col min="8" max="8" width="13.81640625" customWidth="1"/>
    <col min="10" max="11" width="14.54296875" customWidth="1"/>
    <col min="12" max="12" width="13.7265625" customWidth="1"/>
  </cols>
  <sheetData>
    <row r="1" spans="1:16" ht="17.149999999999999" customHeight="1" x14ac:dyDescent="0.35">
      <c r="A1" s="42" t="s">
        <v>0</v>
      </c>
      <c r="B1" s="42"/>
      <c r="C1" s="42"/>
      <c r="D1" s="42"/>
      <c r="K1" s="43" t="s">
        <v>1</v>
      </c>
      <c r="L1" s="43"/>
      <c r="N1" s="52"/>
      <c r="O1" s="52"/>
      <c r="P1" s="52"/>
    </row>
    <row r="2" spans="1:16" ht="17.149999999999999" customHeight="1" x14ac:dyDescent="0.35">
      <c r="A2" s="44" t="s">
        <v>2</v>
      </c>
      <c r="B2" s="44"/>
      <c r="C2" s="44"/>
      <c r="D2" s="44"/>
    </row>
    <row r="3" spans="1:16" ht="9.75" customHeight="1" x14ac:dyDescent="0.35">
      <c r="A3" s="1"/>
    </row>
    <row r="4" spans="1:16" ht="17.149999999999999" customHeight="1" x14ac:dyDescent="0.35">
      <c r="A4" s="45" t="s">
        <v>33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3"/>
      <c r="N4" s="3"/>
      <c r="O4" s="3"/>
    </row>
    <row r="5" spans="1:16" ht="17.149999999999999" customHeight="1" x14ac:dyDescent="0.35">
      <c r="A5" s="45" t="s">
        <v>34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3"/>
      <c r="N5" s="3"/>
      <c r="O5" s="3"/>
    </row>
    <row r="6" spans="1:16" ht="12.75" customHeight="1" x14ac:dyDescent="0.35"/>
    <row r="7" spans="1:16" ht="17.149999999999999" customHeight="1" x14ac:dyDescent="0.35">
      <c r="B7" s="41" t="s">
        <v>5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2"/>
      <c r="N7" s="2"/>
      <c r="O7" s="2"/>
    </row>
    <row r="8" spans="1:16" ht="17.149999999999999" customHeight="1" x14ac:dyDescent="0.35">
      <c r="B8" s="41" t="s">
        <v>6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2"/>
      <c r="N8" s="2"/>
      <c r="O8" s="2"/>
    </row>
    <row r="9" spans="1:16" ht="17.149999999999999" customHeight="1" x14ac:dyDescent="0.35">
      <c r="B9" s="41" t="s">
        <v>7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2"/>
      <c r="N9" s="2"/>
      <c r="O9" s="2"/>
    </row>
    <row r="10" spans="1:16" ht="17.149999999999999" customHeight="1" x14ac:dyDescent="0.35">
      <c r="B10" s="2" t="s">
        <v>8</v>
      </c>
      <c r="C10" s="47" t="s">
        <v>9</v>
      </c>
      <c r="D10" s="47"/>
      <c r="E10" s="47"/>
      <c r="F10" s="47"/>
      <c r="G10" s="47"/>
      <c r="H10" s="47"/>
      <c r="I10" s="47"/>
      <c r="J10" s="47"/>
      <c r="K10" s="47"/>
      <c r="L10" s="47"/>
      <c r="M10" s="20"/>
      <c r="N10" s="20"/>
      <c r="O10" s="20"/>
    </row>
    <row r="11" spans="1:16" ht="17.149999999999999" customHeight="1" x14ac:dyDescent="0.35">
      <c r="C11" s="47" t="s">
        <v>10</v>
      </c>
      <c r="D11" s="47"/>
      <c r="E11" s="47"/>
      <c r="F11" s="47"/>
      <c r="G11" s="47"/>
      <c r="H11" s="47"/>
      <c r="I11" s="47"/>
      <c r="J11" s="47"/>
      <c r="K11" s="47"/>
      <c r="L11" s="47"/>
      <c r="M11" s="20"/>
      <c r="N11" s="20"/>
      <c r="O11" s="20"/>
    </row>
    <row r="12" spans="1:16" ht="8.25" customHeight="1" x14ac:dyDescent="0.35">
      <c r="A12" s="3"/>
    </row>
    <row r="13" spans="1:16" ht="18" customHeight="1" x14ac:dyDescent="0.35">
      <c r="A13" s="48" t="s">
        <v>11</v>
      </c>
      <c r="B13" s="48" t="s">
        <v>12</v>
      </c>
      <c r="C13" s="48" t="s">
        <v>13</v>
      </c>
      <c r="D13" s="48" t="s">
        <v>14</v>
      </c>
      <c r="E13" s="50" t="s">
        <v>15</v>
      </c>
      <c r="F13" s="50"/>
      <c r="G13" s="50" t="s">
        <v>16</v>
      </c>
      <c r="H13" s="50"/>
      <c r="I13" s="50" t="s">
        <v>17</v>
      </c>
      <c r="J13" s="50"/>
      <c r="K13" s="48" t="s">
        <v>18</v>
      </c>
      <c r="L13" s="48" t="s">
        <v>19</v>
      </c>
    </row>
    <row r="14" spans="1:16" ht="32.25" customHeight="1" x14ac:dyDescent="0.35">
      <c r="A14" s="49"/>
      <c r="B14" s="49"/>
      <c r="C14" s="49"/>
      <c r="D14" s="49"/>
      <c r="E14" s="4" t="s">
        <v>20</v>
      </c>
      <c r="F14" s="5" t="s">
        <v>21</v>
      </c>
      <c r="G14" s="4" t="s">
        <v>20</v>
      </c>
      <c r="H14" s="5" t="s">
        <v>21</v>
      </c>
      <c r="I14" s="4" t="s">
        <v>20</v>
      </c>
      <c r="J14" s="5" t="s">
        <v>21</v>
      </c>
      <c r="K14" s="49"/>
      <c r="L14" s="49"/>
    </row>
    <row r="15" spans="1:16" ht="17.149999999999999" customHeight="1" x14ac:dyDescent="0.35">
      <c r="A15" s="6">
        <v>1</v>
      </c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6" ht="17.149999999999999" customHeight="1" x14ac:dyDescent="0.35">
      <c r="A16" s="9">
        <f>A15+1</f>
        <v>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7.149999999999999" customHeight="1" x14ac:dyDescent="0.35">
      <c r="A17" s="9">
        <f t="shared" ref="A17:A24" si="0">A16+1</f>
        <v>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7.149999999999999" customHeight="1" x14ac:dyDescent="0.35">
      <c r="A18" s="9">
        <f t="shared" si="0"/>
        <v>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7.149999999999999" customHeight="1" x14ac:dyDescent="0.35">
      <c r="A19" s="9">
        <f t="shared" si="0"/>
        <v>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7.149999999999999" customHeight="1" x14ac:dyDescent="0.35">
      <c r="A20" s="9">
        <f t="shared" si="0"/>
        <v>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7.149999999999999" customHeight="1" x14ac:dyDescent="0.35">
      <c r="A21" s="9">
        <f t="shared" si="0"/>
        <v>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7.149999999999999" customHeight="1" x14ac:dyDescent="0.35">
      <c r="A22" s="9">
        <f t="shared" si="0"/>
        <v>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7.149999999999999" customHeight="1" x14ac:dyDescent="0.35">
      <c r="A23" s="9">
        <f t="shared" si="0"/>
        <v>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7.149999999999999" customHeight="1" x14ac:dyDescent="0.35">
      <c r="A24" s="9">
        <f t="shared" si="0"/>
        <v>10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7.149999999999999" customHeight="1" x14ac:dyDescent="0.35">
      <c r="A25" s="11"/>
      <c r="B25" s="12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2" customHeight="1" x14ac:dyDescent="0.3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7.149999999999999" customHeight="1" x14ac:dyDescent="0.35">
      <c r="A27" s="41" t="s">
        <v>23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spans="1:12" ht="17.149999999999999" customHeight="1" x14ac:dyDescent="0.35">
      <c r="A28" s="41" t="s">
        <v>24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spans="1:12" ht="17.149999999999999" customHeight="1" x14ac:dyDescent="0.35">
      <c r="A29" s="15"/>
      <c r="I29" s="46" t="s">
        <v>25</v>
      </c>
      <c r="J29" s="46"/>
      <c r="K29" s="46"/>
    </row>
    <row r="30" spans="1:12" ht="17.149999999999999" customHeight="1" x14ac:dyDescent="0.35">
      <c r="A30" s="15"/>
      <c r="I30" s="51" t="s">
        <v>26</v>
      </c>
      <c r="J30" s="51"/>
      <c r="K30" s="51"/>
    </row>
    <row r="31" spans="1:12" ht="17.149999999999999" customHeight="1" x14ac:dyDescent="0.35">
      <c r="A31" s="1"/>
      <c r="B31" s="16" t="s">
        <v>27</v>
      </c>
      <c r="C31" s="17"/>
      <c r="E31" s="51" t="s">
        <v>28</v>
      </c>
      <c r="F31" s="51"/>
      <c r="G31" s="51"/>
      <c r="H31" s="51"/>
      <c r="I31" s="51" t="s">
        <v>29</v>
      </c>
      <c r="J31" s="51"/>
      <c r="K31" s="51"/>
    </row>
    <row r="32" spans="1:12" ht="17.149999999999999" customHeight="1" x14ac:dyDescent="0.35">
      <c r="A32" s="16"/>
      <c r="B32" s="16"/>
      <c r="C32" s="16"/>
    </row>
    <row r="33" spans="1:12" ht="17.149999999999999" customHeight="1" x14ac:dyDescent="0.35">
      <c r="A33" s="3"/>
    </row>
    <row r="34" spans="1:12" ht="17.149999999999999" customHeight="1" x14ac:dyDescent="0.35">
      <c r="A34" s="3"/>
    </row>
    <row r="35" spans="1:12" ht="17.149999999999999" customHeight="1" x14ac:dyDescent="0.4">
      <c r="A35" s="51" t="s">
        <v>30</v>
      </c>
      <c r="B35" s="51"/>
      <c r="C35" s="51"/>
      <c r="D35" s="18"/>
      <c r="E35" s="51" t="s">
        <v>31</v>
      </c>
      <c r="F35" s="51"/>
      <c r="G35" s="51"/>
      <c r="H35" s="51"/>
      <c r="I35" s="51" t="s">
        <v>32</v>
      </c>
      <c r="J35" s="51"/>
      <c r="K35" s="51"/>
      <c r="L35" s="19"/>
    </row>
    <row r="36" spans="1:12" ht="20.149999999999999" customHeight="1" x14ac:dyDescent="0.35">
      <c r="A36" s="3"/>
    </row>
    <row r="37" spans="1:12" ht="20.149999999999999" customHeight="1" x14ac:dyDescent="0.35">
      <c r="A37" s="3"/>
    </row>
    <row r="38" spans="1:12" ht="20.149999999999999" customHeight="1" x14ac:dyDescent="0.35">
      <c r="A38" s="3"/>
    </row>
    <row r="39" spans="1:12" ht="20.149999999999999" customHeight="1" x14ac:dyDescent="0.35">
      <c r="A39" s="3"/>
    </row>
    <row r="40" spans="1:12" ht="20.149999999999999" customHeight="1" x14ac:dyDescent="0.35">
      <c r="A40" s="3"/>
    </row>
    <row r="41" spans="1:12" ht="20.149999999999999" customHeight="1" x14ac:dyDescent="0.35">
      <c r="A41" s="3"/>
    </row>
    <row r="42" spans="1:12" ht="20.149999999999999" customHeight="1" x14ac:dyDescent="0.35">
      <c r="A42" s="3"/>
    </row>
    <row r="43" spans="1:12" ht="20.149999999999999" customHeight="1" x14ac:dyDescent="0.35">
      <c r="A43" s="3"/>
    </row>
  </sheetData>
  <mergeCells count="29">
    <mergeCell ref="I29:K29"/>
    <mergeCell ref="I30:K30"/>
    <mergeCell ref="E31:H31"/>
    <mergeCell ref="I31:K31"/>
    <mergeCell ref="A35:C35"/>
    <mergeCell ref="E35:H35"/>
    <mergeCell ref="I35:K35"/>
    <mergeCell ref="A28:L28"/>
    <mergeCell ref="B7:L7"/>
    <mergeCell ref="B8:L8"/>
    <mergeCell ref="B9:L9"/>
    <mergeCell ref="C10:L10"/>
    <mergeCell ref="C11:L11"/>
    <mergeCell ref="A13:A14"/>
    <mergeCell ref="B13:B14"/>
    <mergeCell ref="C13:C14"/>
    <mergeCell ref="D13:D14"/>
    <mergeCell ref="E13:F13"/>
    <mergeCell ref="G13:H13"/>
    <mergeCell ref="I13:J13"/>
    <mergeCell ref="K13:K14"/>
    <mergeCell ref="L13:L14"/>
    <mergeCell ref="A27:L27"/>
    <mergeCell ref="A5:L5"/>
    <mergeCell ref="A1:D1"/>
    <mergeCell ref="K1:L1"/>
    <mergeCell ref="N1:P1"/>
    <mergeCell ref="A2:D2"/>
    <mergeCell ref="A4:L4"/>
  </mergeCells>
  <pageMargins left="0.39370078740157483" right="0" top="0.15748031496062992" bottom="0.15748031496062992" header="0" footer="0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"/>
  <sheetViews>
    <sheetView workbookViewId="0">
      <selection activeCell="J19" sqref="J19"/>
    </sheetView>
  </sheetViews>
  <sheetFormatPr defaultRowHeight="14.5" x14ac:dyDescent="0.35"/>
  <cols>
    <col min="1" max="1" width="5.453125" customWidth="1"/>
    <col min="2" max="2" width="28.453125" customWidth="1"/>
    <col min="4" max="4" width="7.26953125" customWidth="1"/>
    <col min="6" max="6" width="12.7265625" customWidth="1"/>
    <col min="8" max="8" width="13.7265625" customWidth="1"/>
    <col min="10" max="10" width="15" customWidth="1"/>
    <col min="11" max="11" width="14.453125" customWidth="1"/>
    <col min="12" max="12" width="13.1796875" customWidth="1"/>
  </cols>
  <sheetData>
    <row r="1" spans="1:12" ht="16.5" customHeight="1" x14ac:dyDescent="0.35">
      <c r="A1" s="42" t="s">
        <v>0</v>
      </c>
      <c r="B1" s="42"/>
      <c r="C1" s="42"/>
      <c r="D1" s="42"/>
      <c r="K1" s="43" t="s">
        <v>1</v>
      </c>
      <c r="L1" s="43"/>
    </row>
    <row r="2" spans="1:12" ht="16.5" customHeight="1" x14ac:dyDescent="0.35">
      <c r="A2" s="44" t="s">
        <v>2</v>
      </c>
      <c r="B2" s="44"/>
      <c r="C2" s="44"/>
      <c r="D2" s="44"/>
    </row>
    <row r="3" spans="1:12" ht="11.25" customHeight="1" x14ac:dyDescent="0.35">
      <c r="A3" s="1"/>
    </row>
    <row r="4" spans="1:12" ht="16.5" x14ac:dyDescent="0.35">
      <c r="A4" s="45" t="s">
        <v>33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ht="16.5" x14ac:dyDescent="0.35">
      <c r="A5" s="45" t="s">
        <v>35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7" spans="1:12" ht="16.5" x14ac:dyDescent="0.35">
      <c r="B7" s="41" t="s">
        <v>5</v>
      </c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2" ht="16.5" x14ac:dyDescent="0.35">
      <c r="B8" s="41" t="s">
        <v>6</v>
      </c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2" ht="16.5" x14ac:dyDescent="0.35">
      <c r="B9" s="41" t="s">
        <v>7</v>
      </c>
      <c r="C9" s="41"/>
      <c r="D9" s="41"/>
      <c r="E9" s="41"/>
      <c r="F9" s="41"/>
      <c r="G9" s="41"/>
      <c r="H9" s="41"/>
      <c r="I9" s="41"/>
      <c r="J9" s="41"/>
      <c r="K9" s="41"/>
      <c r="L9" s="41"/>
    </row>
    <row r="10" spans="1:12" ht="16.5" x14ac:dyDescent="0.35">
      <c r="B10" s="2" t="s">
        <v>8</v>
      </c>
      <c r="C10" s="47" t="s">
        <v>9</v>
      </c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6.5" x14ac:dyDescent="0.35">
      <c r="C11" s="47" t="s">
        <v>10</v>
      </c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1.25" customHeight="1" x14ac:dyDescent="0.35">
      <c r="A12" s="3"/>
    </row>
    <row r="13" spans="1:12" ht="16.5" x14ac:dyDescent="0.35">
      <c r="A13" s="48" t="s">
        <v>11</v>
      </c>
      <c r="B13" s="48" t="s">
        <v>12</v>
      </c>
      <c r="C13" s="48" t="s">
        <v>13</v>
      </c>
      <c r="D13" s="48" t="s">
        <v>14</v>
      </c>
      <c r="E13" s="50" t="s">
        <v>15</v>
      </c>
      <c r="F13" s="50"/>
      <c r="G13" s="50" t="s">
        <v>16</v>
      </c>
      <c r="H13" s="50"/>
      <c r="I13" s="50" t="s">
        <v>17</v>
      </c>
      <c r="J13" s="50"/>
      <c r="K13" s="48" t="s">
        <v>18</v>
      </c>
      <c r="L13" s="48" t="s">
        <v>19</v>
      </c>
    </row>
    <row r="14" spans="1:12" ht="33" x14ac:dyDescent="0.35">
      <c r="A14" s="49"/>
      <c r="B14" s="49"/>
      <c r="C14" s="49"/>
      <c r="D14" s="49"/>
      <c r="E14" s="4" t="s">
        <v>20</v>
      </c>
      <c r="F14" s="5" t="s">
        <v>21</v>
      </c>
      <c r="G14" s="4" t="s">
        <v>20</v>
      </c>
      <c r="H14" s="5" t="s">
        <v>21</v>
      </c>
      <c r="I14" s="4" t="s">
        <v>20</v>
      </c>
      <c r="J14" s="5" t="s">
        <v>21</v>
      </c>
      <c r="K14" s="49"/>
      <c r="L14" s="49"/>
    </row>
    <row r="15" spans="1:12" ht="16.5" x14ac:dyDescent="0.35">
      <c r="A15" s="6">
        <v>1</v>
      </c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ht="16.5" x14ac:dyDescent="0.35">
      <c r="A16" s="9">
        <f>A15+1</f>
        <v>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6.5" x14ac:dyDescent="0.35">
      <c r="A17" s="9">
        <f t="shared" ref="A17:A24" si="0">A16+1</f>
        <v>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6.5" x14ac:dyDescent="0.35">
      <c r="A18" s="9">
        <f t="shared" si="0"/>
        <v>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6.5" x14ac:dyDescent="0.35">
      <c r="A19" s="9">
        <f t="shared" si="0"/>
        <v>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6.5" x14ac:dyDescent="0.35">
      <c r="A20" s="9">
        <f t="shared" si="0"/>
        <v>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6.5" x14ac:dyDescent="0.35">
      <c r="A21" s="9">
        <f t="shared" si="0"/>
        <v>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6.5" x14ac:dyDescent="0.35">
      <c r="A22" s="9">
        <f t="shared" si="0"/>
        <v>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6.5" x14ac:dyDescent="0.35">
      <c r="A23" s="9">
        <f t="shared" si="0"/>
        <v>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6.5" x14ac:dyDescent="0.35">
      <c r="A24" s="9">
        <f t="shared" si="0"/>
        <v>10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6.5" x14ac:dyDescent="0.35">
      <c r="A25" s="11"/>
      <c r="B25" s="12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2" customHeight="1" x14ac:dyDescent="0.3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7.149999999999999" customHeight="1" x14ac:dyDescent="0.35">
      <c r="A27" s="41" t="s">
        <v>23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spans="1:12" ht="17.149999999999999" customHeight="1" x14ac:dyDescent="0.35">
      <c r="A28" s="41" t="s">
        <v>24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spans="1:12" ht="17.149999999999999" customHeight="1" x14ac:dyDescent="0.35">
      <c r="A29" s="15"/>
      <c r="I29" s="46" t="s">
        <v>25</v>
      </c>
      <c r="J29" s="46"/>
      <c r="K29" s="46"/>
    </row>
    <row r="30" spans="1:12" ht="17.149999999999999" customHeight="1" x14ac:dyDescent="0.35">
      <c r="A30" s="15"/>
      <c r="I30" s="51" t="s">
        <v>26</v>
      </c>
      <c r="J30" s="51"/>
      <c r="K30" s="51"/>
    </row>
    <row r="31" spans="1:12" ht="17.149999999999999" customHeight="1" x14ac:dyDescent="0.35">
      <c r="A31" s="1"/>
      <c r="B31" s="16" t="s">
        <v>27</v>
      </c>
      <c r="C31" s="17"/>
      <c r="E31" s="51" t="s">
        <v>28</v>
      </c>
      <c r="F31" s="51"/>
      <c r="G31" s="51"/>
      <c r="H31" s="51"/>
      <c r="I31" s="51" t="s">
        <v>29</v>
      </c>
      <c r="J31" s="51"/>
      <c r="K31" s="51"/>
    </row>
    <row r="32" spans="1:12" ht="17.149999999999999" customHeight="1" x14ac:dyDescent="0.35">
      <c r="A32" s="16"/>
      <c r="B32" s="16"/>
      <c r="C32" s="16"/>
    </row>
    <row r="33" spans="1:12" ht="17.149999999999999" customHeight="1" x14ac:dyDescent="0.35">
      <c r="A33" s="3"/>
    </row>
    <row r="34" spans="1:12" ht="17.149999999999999" customHeight="1" x14ac:dyDescent="0.35">
      <c r="A34" s="3"/>
    </row>
    <row r="35" spans="1:12" ht="17.149999999999999" customHeight="1" x14ac:dyDescent="0.4">
      <c r="A35" s="51" t="s">
        <v>30</v>
      </c>
      <c r="B35" s="51"/>
      <c r="C35" s="51"/>
      <c r="D35" s="18"/>
      <c r="E35" s="51" t="s">
        <v>36</v>
      </c>
      <c r="F35" s="51"/>
      <c r="G35" s="51"/>
      <c r="H35" s="51"/>
      <c r="I35" s="51" t="s">
        <v>32</v>
      </c>
      <c r="J35" s="51"/>
      <c r="K35" s="51"/>
      <c r="L35" s="19"/>
    </row>
    <row r="36" spans="1:12" ht="16.5" x14ac:dyDescent="0.35">
      <c r="A36" s="3"/>
    </row>
    <row r="37" spans="1:12" ht="16.5" x14ac:dyDescent="0.35">
      <c r="A37" s="3"/>
    </row>
  </sheetData>
  <mergeCells count="28">
    <mergeCell ref="I30:K30"/>
    <mergeCell ref="E31:H31"/>
    <mergeCell ref="I31:K31"/>
    <mergeCell ref="A35:C35"/>
    <mergeCell ref="E35:H35"/>
    <mergeCell ref="I35:K35"/>
    <mergeCell ref="I29:K29"/>
    <mergeCell ref="B8:L8"/>
    <mergeCell ref="B9:L9"/>
    <mergeCell ref="C10:L10"/>
    <mergeCell ref="C11:L11"/>
    <mergeCell ref="B13:B14"/>
    <mergeCell ref="C13:C14"/>
    <mergeCell ref="D13:D14"/>
    <mergeCell ref="E13:F13"/>
    <mergeCell ref="G13:H13"/>
    <mergeCell ref="I13:J13"/>
    <mergeCell ref="K13:K14"/>
    <mergeCell ref="L13:L14"/>
    <mergeCell ref="A27:L27"/>
    <mergeCell ref="A28:L28"/>
    <mergeCell ref="A13:A14"/>
    <mergeCell ref="B7:L7"/>
    <mergeCell ref="A1:D1"/>
    <mergeCell ref="K1:L1"/>
    <mergeCell ref="A2:D2"/>
    <mergeCell ref="A4:L4"/>
    <mergeCell ref="A5:L5"/>
  </mergeCells>
  <pageMargins left="0.39370078740157483" right="0" top="0.15748031496062992" bottom="0.15748031496062992" header="0" footer="0"/>
  <pageSetup paperSize="9" scale="9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topLeftCell="A10" workbookViewId="0">
      <selection activeCell="J19" sqref="J19"/>
    </sheetView>
  </sheetViews>
  <sheetFormatPr defaultRowHeight="14.5" x14ac:dyDescent="0.35"/>
  <cols>
    <col min="1" max="1" width="5.7265625" customWidth="1"/>
    <col min="2" max="2" width="24.453125" customWidth="1"/>
    <col min="6" max="6" width="13.7265625" customWidth="1"/>
    <col min="8" max="8" width="12.1796875" customWidth="1"/>
    <col min="10" max="10" width="14" customWidth="1"/>
    <col min="11" max="11" width="14.7265625" customWidth="1"/>
    <col min="12" max="12" width="12.453125" customWidth="1"/>
  </cols>
  <sheetData>
    <row r="1" spans="1:12" ht="16.5" x14ac:dyDescent="0.35">
      <c r="A1" s="42" t="s">
        <v>0</v>
      </c>
      <c r="B1" s="42"/>
      <c r="C1" s="42"/>
      <c r="D1" s="42"/>
      <c r="K1" s="43" t="s">
        <v>1</v>
      </c>
      <c r="L1" s="43"/>
    </row>
    <row r="2" spans="1:12" ht="16.5" x14ac:dyDescent="0.35">
      <c r="A2" s="44" t="s">
        <v>2</v>
      </c>
      <c r="B2" s="44"/>
      <c r="C2" s="44"/>
      <c r="D2" s="44"/>
    </row>
    <row r="3" spans="1:12" ht="16.5" x14ac:dyDescent="0.35">
      <c r="A3" s="1"/>
    </row>
    <row r="4" spans="1:12" ht="16.5" x14ac:dyDescent="0.35">
      <c r="A4" s="45" t="s">
        <v>37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ht="16.5" x14ac:dyDescent="0.35">
      <c r="A5" s="45" t="s">
        <v>38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2" ht="16" customHeight="1" x14ac:dyDescent="0.35"/>
    <row r="7" spans="1:12" ht="16.5" x14ac:dyDescent="0.35">
      <c r="B7" s="41" t="s">
        <v>5</v>
      </c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2" ht="16.5" x14ac:dyDescent="0.35">
      <c r="B8" s="41" t="s">
        <v>6</v>
      </c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2" ht="16.5" x14ac:dyDescent="0.35">
      <c r="B9" s="41" t="s">
        <v>7</v>
      </c>
      <c r="C9" s="41"/>
      <c r="D9" s="41"/>
      <c r="E9" s="41"/>
      <c r="F9" s="41"/>
      <c r="G9" s="41"/>
      <c r="H9" s="41"/>
      <c r="I9" s="41"/>
      <c r="J9" s="41"/>
      <c r="K9" s="41"/>
      <c r="L9" s="41"/>
    </row>
    <row r="10" spans="1:12" ht="16.5" x14ac:dyDescent="0.35">
      <c r="B10" s="2" t="s">
        <v>8</v>
      </c>
      <c r="C10" s="47" t="s">
        <v>39</v>
      </c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6.5" x14ac:dyDescent="0.35">
      <c r="C11" s="47" t="s">
        <v>40</v>
      </c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6.5" x14ac:dyDescent="0.35">
      <c r="A12" s="3"/>
    </row>
    <row r="13" spans="1:12" ht="17.149999999999999" customHeight="1" x14ac:dyDescent="0.35">
      <c r="A13" s="53" t="s">
        <v>11</v>
      </c>
      <c r="B13" s="53" t="s">
        <v>12</v>
      </c>
      <c r="C13" s="53" t="s">
        <v>13</v>
      </c>
      <c r="D13" s="53" t="s">
        <v>14</v>
      </c>
      <c r="E13" s="55" t="s">
        <v>15</v>
      </c>
      <c r="F13" s="55"/>
      <c r="G13" s="55" t="s">
        <v>16</v>
      </c>
      <c r="H13" s="55"/>
      <c r="I13" s="55" t="s">
        <v>17</v>
      </c>
      <c r="J13" s="55"/>
      <c r="K13" s="53" t="s">
        <v>18</v>
      </c>
      <c r="L13" s="53" t="s">
        <v>19</v>
      </c>
    </row>
    <row r="14" spans="1:12" ht="29.25" customHeight="1" x14ac:dyDescent="0.35">
      <c r="A14" s="54"/>
      <c r="B14" s="54"/>
      <c r="C14" s="54"/>
      <c r="D14" s="54"/>
      <c r="E14" s="21" t="s">
        <v>20</v>
      </c>
      <c r="F14" s="22" t="s">
        <v>21</v>
      </c>
      <c r="G14" s="21" t="s">
        <v>20</v>
      </c>
      <c r="H14" s="22" t="s">
        <v>21</v>
      </c>
      <c r="I14" s="21" t="s">
        <v>20</v>
      </c>
      <c r="J14" s="22" t="s">
        <v>21</v>
      </c>
      <c r="K14" s="54"/>
      <c r="L14" s="54"/>
    </row>
    <row r="15" spans="1:12" ht="16.5" x14ac:dyDescent="0.35">
      <c r="A15" s="6">
        <v>1</v>
      </c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ht="16.5" x14ac:dyDescent="0.35">
      <c r="A16" s="9">
        <f>A15+1</f>
        <v>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6.5" x14ac:dyDescent="0.35">
      <c r="A17" s="9">
        <f t="shared" ref="A17:A24" si="0">A16+1</f>
        <v>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6.5" x14ac:dyDescent="0.35">
      <c r="A18" s="9">
        <f t="shared" si="0"/>
        <v>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6.5" x14ac:dyDescent="0.35">
      <c r="A19" s="9">
        <f t="shared" si="0"/>
        <v>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6.5" x14ac:dyDescent="0.35">
      <c r="A20" s="9">
        <f t="shared" si="0"/>
        <v>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6.5" x14ac:dyDescent="0.35">
      <c r="A21" s="9">
        <f t="shared" si="0"/>
        <v>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6.5" x14ac:dyDescent="0.35">
      <c r="A22" s="9">
        <f t="shared" si="0"/>
        <v>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6.5" x14ac:dyDescent="0.35">
      <c r="A23" s="9">
        <f t="shared" si="0"/>
        <v>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6.5" x14ac:dyDescent="0.35">
      <c r="A24" s="9">
        <f t="shared" si="0"/>
        <v>10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6.5" x14ac:dyDescent="0.35">
      <c r="A25" s="11"/>
      <c r="B25" s="12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6.5" x14ac:dyDescent="0.3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6.5" x14ac:dyDescent="0.35">
      <c r="A27" s="41" t="s">
        <v>23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spans="1:12" ht="16.5" x14ac:dyDescent="0.35">
      <c r="A28" s="41" t="s">
        <v>24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spans="1:12" ht="16.5" x14ac:dyDescent="0.35">
      <c r="A29" s="15"/>
      <c r="I29" s="46" t="s">
        <v>25</v>
      </c>
      <c r="J29" s="46"/>
      <c r="K29" s="46"/>
    </row>
    <row r="30" spans="1:12" ht="16.5" x14ac:dyDescent="0.35">
      <c r="A30" s="15"/>
      <c r="I30" s="51" t="s">
        <v>26</v>
      </c>
      <c r="J30" s="51"/>
      <c r="K30" s="51"/>
    </row>
    <row r="31" spans="1:12" ht="33" x14ac:dyDescent="0.35">
      <c r="A31" s="1"/>
      <c r="B31" s="16" t="s">
        <v>27</v>
      </c>
      <c r="C31" s="17"/>
      <c r="E31" s="51" t="s">
        <v>28</v>
      </c>
      <c r="F31" s="51"/>
      <c r="G31" s="51"/>
      <c r="H31" s="51"/>
      <c r="I31" s="51" t="s">
        <v>29</v>
      </c>
      <c r="J31" s="51"/>
      <c r="K31" s="51"/>
    </row>
    <row r="32" spans="1:12" ht="16.5" x14ac:dyDescent="0.35">
      <c r="A32" s="16"/>
      <c r="B32" s="16"/>
      <c r="C32" s="16"/>
    </row>
    <row r="33" spans="1:12" ht="16.5" x14ac:dyDescent="0.35">
      <c r="A33" s="3"/>
    </row>
    <row r="34" spans="1:12" ht="16.5" x14ac:dyDescent="0.35">
      <c r="A34" s="3"/>
    </row>
    <row r="35" spans="1:12" ht="17" x14ac:dyDescent="0.4">
      <c r="A35" s="51" t="s">
        <v>30</v>
      </c>
      <c r="B35" s="51"/>
      <c r="C35" s="51"/>
      <c r="D35" s="18"/>
      <c r="E35" s="51" t="s">
        <v>31</v>
      </c>
      <c r="F35" s="51"/>
      <c r="G35" s="51"/>
      <c r="H35" s="51"/>
      <c r="I35" s="51" t="s">
        <v>32</v>
      </c>
      <c r="J35" s="51"/>
      <c r="K35" s="51"/>
      <c r="L35" s="19"/>
    </row>
    <row r="36" spans="1:12" ht="16.5" x14ac:dyDescent="0.35">
      <c r="A36" s="3"/>
    </row>
  </sheetData>
  <mergeCells count="28">
    <mergeCell ref="I30:K30"/>
    <mergeCell ref="E31:H31"/>
    <mergeCell ref="I31:K31"/>
    <mergeCell ref="A35:C35"/>
    <mergeCell ref="E35:H35"/>
    <mergeCell ref="I35:K35"/>
    <mergeCell ref="I29:K29"/>
    <mergeCell ref="B8:L8"/>
    <mergeCell ref="B9:L9"/>
    <mergeCell ref="C10:L10"/>
    <mergeCell ref="C11:L11"/>
    <mergeCell ref="B13:B14"/>
    <mergeCell ref="C13:C14"/>
    <mergeCell ref="D13:D14"/>
    <mergeCell ref="E13:F13"/>
    <mergeCell ref="G13:H13"/>
    <mergeCell ref="I13:J13"/>
    <mergeCell ref="K13:K14"/>
    <mergeCell ref="L13:L14"/>
    <mergeCell ref="A27:L27"/>
    <mergeCell ref="A28:L28"/>
    <mergeCell ref="A13:A14"/>
    <mergeCell ref="B7:L7"/>
    <mergeCell ref="A1:D1"/>
    <mergeCell ref="K1:L1"/>
    <mergeCell ref="A2:D2"/>
    <mergeCell ref="A4:L4"/>
    <mergeCell ref="A5:L5"/>
  </mergeCells>
  <pageMargins left="0.39370078740157483" right="0" top="0.15748031496062992" bottom="0.15748031496062992" header="0" footer="0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"/>
  <sheetViews>
    <sheetView workbookViewId="0">
      <selection activeCell="J19" sqref="J19"/>
    </sheetView>
  </sheetViews>
  <sheetFormatPr defaultRowHeight="14.5" x14ac:dyDescent="0.35"/>
  <cols>
    <col min="1" max="1" width="5.54296875" customWidth="1"/>
    <col min="2" max="2" width="23.453125" customWidth="1"/>
    <col min="3" max="3" width="8.7265625" customWidth="1"/>
    <col min="4" max="4" width="8.81640625" customWidth="1"/>
    <col min="6" max="6" width="13.7265625" customWidth="1"/>
    <col min="8" max="8" width="12.453125" customWidth="1"/>
    <col min="10" max="10" width="12.26953125" customWidth="1"/>
    <col min="11" max="11" width="14.54296875" customWidth="1"/>
    <col min="12" max="12" width="14.453125" customWidth="1"/>
  </cols>
  <sheetData>
    <row r="1" spans="1:12" ht="16.5" x14ac:dyDescent="0.35">
      <c r="A1" s="42" t="s">
        <v>0</v>
      </c>
      <c r="B1" s="42"/>
      <c r="C1" s="42"/>
      <c r="D1" s="42"/>
      <c r="K1" s="43" t="s">
        <v>1</v>
      </c>
      <c r="L1" s="43"/>
    </row>
    <row r="2" spans="1:12" ht="16.5" x14ac:dyDescent="0.35">
      <c r="A2" s="44" t="s">
        <v>2</v>
      </c>
      <c r="B2" s="44"/>
      <c r="C2" s="44"/>
      <c r="D2" s="44"/>
    </row>
    <row r="3" spans="1:12" ht="16.5" x14ac:dyDescent="0.35">
      <c r="A3" s="1"/>
    </row>
    <row r="4" spans="1:12" ht="16.5" x14ac:dyDescent="0.35">
      <c r="A4" s="45" t="s">
        <v>41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ht="16.5" x14ac:dyDescent="0.35">
      <c r="A5" s="45" t="s">
        <v>42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7" spans="1:12" ht="16.5" x14ac:dyDescent="0.35">
      <c r="B7" s="41" t="s">
        <v>5</v>
      </c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2" ht="16.5" x14ac:dyDescent="0.35">
      <c r="B8" s="41" t="s">
        <v>6</v>
      </c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2" ht="16.5" x14ac:dyDescent="0.35">
      <c r="B9" s="41" t="s">
        <v>7</v>
      </c>
      <c r="C9" s="41"/>
      <c r="D9" s="41"/>
      <c r="E9" s="41"/>
      <c r="F9" s="41"/>
      <c r="G9" s="41"/>
      <c r="H9" s="41"/>
      <c r="I9" s="41"/>
      <c r="J9" s="41"/>
      <c r="K9" s="41"/>
      <c r="L9" s="41"/>
    </row>
    <row r="10" spans="1:12" ht="16.5" x14ac:dyDescent="0.35">
      <c r="B10" s="2" t="s">
        <v>8</v>
      </c>
      <c r="C10" s="47" t="s">
        <v>9</v>
      </c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6.5" x14ac:dyDescent="0.35">
      <c r="C11" s="47" t="s">
        <v>10</v>
      </c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6.5" x14ac:dyDescent="0.35">
      <c r="A12" s="3"/>
    </row>
    <row r="13" spans="1:12" ht="16.5" x14ac:dyDescent="0.35">
      <c r="A13" s="48" t="s">
        <v>11</v>
      </c>
      <c r="B13" s="48" t="s">
        <v>12</v>
      </c>
      <c r="C13" s="48" t="s">
        <v>13</v>
      </c>
      <c r="D13" s="48" t="s">
        <v>14</v>
      </c>
      <c r="E13" s="50" t="s">
        <v>15</v>
      </c>
      <c r="F13" s="50"/>
      <c r="G13" s="50" t="s">
        <v>16</v>
      </c>
      <c r="H13" s="50"/>
      <c r="I13" s="50" t="s">
        <v>17</v>
      </c>
      <c r="J13" s="50"/>
      <c r="K13" s="48" t="s">
        <v>18</v>
      </c>
      <c r="L13" s="48" t="s">
        <v>19</v>
      </c>
    </row>
    <row r="14" spans="1:12" ht="33" x14ac:dyDescent="0.35">
      <c r="A14" s="49"/>
      <c r="B14" s="49"/>
      <c r="C14" s="49"/>
      <c r="D14" s="49"/>
      <c r="E14" s="4" t="s">
        <v>20</v>
      </c>
      <c r="F14" s="5" t="s">
        <v>21</v>
      </c>
      <c r="G14" s="4" t="s">
        <v>20</v>
      </c>
      <c r="H14" s="5" t="s">
        <v>21</v>
      </c>
      <c r="I14" s="4" t="s">
        <v>20</v>
      </c>
      <c r="J14" s="5" t="s">
        <v>21</v>
      </c>
      <c r="K14" s="49"/>
      <c r="L14" s="49"/>
    </row>
    <row r="15" spans="1:12" ht="16.5" x14ac:dyDescent="0.35">
      <c r="A15" s="6">
        <v>1</v>
      </c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ht="16.5" x14ac:dyDescent="0.35">
      <c r="A16" s="9">
        <f>A15+1</f>
        <v>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6.5" x14ac:dyDescent="0.35">
      <c r="A17" s="9">
        <f t="shared" ref="A17:A24" si="0">A16+1</f>
        <v>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6.5" x14ac:dyDescent="0.35">
      <c r="A18" s="9">
        <f t="shared" si="0"/>
        <v>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6.5" x14ac:dyDescent="0.35">
      <c r="A19" s="9">
        <f t="shared" si="0"/>
        <v>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6.5" x14ac:dyDescent="0.35">
      <c r="A20" s="9">
        <f t="shared" si="0"/>
        <v>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6.5" x14ac:dyDescent="0.35">
      <c r="A21" s="9">
        <f t="shared" si="0"/>
        <v>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6.5" x14ac:dyDescent="0.35">
      <c r="A22" s="9">
        <f t="shared" si="0"/>
        <v>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6.5" x14ac:dyDescent="0.35">
      <c r="A23" s="9">
        <f t="shared" si="0"/>
        <v>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6.5" x14ac:dyDescent="0.35">
      <c r="A24" s="9">
        <f t="shared" si="0"/>
        <v>10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6.5" x14ac:dyDescent="0.35">
      <c r="A25" s="11"/>
      <c r="B25" s="12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6.5" x14ac:dyDescent="0.3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6.5" x14ac:dyDescent="0.35">
      <c r="A27" s="41" t="s">
        <v>23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spans="1:12" ht="16.5" x14ac:dyDescent="0.35">
      <c r="A28" s="41" t="s">
        <v>24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spans="1:12" ht="16.5" x14ac:dyDescent="0.35">
      <c r="A29" s="15"/>
      <c r="I29" s="46" t="s">
        <v>25</v>
      </c>
      <c r="J29" s="46"/>
      <c r="K29" s="46"/>
    </row>
    <row r="30" spans="1:12" ht="16.5" x14ac:dyDescent="0.35">
      <c r="A30" s="15"/>
      <c r="I30" s="51" t="s">
        <v>26</v>
      </c>
      <c r="J30" s="51"/>
      <c r="K30" s="51"/>
    </row>
    <row r="31" spans="1:12" ht="16.5" x14ac:dyDescent="0.35">
      <c r="A31" s="44" t="s">
        <v>27</v>
      </c>
      <c r="B31" s="44"/>
      <c r="C31" s="44"/>
      <c r="E31" s="51" t="s">
        <v>28</v>
      </c>
      <c r="F31" s="51"/>
      <c r="G31" s="51"/>
      <c r="H31" s="51"/>
      <c r="I31" s="51" t="s">
        <v>29</v>
      </c>
      <c r="J31" s="51"/>
      <c r="K31" s="51"/>
    </row>
    <row r="32" spans="1:12" ht="16.5" x14ac:dyDescent="0.35">
      <c r="A32" s="16"/>
      <c r="B32" s="16"/>
      <c r="C32" s="16"/>
    </row>
    <row r="33" spans="1:12" ht="16.5" x14ac:dyDescent="0.35">
      <c r="A33" s="3"/>
    </row>
    <row r="34" spans="1:12" ht="16.5" x14ac:dyDescent="0.35">
      <c r="A34" s="3"/>
    </row>
    <row r="35" spans="1:12" ht="17" x14ac:dyDescent="0.4">
      <c r="A35" s="51" t="s">
        <v>30</v>
      </c>
      <c r="B35" s="51"/>
      <c r="C35" s="51"/>
      <c r="D35" s="18"/>
      <c r="E35" s="51" t="s">
        <v>36</v>
      </c>
      <c r="F35" s="51"/>
      <c r="G35" s="51"/>
      <c r="H35" s="51"/>
      <c r="I35" s="51" t="s">
        <v>32</v>
      </c>
      <c r="J35" s="51"/>
      <c r="K35" s="51"/>
      <c r="L35" s="19"/>
    </row>
  </sheetData>
  <mergeCells count="29">
    <mergeCell ref="I30:K30"/>
    <mergeCell ref="A31:C31"/>
    <mergeCell ref="E31:H31"/>
    <mergeCell ref="I31:K31"/>
    <mergeCell ref="A35:C35"/>
    <mergeCell ref="E35:H35"/>
    <mergeCell ref="I35:K35"/>
    <mergeCell ref="I29:K29"/>
    <mergeCell ref="B8:L8"/>
    <mergeCell ref="B9:L9"/>
    <mergeCell ref="C10:L10"/>
    <mergeCell ref="C11:L11"/>
    <mergeCell ref="B13:B14"/>
    <mergeCell ref="C13:C14"/>
    <mergeCell ref="D13:D14"/>
    <mergeCell ref="E13:F13"/>
    <mergeCell ref="G13:H13"/>
    <mergeCell ref="I13:J13"/>
    <mergeCell ref="K13:K14"/>
    <mergeCell ref="L13:L14"/>
    <mergeCell ref="A27:L27"/>
    <mergeCell ref="A28:L28"/>
    <mergeCell ref="A13:A14"/>
    <mergeCell ref="B7:L7"/>
    <mergeCell ref="A1:D1"/>
    <mergeCell ref="K1:L1"/>
    <mergeCell ref="A2:D2"/>
    <mergeCell ref="A4:L4"/>
    <mergeCell ref="A5:L5"/>
  </mergeCells>
  <pageMargins left="0.39370078740157483" right="0" top="0.15748031496062992" bottom="0.15748031496062992" header="0" footer="0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"/>
  <sheetViews>
    <sheetView tabSelected="1" zoomScale="55" zoomScaleNormal="55" workbookViewId="0">
      <selection activeCell="S18" sqref="S18"/>
    </sheetView>
  </sheetViews>
  <sheetFormatPr defaultRowHeight="22" customHeight="1" x14ac:dyDescent="0.35"/>
  <cols>
    <col min="1" max="1" width="5.81640625" customWidth="1"/>
    <col min="2" max="2" width="44.81640625" customWidth="1"/>
    <col min="3" max="3" width="11.7265625" customWidth="1"/>
    <col min="4" max="6" width="13.81640625" customWidth="1"/>
    <col min="7" max="7" width="14.54296875" customWidth="1"/>
    <col min="8" max="8" width="15.54296875" customWidth="1"/>
  </cols>
  <sheetData>
    <row r="1" spans="1:8" ht="20.149999999999999" customHeight="1" x14ac:dyDescent="0.35">
      <c r="A1" s="42" t="s">
        <v>0</v>
      </c>
      <c r="B1" s="42"/>
      <c r="G1" s="57" t="s">
        <v>62</v>
      </c>
      <c r="H1" s="57"/>
    </row>
    <row r="2" spans="1:8" ht="20.149999999999999" customHeight="1" x14ac:dyDescent="0.35">
      <c r="A2" s="44" t="s">
        <v>43</v>
      </c>
      <c r="B2" s="44"/>
      <c r="G2" s="58" t="s">
        <v>44</v>
      </c>
      <c r="H2" s="58"/>
    </row>
    <row r="3" spans="1:8" ht="14.25" customHeight="1" x14ac:dyDescent="0.35">
      <c r="A3" s="56"/>
      <c r="B3" s="56"/>
    </row>
    <row r="4" spans="1:8" ht="20.149999999999999" customHeight="1" x14ac:dyDescent="0.35">
      <c r="A4" s="56" t="s">
        <v>45</v>
      </c>
      <c r="B4" s="56"/>
      <c r="C4" s="56"/>
      <c r="D4" s="56"/>
      <c r="E4" s="56"/>
      <c r="F4" s="56"/>
      <c r="G4" s="56"/>
      <c r="H4" s="56"/>
    </row>
    <row r="5" spans="1:8" ht="20.149999999999999" customHeight="1" x14ac:dyDescent="0.35">
      <c r="A5" s="44" t="s">
        <v>63</v>
      </c>
      <c r="B5" s="44"/>
      <c r="C5" s="44"/>
      <c r="D5" s="44"/>
      <c r="E5" s="44"/>
      <c r="F5" s="44"/>
      <c r="G5" s="44"/>
      <c r="H5" s="44"/>
    </row>
    <row r="6" spans="1:8" ht="20.149999999999999" customHeight="1" x14ac:dyDescent="0.35">
      <c r="A6" s="44" t="s">
        <v>64</v>
      </c>
      <c r="B6" s="44"/>
      <c r="C6" s="44"/>
      <c r="D6" s="44"/>
      <c r="E6" s="44"/>
      <c r="F6" s="44"/>
      <c r="G6" s="44"/>
      <c r="H6" s="44"/>
    </row>
    <row r="7" spans="1:8" ht="20.149999999999999" customHeight="1" x14ac:dyDescent="0.35">
      <c r="A7" s="44"/>
      <c r="B7" s="44"/>
      <c r="C7" s="44"/>
      <c r="D7" s="44"/>
      <c r="E7" s="44"/>
      <c r="F7" s="44"/>
      <c r="G7" s="44"/>
      <c r="H7" s="44"/>
    </row>
    <row r="8" spans="1:8" ht="20.149999999999999" customHeight="1" x14ac:dyDescent="0.35">
      <c r="A8" s="62"/>
      <c r="B8" s="62"/>
    </row>
    <row r="9" spans="1:8" ht="20.149999999999999" customHeight="1" x14ac:dyDescent="0.35">
      <c r="A9" s="23" t="s">
        <v>11</v>
      </c>
      <c r="B9" s="23" t="s">
        <v>12</v>
      </c>
      <c r="C9" s="23" t="s">
        <v>13</v>
      </c>
      <c r="D9" s="23" t="s">
        <v>67</v>
      </c>
      <c r="E9" s="23" t="s">
        <v>68</v>
      </c>
      <c r="F9" s="23" t="s">
        <v>69</v>
      </c>
      <c r="G9" s="23" t="s">
        <v>21</v>
      </c>
      <c r="H9" s="23" t="s">
        <v>19</v>
      </c>
    </row>
    <row r="10" spans="1:8" ht="20.149999999999999" customHeight="1" x14ac:dyDescent="0.35">
      <c r="A10" s="23" t="s">
        <v>46</v>
      </c>
      <c r="B10" s="24" t="s">
        <v>65</v>
      </c>
      <c r="C10" s="25"/>
      <c r="D10" s="25"/>
      <c r="E10" s="25"/>
      <c r="F10" s="25"/>
      <c r="G10" s="25"/>
      <c r="H10" s="25"/>
    </row>
    <row r="11" spans="1:8" ht="20.149999999999999" customHeight="1" x14ac:dyDescent="0.35">
      <c r="A11" s="25">
        <v>1</v>
      </c>
      <c r="B11" s="26" t="s">
        <v>47</v>
      </c>
      <c r="C11" s="25" t="s">
        <v>48</v>
      </c>
      <c r="D11" s="25" t="s">
        <v>58</v>
      </c>
      <c r="E11" s="25" t="s">
        <v>70</v>
      </c>
      <c r="F11" s="25">
        <v>1</v>
      </c>
      <c r="G11" s="27">
        <v>70000</v>
      </c>
      <c r="H11" s="25"/>
    </row>
    <row r="12" spans="1:8" ht="20.149999999999999" customHeight="1" x14ac:dyDescent="0.35">
      <c r="A12" s="25">
        <v>2</v>
      </c>
      <c r="B12" s="26" t="s">
        <v>56</v>
      </c>
      <c r="C12" s="25" t="s">
        <v>57</v>
      </c>
      <c r="D12" s="25" t="s">
        <v>58</v>
      </c>
      <c r="E12" s="25"/>
      <c r="F12" s="25"/>
      <c r="G12" s="27">
        <v>70000</v>
      </c>
      <c r="H12" s="25"/>
    </row>
    <row r="13" spans="1:8" ht="20.149999999999999" customHeight="1" x14ac:dyDescent="0.35">
      <c r="A13" s="25">
        <v>3</v>
      </c>
      <c r="B13" s="26" t="s">
        <v>60</v>
      </c>
      <c r="C13" s="25" t="s">
        <v>49</v>
      </c>
      <c r="D13" s="25" t="s">
        <v>58</v>
      </c>
      <c r="E13" s="25"/>
      <c r="F13" s="25"/>
      <c r="G13" s="27">
        <v>70000</v>
      </c>
      <c r="H13" s="25"/>
    </row>
    <row r="14" spans="1:8" ht="20.149999999999999" customHeight="1" x14ac:dyDescent="0.35">
      <c r="A14" s="25">
        <v>4</v>
      </c>
      <c r="B14" s="26" t="s">
        <v>59</v>
      </c>
      <c r="C14" s="25" t="s">
        <v>50</v>
      </c>
      <c r="D14" s="25" t="s">
        <v>58</v>
      </c>
      <c r="E14" s="25"/>
      <c r="F14" s="25"/>
      <c r="G14" s="27">
        <v>70000</v>
      </c>
      <c r="H14" s="25"/>
    </row>
    <row r="15" spans="1:8" ht="20.149999999999999" customHeight="1" x14ac:dyDescent="0.4">
      <c r="A15" s="25">
        <v>5</v>
      </c>
      <c r="B15" s="39" t="s">
        <v>61</v>
      </c>
      <c r="C15" s="25" t="s">
        <v>50</v>
      </c>
      <c r="D15" s="25" t="s">
        <v>58</v>
      </c>
      <c r="E15" s="25"/>
      <c r="F15" s="25"/>
      <c r="G15" s="27">
        <v>70000</v>
      </c>
      <c r="H15" s="25"/>
    </row>
    <row r="16" spans="1:8" ht="20.149999999999999" customHeight="1" x14ac:dyDescent="0.35">
      <c r="A16" s="23" t="s">
        <v>51</v>
      </c>
      <c r="B16" s="24" t="s">
        <v>66</v>
      </c>
      <c r="C16" s="25"/>
      <c r="D16" s="25"/>
      <c r="E16" s="25"/>
      <c r="F16" s="25"/>
      <c r="G16" s="25"/>
      <c r="H16" s="25"/>
    </row>
    <row r="17" spans="1:8" ht="20.149999999999999" customHeight="1" x14ac:dyDescent="0.35">
      <c r="A17" s="25">
        <v>1</v>
      </c>
      <c r="B17" s="26"/>
      <c r="C17" s="25"/>
      <c r="D17" s="25"/>
      <c r="E17" s="25"/>
      <c r="F17" s="25"/>
      <c r="G17" s="25"/>
      <c r="H17" s="25"/>
    </row>
    <row r="18" spans="1:8" ht="20.149999999999999" customHeight="1" x14ac:dyDescent="0.35">
      <c r="A18" s="25">
        <f>A17+1</f>
        <v>2</v>
      </c>
      <c r="B18" s="26"/>
      <c r="C18" s="25"/>
      <c r="D18" s="25"/>
      <c r="E18" s="25"/>
      <c r="F18" s="25"/>
      <c r="G18" s="25"/>
      <c r="H18" s="25"/>
    </row>
    <row r="19" spans="1:8" ht="20.149999999999999" customHeight="1" x14ac:dyDescent="0.35">
      <c r="A19" s="25">
        <f t="shared" ref="A19:A32" si="0">A18+1</f>
        <v>3</v>
      </c>
      <c r="B19" s="26"/>
      <c r="C19" s="25"/>
      <c r="D19" s="25"/>
      <c r="E19" s="25"/>
      <c r="F19" s="25"/>
      <c r="G19" s="25"/>
      <c r="H19" s="25"/>
    </row>
    <row r="20" spans="1:8" ht="20.149999999999999" customHeight="1" x14ac:dyDescent="0.35">
      <c r="A20" s="25">
        <f t="shared" si="0"/>
        <v>4</v>
      </c>
      <c r="B20" s="26"/>
      <c r="C20" s="25"/>
      <c r="D20" s="25"/>
      <c r="E20" s="25"/>
      <c r="F20" s="25"/>
      <c r="G20" s="25"/>
      <c r="H20" s="25"/>
    </row>
    <row r="21" spans="1:8" ht="20.149999999999999" customHeight="1" x14ac:dyDescent="0.35">
      <c r="A21" s="25">
        <f t="shared" si="0"/>
        <v>5</v>
      </c>
      <c r="B21" s="26"/>
      <c r="C21" s="25"/>
      <c r="D21" s="25"/>
      <c r="E21" s="25"/>
      <c r="F21" s="25"/>
      <c r="G21" s="25"/>
      <c r="H21" s="25"/>
    </row>
    <row r="22" spans="1:8" ht="20.149999999999999" customHeight="1" x14ac:dyDescent="0.35">
      <c r="A22" s="25">
        <f t="shared" si="0"/>
        <v>6</v>
      </c>
      <c r="B22" s="26"/>
      <c r="C22" s="25"/>
      <c r="D22" s="25"/>
      <c r="E22" s="25"/>
      <c r="F22" s="25"/>
      <c r="G22" s="25"/>
      <c r="H22" s="25"/>
    </row>
    <row r="23" spans="1:8" ht="20.149999999999999" customHeight="1" x14ac:dyDescent="0.35">
      <c r="A23" s="25">
        <f t="shared" si="0"/>
        <v>7</v>
      </c>
      <c r="B23" s="26"/>
      <c r="C23" s="25"/>
      <c r="D23" s="25"/>
      <c r="E23" s="25"/>
      <c r="F23" s="25"/>
      <c r="G23" s="25"/>
      <c r="H23" s="25"/>
    </row>
    <row r="24" spans="1:8" ht="20.149999999999999" customHeight="1" x14ac:dyDescent="0.35">
      <c r="A24" s="25">
        <f t="shared" si="0"/>
        <v>8</v>
      </c>
      <c r="B24" s="26"/>
      <c r="C24" s="25"/>
      <c r="D24" s="25"/>
      <c r="E24" s="25"/>
      <c r="F24" s="25"/>
      <c r="G24" s="25"/>
      <c r="H24" s="25"/>
    </row>
    <row r="25" spans="1:8" ht="20.149999999999999" customHeight="1" x14ac:dyDescent="0.35">
      <c r="A25" s="25">
        <f t="shared" si="0"/>
        <v>9</v>
      </c>
      <c r="B25" s="26"/>
      <c r="C25" s="25"/>
      <c r="D25" s="25"/>
      <c r="E25" s="25"/>
      <c r="F25" s="25"/>
      <c r="G25" s="25"/>
      <c r="H25" s="25"/>
    </row>
    <row r="26" spans="1:8" ht="20.149999999999999" customHeight="1" x14ac:dyDescent="0.35">
      <c r="A26" s="25">
        <f t="shared" si="0"/>
        <v>10</v>
      </c>
      <c r="B26" s="26"/>
      <c r="C26" s="25"/>
      <c r="D26" s="25"/>
      <c r="E26" s="25"/>
      <c r="F26" s="25"/>
      <c r="G26" s="25"/>
      <c r="H26" s="25"/>
    </row>
    <row r="27" spans="1:8" ht="20.149999999999999" customHeight="1" x14ac:dyDescent="0.35">
      <c r="A27" s="25">
        <f t="shared" si="0"/>
        <v>11</v>
      </c>
      <c r="B27" s="26"/>
      <c r="C27" s="25"/>
      <c r="D27" s="25"/>
      <c r="E27" s="25"/>
      <c r="F27" s="25"/>
      <c r="G27" s="25"/>
      <c r="H27" s="25"/>
    </row>
    <row r="28" spans="1:8" ht="20.149999999999999" customHeight="1" x14ac:dyDescent="0.35">
      <c r="A28" s="25">
        <f t="shared" si="0"/>
        <v>12</v>
      </c>
      <c r="B28" s="26"/>
      <c r="C28" s="25"/>
      <c r="D28" s="25"/>
      <c r="E28" s="25"/>
      <c r="F28" s="25"/>
      <c r="G28" s="25"/>
      <c r="H28" s="25"/>
    </row>
    <row r="29" spans="1:8" ht="20.149999999999999" customHeight="1" x14ac:dyDescent="0.35">
      <c r="A29" s="25">
        <f t="shared" si="0"/>
        <v>13</v>
      </c>
      <c r="B29" s="26"/>
      <c r="C29" s="25"/>
      <c r="D29" s="25"/>
      <c r="E29" s="25"/>
      <c r="F29" s="25"/>
      <c r="G29" s="25"/>
      <c r="H29" s="25"/>
    </row>
    <row r="30" spans="1:8" ht="20.149999999999999" customHeight="1" x14ac:dyDescent="0.35">
      <c r="A30" s="25">
        <f t="shared" si="0"/>
        <v>14</v>
      </c>
      <c r="B30" s="26"/>
      <c r="C30" s="25"/>
      <c r="D30" s="25"/>
      <c r="E30" s="25"/>
      <c r="F30" s="25"/>
      <c r="G30" s="25"/>
      <c r="H30" s="25"/>
    </row>
    <row r="31" spans="1:8" ht="20.149999999999999" customHeight="1" x14ac:dyDescent="0.35">
      <c r="A31" s="25">
        <f t="shared" si="0"/>
        <v>15</v>
      </c>
      <c r="B31" s="26"/>
      <c r="C31" s="25"/>
      <c r="D31" s="25"/>
      <c r="E31" s="25"/>
      <c r="F31" s="25"/>
      <c r="G31" s="25"/>
      <c r="H31" s="25"/>
    </row>
    <row r="32" spans="1:8" ht="20.149999999999999" customHeight="1" x14ac:dyDescent="0.35">
      <c r="A32" s="25">
        <f t="shared" si="0"/>
        <v>16</v>
      </c>
      <c r="B32" s="26"/>
      <c r="C32" s="25"/>
      <c r="D32" s="25"/>
      <c r="E32" s="25"/>
      <c r="F32" s="25"/>
      <c r="G32" s="25"/>
      <c r="H32" s="25"/>
    </row>
    <row r="33" spans="1:8" ht="20.149999999999999" customHeight="1" x14ac:dyDescent="0.35">
      <c r="A33" s="23"/>
      <c r="B33" s="23" t="s">
        <v>52</v>
      </c>
      <c r="C33" s="23"/>
      <c r="D33" s="28"/>
      <c r="E33" s="28"/>
      <c r="F33" s="28"/>
      <c r="G33" s="29"/>
      <c r="H33" s="28"/>
    </row>
    <row r="34" spans="1:8" ht="20.149999999999999" customHeight="1" x14ac:dyDescent="0.35">
      <c r="A34" s="30"/>
      <c r="B34" s="30"/>
      <c r="C34" s="30"/>
      <c r="D34" s="31"/>
      <c r="E34" s="31"/>
      <c r="F34" s="31"/>
      <c r="G34" s="32"/>
      <c r="H34" s="31"/>
    </row>
    <row r="35" spans="1:8" ht="20.149999999999999" customHeight="1" x14ac:dyDescent="0.35">
      <c r="A35" s="63" t="s">
        <v>71</v>
      </c>
      <c r="B35" s="63"/>
      <c r="C35" s="63"/>
      <c r="D35" s="63"/>
      <c r="E35" s="63"/>
      <c r="F35" s="63"/>
      <c r="G35" s="63"/>
      <c r="H35" s="63"/>
    </row>
    <row r="36" spans="1:8" ht="20.149999999999999" customHeight="1" x14ac:dyDescent="0.35">
      <c r="A36" s="63" t="s">
        <v>53</v>
      </c>
      <c r="B36" s="63"/>
      <c r="C36" s="63"/>
      <c r="D36" s="63"/>
      <c r="E36" s="63"/>
      <c r="F36" s="63"/>
      <c r="G36" s="63"/>
      <c r="H36" s="63"/>
    </row>
    <row r="37" spans="1:8" ht="20.149999999999999" customHeight="1" x14ac:dyDescent="0.4">
      <c r="A37" s="33"/>
      <c r="B37" s="34"/>
      <c r="C37" s="34"/>
      <c r="D37" s="59" t="s">
        <v>54</v>
      </c>
      <c r="E37" s="59"/>
      <c r="F37" s="59"/>
      <c r="G37" s="59"/>
      <c r="H37" s="59"/>
    </row>
    <row r="38" spans="1:8" ht="20.149999999999999" customHeight="1" x14ac:dyDescent="0.4">
      <c r="A38" s="33"/>
      <c r="B38" s="34"/>
      <c r="C38" s="34"/>
      <c r="D38" s="60" t="s">
        <v>26</v>
      </c>
      <c r="E38" s="60"/>
      <c r="F38" s="60"/>
      <c r="G38" s="60"/>
      <c r="H38" s="60"/>
    </row>
    <row r="39" spans="1:8" ht="20.149999999999999" customHeight="1" x14ac:dyDescent="0.35">
      <c r="A39" s="35"/>
      <c r="B39" s="36" t="s">
        <v>55</v>
      </c>
      <c r="C39" s="37"/>
      <c r="D39" s="61" t="s">
        <v>29</v>
      </c>
      <c r="E39" s="61"/>
      <c r="F39" s="61"/>
      <c r="G39" s="61"/>
      <c r="H39" s="61"/>
    </row>
    <row r="40" spans="1:8" ht="20.149999999999999" customHeight="1" x14ac:dyDescent="0.35">
      <c r="A40" s="38"/>
      <c r="B40" s="38"/>
      <c r="C40" s="38"/>
    </row>
    <row r="41" spans="1:8" ht="20.149999999999999" customHeight="1" x14ac:dyDescent="0.35">
      <c r="A41" s="38"/>
      <c r="B41" s="38"/>
      <c r="C41" s="38"/>
    </row>
    <row r="42" spans="1:8" ht="20.149999999999999" customHeight="1" x14ac:dyDescent="0.35">
      <c r="A42" s="38"/>
      <c r="B42" s="38"/>
      <c r="C42" s="38"/>
    </row>
    <row r="43" spans="1:8" ht="20.149999999999999" customHeight="1" x14ac:dyDescent="0.35">
      <c r="A43" s="38"/>
      <c r="B43" s="40" t="s">
        <v>72</v>
      </c>
      <c r="C43" s="38"/>
      <c r="D43" s="61" t="s">
        <v>73</v>
      </c>
      <c r="E43" s="61"/>
      <c r="F43" s="61"/>
      <c r="G43" s="61"/>
      <c r="H43" s="61"/>
    </row>
    <row r="44" spans="1:8" ht="20.149999999999999" customHeight="1" x14ac:dyDescent="0.35">
      <c r="A44" s="38"/>
      <c r="B44" s="38"/>
      <c r="C44" s="38"/>
    </row>
    <row r="45" spans="1:8" ht="20.149999999999999" customHeight="1" x14ac:dyDescent="0.35">
      <c r="A45" s="38"/>
      <c r="B45" s="38"/>
      <c r="C45" s="38"/>
    </row>
  </sheetData>
  <mergeCells count="16">
    <mergeCell ref="D37:H37"/>
    <mergeCell ref="D38:H38"/>
    <mergeCell ref="D39:H39"/>
    <mergeCell ref="D43:H43"/>
    <mergeCell ref="A5:H5"/>
    <mergeCell ref="A6:H6"/>
    <mergeCell ref="A7:H7"/>
    <mergeCell ref="A8:B8"/>
    <mergeCell ref="A35:H35"/>
    <mergeCell ref="A36:H36"/>
    <mergeCell ref="A4:H4"/>
    <mergeCell ref="A1:B1"/>
    <mergeCell ref="G1:H1"/>
    <mergeCell ref="A2:B2"/>
    <mergeCell ref="G2:H2"/>
    <mergeCell ref="A3:B3"/>
  </mergeCells>
  <pageMargins left="0.70866141732283472" right="0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KSQS</vt:lpstr>
      <vt:lpstr>Lào, CPC</vt:lpstr>
      <vt:lpstr>LTĐH</vt:lpstr>
      <vt:lpstr>ĐA bằng NN</vt:lpstr>
      <vt:lpstr>LTQK</vt:lpstr>
      <vt:lpstr>BK chi tiền ăn HĐ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2025-10-30T14:25:04Z</dcterms:modified>
</cp:coreProperties>
</file>