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TimKiem" sheetId="1" state="visible" r:id="rId1"/>
    <sheet name="BinhLuan" sheetId="2" state="visible" r:id="rId2"/>
    <sheet name="DatHangNhanh" sheetId="3" state="visible" r:id="rId3"/>
    <sheet name="MuaHang" sheetId="4" state="visible" r:id="rId4"/>
  </sheets>
  <externalReferences>
    <externalReference r:id="rId5"/>
  </externalReferences>
  <definedNames>
    <definedName name="ACTION">#REF!</definedName>
    <definedName name="ACTION_1">#REF!</definedName>
    <definedName name="Excel_BuiltIn__FilterDatabase">#REF!</definedName>
    <definedName name="Excel_BuiltIn__FilterDatabase_1">#REF!</definedName>
    <definedName name="OLE_LINK31">'[1]Home page'!#REF!</definedName>
    <definedName name="OLE_LINK41">'[1]Home page'!#REF!</definedName>
    <definedName name="OLE_LINK43">'[1]Home page'!#REF!</definedName>
  </definedNames>
  <calcPr calcId="191029" fullCalcOnLoad="1"/>
</workbook>
</file>

<file path=xl/styles.xml><?xml version="1.0" encoding="utf-8"?>
<styleSheet xmlns="http://schemas.openxmlformats.org/spreadsheetml/2006/main">
  <numFmts count="0"/>
  <fonts count="7">
    <font>
      <name val="ＭＳ Ｐゴシック"/>
      <charset val="128"/>
      <family val="2"/>
      <sz val="11"/>
    </font>
    <font>
      <name val="ＭＳ Ｐゴシック"/>
      <charset val="128"/>
      <family val="3"/>
      <color indexed="12"/>
      <sz val="11"/>
      <u val="single"/>
    </font>
    <font>
      <name val="Tahoma"/>
      <family val="2"/>
      <b val="1"/>
      <color indexed="12"/>
      <sz val="8"/>
      <u val="single"/>
    </font>
    <font>
      <name val="ＭＳ Ｐゴシック"/>
      <charset val="128"/>
      <family val="2"/>
      <sz val="11"/>
    </font>
    <font>
      <name val="Tahoma"/>
      <family val="2"/>
      <sz val="8"/>
    </font>
    <font>
      <name val="Tahoma"/>
      <family val="2"/>
      <b val="1"/>
      <sz val="8"/>
    </font>
    <font>
      <name val="Tahoma"/>
      <family val="2"/>
      <b val="1"/>
      <color indexed="9"/>
      <sz val="8"/>
    </font>
  </fonts>
  <fills count="5">
    <fill>
      <patternFill/>
    </fill>
    <fill>
      <patternFill patternType="gray125"/>
    </fill>
    <fill>
      <patternFill patternType="solid">
        <fgColor indexed="22"/>
        <bgColor indexed="55"/>
      </patternFill>
    </fill>
    <fill>
      <patternFill patternType="solid">
        <fgColor indexed="18"/>
        <bgColor indexed="32"/>
      </patternFill>
    </fill>
    <fill>
      <patternFill patternType="solid">
        <fgColor theme="0"/>
        <bgColor indexed="64"/>
      </patternFill>
    </fill>
  </fills>
  <borders count="2">
    <border>
      <left/>
      <right/>
      <top/>
      <bottom/>
      <diagonal/>
    </border>
    <border>
      <left style="hair">
        <color indexed="8"/>
      </left>
      <right style="hair">
        <color indexed="8"/>
      </right>
      <top style="hair">
        <color indexed="8"/>
      </top>
      <bottom style="hair">
        <color indexed="8"/>
      </bottom>
      <diagonal/>
    </border>
  </borders>
  <cellStyleXfs count="3">
    <xf numFmtId="0" fontId="3" fillId="0" borderId="0"/>
    <xf numFmtId="0" fontId="1" fillId="0" borderId="0"/>
    <xf numFmtId="0" fontId="3" fillId="0" borderId="0"/>
  </cellStyleXfs>
  <cellXfs count="16">
    <xf numFmtId="0" fontId="0" fillId="0" borderId="0" pivotButton="0" quotePrefix="0" xfId="0"/>
    <xf numFmtId="0" fontId="2" fillId="2" borderId="1" applyAlignment="1" pivotButton="0" quotePrefix="0" xfId="1">
      <alignment horizontal="left" vertical="top" wrapText="1"/>
    </xf>
    <xf numFmtId="0" fontId="4" fillId="2" borderId="1" applyAlignment="1" pivotButton="0" quotePrefix="0" xfId="0">
      <alignment horizontal="left" vertical="top" wrapText="1"/>
    </xf>
    <xf numFmtId="0" fontId="4" fillId="2" borderId="1" applyAlignment="1" pivotButton="0" quotePrefix="0" xfId="0">
      <alignment vertical="top" wrapText="1"/>
    </xf>
    <xf numFmtId="0" fontId="4" fillId="2" borderId="0" applyAlignment="1" pivotButton="0" quotePrefix="0" xfId="0">
      <alignment vertical="top" wrapText="1"/>
    </xf>
    <xf numFmtId="0" fontId="4" fillId="0" borderId="0" pivotButton="0" quotePrefix="0" xfId="0"/>
    <xf numFmtId="0" fontId="5" fillId="2" borderId="1" applyAlignment="1" pivotButton="0" quotePrefix="0" xfId="2">
      <alignment horizontal="left" vertical="top" wrapText="1"/>
    </xf>
    <xf numFmtId="0" fontId="4" fillId="2" borderId="1" applyAlignment="1" pivotButton="0" quotePrefix="0" xfId="2">
      <alignment horizontal="left" vertical="top" wrapText="1"/>
    </xf>
    <xf numFmtId="2" fontId="4" fillId="2" borderId="1" applyAlignment="1" pivotButton="0" quotePrefix="0" xfId="0">
      <alignment vertical="top" wrapText="1"/>
    </xf>
    <xf numFmtId="2" fontId="4" fillId="2" borderId="0" applyAlignment="1" pivotButton="0" quotePrefix="0" xfId="0">
      <alignment vertical="top" wrapText="1"/>
    </xf>
    <xf numFmtId="0" fontId="6" fillId="3" borderId="1" applyAlignment="1" pivotButton="0" quotePrefix="0" xfId="2">
      <alignment horizontal="center" vertical="center" wrapText="1"/>
    </xf>
    <xf numFmtId="0" fontId="4" fillId="4" borderId="1" applyAlignment="1" pivotButton="0" quotePrefix="0" xfId="0">
      <alignment vertical="top"/>
    </xf>
    <xf numFmtId="0" fontId="4" fillId="4" borderId="1" applyAlignment="1" pivotButton="0" quotePrefix="0" xfId="0">
      <alignment vertical="top" wrapText="1"/>
    </xf>
    <xf numFmtId="16" fontId="4" fillId="4" borderId="1" applyAlignment="1" pivotButton="0" quotePrefix="0" xfId="0">
      <alignment vertical="top"/>
    </xf>
    <xf numFmtId="0" fontId="4" fillId="4" borderId="0" pivotButton="0" quotePrefix="0" xfId="0"/>
    <xf numFmtId="0" fontId="4" fillId="4" borderId="1" applyAlignment="1" pivotButton="0" quotePrefix="1" xfId="0">
      <alignment vertical="top" wrapText="1"/>
    </xf>
  </cellXfs>
  <cellStyles count="3">
    <cellStyle name="Normal" xfId="0" builtinId="0"/>
    <cellStyle name="Hyperlink" xfId="1" builtinId="8"/>
    <cellStyle name="Normal_Sheet1"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C:\Users\ACER\Desktop\Sample_Test%20Cas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ver"/>
      <sheetName val="Test report"/>
      <sheetName val="Hybrid"/>
      <sheetName val="Home page"/>
      <sheetName val="ER"/>
      <sheetName val="Find a Doctor"/>
      <sheetName val="MFM-Login"/>
      <sheetName val="MFM-ForgotPassword"/>
      <sheetName val="MFM-CreateAcct"/>
      <sheetName val="MFM-ChangePassword"/>
      <sheetName val="MFM-CreateProfile"/>
      <sheetName val="MFM-DashboardDeleteAcct"/>
      <sheetName val="MFM-ViewEditDeleteProfile"/>
      <sheetName val="ECH Resources"/>
      <sheetName val="ECH news"/>
      <sheetName val="Visiting ECH"/>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
  <sheetViews>
    <sheetView tabSelected="1" zoomScaleNormal="100" workbookViewId="0">
      <pane ySplit="4" topLeftCell="A5" activePane="bottomLeft" state="frozen"/>
      <selection pane="bottomLeft" activeCell="D16" sqref="D16"/>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TimKiem</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3</t>
        </is>
      </c>
      <c r="F3" s="8" t="inlineStr">
        <is>
          <t>Number of cases: 3</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45" customFormat="1" customHeight="1" s="14">
      <c r="A5" s="12" t="inlineStr">
        <is>
          <t>TC_001</t>
        </is>
      </c>
      <c r="B5" s="12" t="inlineStr">
        <is>
          <t>Kiểm thử chức năng tìm kiếm sản phẩm gấu bông có từ khóa</t>
        </is>
      </c>
      <c r="C5" s="15" t="inlineStr">
        <is>
          <t>Người dùng đang ở trang chủ.</t>
        </is>
      </c>
      <c r="D5" s="12" t="inlineStr">
        <is>
          <t>Step 1: Nhập từ khóa tìm kiếm vào ô tìm kiếm.
Step 2: Nhấn nút tìm kiếm.
Step 3: Kiểm tra danh sách sản phẩm phù hợp được hiển thị.</t>
        </is>
      </c>
      <c r="E5" s="12" t="inlineStr">
        <is>
          <t>Khi nhập từ khóa, ô tìm kiếm chứa ký tự đã nhập.
Sau khi nhấn nút tìm kiếm, trang tải lại và chuyển sang chế độ kết quả.
Danh sách sản phẩm hiển thị các mục có tên hoặc mô tả khớp với từ khóa.</t>
        </is>
      </c>
      <c r="F5" s="12" t="n"/>
      <c r="G5" s="12" t="n"/>
      <c r="H5" s="13" t="inlineStr">
        <is>
          <t>04/05/2026</t>
        </is>
      </c>
      <c r="I5" s="11" t="n"/>
    </row>
    <row r="6" ht="45" customHeight="1">
      <c r="A6" s="12" t="inlineStr">
        <is>
          <t>TC_002</t>
        </is>
      </c>
      <c r="B6" s="12" t="inlineStr">
        <is>
          <t>Kiểm thử chức năng tìm kiếm khi không nhập bất kỳ từ khóa nào</t>
        </is>
      </c>
      <c r="C6" s="15" t="inlineStr">
        <is>
          <t>Người dùng đang ở trang chủ.</t>
        </is>
      </c>
      <c r="D6" s="12" t="inlineStr">
        <is>
          <t>Step 1: Để trống ô tìm kiếm (không nhập gì).
Step 2: Nhấn nút tìm kiếm.
Step 3: Kiểm tra rằng hệ thống hiển thị toàn bộ danh sách sản phẩm trong cửa hàng.</t>
        </is>
      </c>
      <c r="E6" s="12" t="inlineStr">
        <is>
          <t>Ô tìm kiếm không chứa ký tự nào.
Sau khi nhấn nút tìm kiếm, trang tải lại và chuyển sang chế độ kết quả.
Hiển thị danh sách đầy đủ tất cả các sản phẩm có sẵn trong cửa hàng.</t>
        </is>
      </c>
      <c r="F6" s="12" t="n"/>
      <c r="G6" s="12" t="n"/>
      <c r="H6" s="13" t="inlineStr">
        <is>
          <t>04/05/2026</t>
        </is>
      </c>
      <c r="I6" s="11" t="n"/>
    </row>
    <row r="7" ht="45" customHeight="1">
      <c r="A7" s="12" t="inlineStr">
        <is>
          <t>TC_003</t>
        </is>
      </c>
      <c r="B7" s="12" t="inlineStr">
        <is>
          <t>Kiểm thử chức năng khi không tìm thấy sản phẩm phù hợp với từ khóa</t>
        </is>
      </c>
      <c r="C7" s="15" t="inlineStr">
        <is>
          <t>Người dùng đang ở trang chủ.</t>
        </is>
      </c>
      <c r="D7" s="12" t="inlineStr">
        <is>
          <t>Step 1: Nhập một từ khóa không tồn tại vào ô tìm kiếm.
Step 2: Nhấn nút tìm kiếm.
Step 3: Kiểm tra thông báo "Không tìm thấy sản phẩm nào khớp với lựa chọn của bạn.".</t>
        </is>
      </c>
      <c r="E7" s="12" t="inlineStr">
        <is>
          <t>Ô tìm kiếm chứa từ khóa đã nhập.
Sau khi nhấn nút tìm kiếm, trang tải lại và chuyển sang chế độ kết quả.
Hiển thị thông báo "Không tìm thấy sản phẩm nào khớp với lựa chọn của bạn.".</t>
        </is>
      </c>
      <c r="F7" s="12" t="n"/>
      <c r="G7" s="12" t="n"/>
      <c r="H7" s="13" t="inlineStr">
        <is>
          <t>04/05/2026</t>
        </is>
      </c>
      <c r="I7" s="11" t="n"/>
    </row>
    <row r="8" ht="45" customHeight="1"/>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headerFooter alignWithMargins="0">
    <oddHeader>&amp;C&amp;"Times New Roman,Chuẩn"&amp;12 &amp;A</oddHeader>
    <oddFooter>&amp;C&amp;"Times New Roman,Chuẩn"&amp;12 Trang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7"/>
  <sheetViews>
    <sheetView workbookViewId="0">
      <selection activeCell="A5" sqref="A5:XFD30"/>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f>"Number of cases: "&amp;(COUNTA($A$5:$A$973))</f>
        <v/>
      </c>
      <c r="F3" s="8">
        <f>"Number of cases: "&amp;(COUNTA($A$5:$A$973))</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 r="A10" s="11" t="n"/>
      <c r="B10" s="12" t="n"/>
      <c r="C10" s="15" t="n"/>
      <c r="D10" s="12" t="n"/>
      <c r="E10" s="12" t="n"/>
      <c r="F10" s="12" t="n"/>
      <c r="G10" s="12" t="n"/>
      <c r="H10" s="13" t="n"/>
      <c r="I10" s="11" t="n"/>
    </row>
    <row r="11" customFormat="1" s="14">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row r="16">
      <c r="A16" s="11" t="n"/>
      <c r="B16" s="12" t="n"/>
      <c r="C16" s="15" t="n"/>
      <c r="D16" s="12" t="n"/>
      <c r="E16" s="12" t="n"/>
      <c r="F16" s="12" t="n"/>
      <c r="G16" s="12" t="n"/>
      <c r="H16" s="13" t="n"/>
      <c r="I16" s="11" t="n"/>
    </row>
    <row r="17">
      <c r="A17" s="11" t="n"/>
      <c r="B17" s="12" t="n"/>
      <c r="C17" s="15" t="n"/>
      <c r="D17" s="12" t="n"/>
      <c r="E17" s="12" t="n"/>
      <c r="F17" s="12" t="n"/>
      <c r="G17" s="12" t="n"/>
      <c r="H17" s="13" t="n"/>
      <c r="I17" s="11" t="n"/>
    </row>
  </sheetData>
  <hyperlinks>
    <hyperlink ref="A1" location="'Test report'!A1" display="Back to TestReport"/>
    <hyperlink ref="B1" location="BugList!A1" display="To Buglist"/>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C23" sqref="C23"/>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"&amp;ROUND((COUNTIF(#REF!,"Pass")*100)/((COUNTA($A$5:$A$971)*5)-COUNTIF(#REF!,"N/A")),2)&amp;"%"</f>
        <v/>
      </c>
      <c r="E3" s="8">
        <f>"Number of cases: "&amp;(COUNTA($A$5:$A$971))</f>
        <v/>
      </c>
      <c r="F3" s="8">
        <f>"Number of cases: "&amp;(COUNTA($A$5:$A$971))</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ustomFormat="1" s="14">
      <c r="A10" s="11" t="n"/>
      <c r="B10" s="12" t="n"/>
      <c r="C10" s="15" t="n"/>
      <c r="D10" s="12" t="n"/>
      <c r="E10" s="12" t="n"/>
      <c r="F10" s="12" t="n"/>
      <c r="G10" s="12" t="n"/>
      <c r="H10" s="13" t="n"/>
      <c r="I10" s="11" t="n"/>
    </row>
    <row r="11">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sheetData>
  <hyperlinks>
    <hyperlink ref="A1" location="'Test report'!A1" display="Back to TestReport"/>
    <hyperlink ref="B1" location="BugList!A1" display="To Buglist"/>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5"/>
  <sheetViews>
    <sheetView zoomScale="87" workbookViewId="0">
      <selection activeCell="D23" sqref="D23"/>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"&amp;ROUND((COUNTIF(#REF!,"Pass")*100)/((COUNTA($A$5:$A$971)*5)-COUNTIF(#REF!,"N/A")),2)&amp;"%"</f>
        <v/>
      </c>
      <c r="E3" s="8">
        <f>"Number of cases: "&amp;(COUNTA($A$5:$A$971))</f>
        <v/>
      </c>
      <c r="F3" s="8">
        <f>"Number of cases: "&amp;(COUNTA($A$5:$A$971))</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ustomFormat="1" s="14">
      <c r="A10" s="11" t="n"/>
      <c r="B10" s="12" t="n"/>
      <c r="C10" s="15" t="n"/>
      <c r="D10" s="12" t="n"/>
      <c r="E10" s="12" t="n"/>
      <c r="F10" s="12" t="n"/>
      <c r="G10" s="12" t="n"/>
      <c r="H10" s="13" t="n"/>
      <c r="I10" s="11" t="n"/>
    </row>
    <row r="11">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sheetData>
  <hyperlinks>
    <hyperlink ref="A1" location="'Test report'!A1" display="Back to TestReport"/>
    <hyperlink ref="B1" location="BugList!A1" display="To Buglist"/>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ACER</dc:creator>
  <dcterms:created xsi:type="dcterms:W3CDTF">2024-05-03T07:38:53Z</dcterms:created>
  <dcterms:modified xsi:type="dcterms:W3CDTF">2026-05-04T08:50:48Z</dcterms:modified>
  <cp:lastModifiedBy>Thị Ánh Lê</cp:lastModifiedBy>
</cp:coreProperties>
</file>