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wnload\"/>
    </mc:Choice>
  </mc:AlternateContent>
  <xr:revisionPtr revIDLastSave="0" documentId="13_ncr:1_{1742716C-650E-470C-9579-06259417D66E}"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<sst xmlns="http://schemas.openxmlformats.org/spreadsheetml/2006/main" count="250" uniqueCount="203">
  <si>
    <t>AI AUDIT LOG - METADATA &amp; SUMMARY</t>
  </si>
  <si>
    <t>STUDENT INFORMATION</t>
  </si>
  <si>
    <t>Student Name:</t>
  </si>
  <si>
    <t>Đinh Thành Trung</t>
  </si>
  <si>
    <t>Student ID:</t>
  </si>
  <si>
    <t>QE200047</t>
  </si>
  <si>
    <t>Course:</t>
  </si>
  <si>
    <t>CSD201 – Data Structures &amp; Algorithms</t>
  </si>
  <si>
    <t>Assignment:</t>
  </si>
  <si>
    <t>Smart Hospital Patient Triage System – DoublyLinkedList Module</t>
  </si>
  <si>
    <t>AI USAGE SUMMARY</t>
  </si>
  <si>
    <t>Total Prompts Used (all AI tools):</t>
  </si>
  <si>
    <t>Core Prompts Logged:</t>
  </si>
  <si>
    <t>Selection Ratio:</t>
  </si>
  <si>
    <t>Should be 10-20%</t>
  </si>
  <si>
    <t>Hallucination Detected:</t>
  </si>
  <si>
    <t>AI TOOLS USED</t>
  </si>
  <si>
    <t>AI Tool</t>
  </si>
  <si>
    <t>Purpose</t>
  </si>
  <si>
    <t>Frequency</t>
  </si>
  <si>
    <t>Main Value</t>
  </si>
  <si>
    <t>Claude (Anthropic)</t>
  </si>
  <si>
    <t>Architecture analysis, data structure logic review</t>
  </si>
  <si>
    <t>High</t>
  </si>
  <si>
    <t>Deep critical thinking, edge case detection</t>
  </si>
  <si>
    <t>ChatGPT</t>
  </si>
  <si>
    <t>Sample code generation, Java syntax reference</t>
  </si>
  <si>
    <t>Medium</t>
  </si>
  <si>
    <t>Rapid code scaffolding</t>
  </si>
  <si>
    <t>GitHub Copilot</t>
  </si>
  <si>
    <t>Auto-complete when writing DLL methods</t>
  </si>
  <si>
    <t>Faster coding speed</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</si>
  <si>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</si>
  <si>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</si>
  <si>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</si>
  <si>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</si>
  <si>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</si>
  <si>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</si>
  <si>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</si>
  <si>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</si>
  <si>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</si>
  <si>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</si>
  <si>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</si>
  <si>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Only log CORE PROMPTS (Decision/Problem-Solving/Verification). Each entry must fully answer all 4 questions in the Human Delta section.</t>
  </si>
  <si>
    <t>Entry #</t>
  </si>
  <si>
    <t>Prompt Type</t>
  </si>
  <si>
    <t>Stage/Component</t>
  </si>
  <si>
    <t>Problem/Context</t>
  </si>
  <si>
    <t>Prompt to AI</t>
  </si>
  <si>
    <t>AI Response (Summary)</t>
  </si>
  <si>
    <t>Human Delta &amp; Reflection</t>
  </si>
  <si>
    <t>Evidence</t>
  </si>
  <si>
    <t>DECISION</t>
  </si>
  <si>
    <t>The system needs to store the entire patient history and display it in most-recent-first order. Need to determine which data structure is most suitable.</t>
  </si>
  <si>
    <t>"Compare Singly Linked List, Doubly Linked List, and ArrayList for storing patient history. Requirements: add new patient in O(1), delete any node, traverse in reverse to display most-recent-first. Which data structure is optimal?"</t>
  </si>
  <si>
    <t>I suggest ArrayList because: (1) built into Java without custom implementation, (2) O(1) random access by index, (3) easy to sort with Collections.sort(). Doubly Linked List is more complex and rarely necessary in practice.
However, if you need to delete elements frequently, ArrayList mid-list deletion is O(n) due to element shifting. In that case DLL is better because deletion is O(1) when you already have a pointer to the node. DLL also traverses in reverse naturally by following tail.prev continuously without any additional preparation step.</t>
  </si>
  <si>
    <t>Critical Thinking: AI was correct in listing ArrayList advantages (O(1) random access, built-in Java), but missed the most important point: ArrayList mid-list deletion requires shifting all subsequent elements → O(n). For a hospital system that deletes records frequently, this is a real bottleneck. AI did not compare DLL and ArrayList on the deletion operation.
Contextualization: The hospital system needs to simultaneously display "most-recent history first" on screen and "in registration order" for shift reports. ArrayList can do both but must call Collections.reverse() at O(n) for every query — DLL doesn't need this step thanks to the tail pointer.
Creative Synthesis: I compared the 3 data structures across 3 criteria: (1) Mid-list deletion: SLL O(n), ArrayList O(n) due to shifting, DLL O(1) with pointer; (2) Reverse traversal: SLL must reverse O(n), ArrayList must reverse O(n), DLL follows tail.prev naturally O(n) without preparation; (3) Reusability: DLL is a generic container reusable for multiple data types.
Decision Ownership: Decided to use DLL. Although it consumes more memory due to the prev pointer, O(1) deletion and natural reverse traversal align precisely with the patient history use case.</t>
  </si>
  <si>
    <t>Comparison table of SLL/ArrayList/DLL across three criteria; benchmark results for deleting 200 nodes confirm DLL is the optimal choice for the patient history system.</t>
  </si>
  <si>
    <t>002</t>
  </si>
  <si>
    <t>Need to decompose DLL into components: what fields DLLNode requires, what methods the DoublyLinkedList class needs to support the hospital system requirements.</t>
  </si>
  <si>
    <t>"Design class DLLNode and class DoublyLinkedList for a hospital patient history system. What fields does the Node need beyond data/prev/next? What methods should the List class support: add to end, delete by id, update status, forward and reverse traversal?"</t>
  </si>
  <si>
    <t>DLLNode only needs 3 fields: data, prev, next. The DoublyLinkedList class only needs a head pointer to traverse the full list. Required methods: append(data), delete(node), display().
[After follow-up] You're right! Missing the tail pointer is a critical design flaw. With a tail pointer, push() and popTail() are both O(1). Should also add this.size so getSize() doesn't cost O(n). Should separate findNodeById() as private (returns DLLNode) and findById() as public (returns Patient) following the separation of concerns principle. updateStatus() accepting partial params and only setting non-null fields is the correct pattern.</t>
  </si>
  <si>
    <t>Critical Thinking: AI designed DLLNode with only data/prev/next and DLL class with only a head pointer — missing the tail pointer. Consequence: push() must traverse the entire list to find the end → O(n). When a hospital registers patients continuously during a shift, push() slows linearly with the number of patients. AI also didn't suggest size tracking.
Contextualization: A hospital shift can register 100+ patients. Without a tail pointer, the 100th patient takes 100x longer to register than the first. This is a serious design flaw in a real-world environment.
Creative Synthesis: Added this.tail so push() and popTail() are always O(1). Added this.size so getSize() doesn't need O(n) traversal. Separated findNodeById() (internal, private) and findById() (public, returns Patient) following separation of concerns. Added updateStatus() accepting partial params instead of full overwrite.
Decision Ownership: Decided to design 7 method groups: Add, Delete, Search, Update, Traverse &amp; Filter, Navigator, Utility. Each group has a clear responsibility, easy to maintain and extend.</t>
  </si>
  <si>
    <t>Class diagram of DoublyLinkedList with 7 method groups and head/tail/size pointers; performance comparison of push() O(1) with tail pointer vs O(n) with head-only design.</t>
  </si>
  <si>
    <t>003</t>
  </si>
  <si>
    <t>Identify the pattern: when registering a patient, should we push() to the tail or unshift() to the head? The choice directly affects traversal order and how history is displayed.</t>
  </si>
  <si>
    <t>"In a DLL storing patient history: should I use addFirst() or addLast() when registering a new patient? I want to display most-recent-first without reversing every query. Which pattern is more suitable?"</t>
  </si>
  <si>
    <t>Use addFirst() (unshift): add to the head so the newest patient is always at head. Traversing forward head→tail naturally gives most-recent-first without any extra reverse step.
[After follow-up] You're right, I didn't consider the export report case with registration order. Better pattern: push() to tail + toListReverse() traversing tail→head. That way toList() returns natural registration order for reports, toListReverse() returns most-recent-first for UI. Two views from one structure, no extra memory cost.</t>
  </si>
  <si>
    <t>Critical Thinking: AI suggested addFirst() with the reasoning "head is always newest, forward traversal naturally gives most-recent-first." The logic is correct about the final result, but AI didn't recognize the implication: head→tail would be reverse chronological (new→old), breaking the semantic of registration order. Debugging and tracing becomes hard because the in-memory order doesn't match the real-world order.
Contextualization: The system needs 2 parallel data streams: the history screen displays most-recent-first, while the shift report exports in registration order. addFirst() breaks the second stream because head→tail is reverse chronological.
Creative Synthesis: Recognized the correct pattern: push() to tail (O(1) via tail pointer) + toListReverse() traversing tail→head. Result: (1) toList() = natural registration order for reports; (2) toListReverse() = most-recent-first for UI. One structure, two views, no extra memory.
Decision Ownership: Decided to use push() + toListReverse(), rejected addFirst(). Reason: preserves the chronological semantic in memory, avoids confusing the debug trail.</t>
  </si>
  <si>
    <t>Comparison table of two node-insertion patterns (addFirst vs push+toListReverse); forward and reverse traversal demo on a 5-patient list confirms both registration order and most-recent-first display are correct.</t>
  </si>
  <si>
    <t>004</t>
  </si>
  <si>
    <t>PROBLEM-SOLVING</t>
  </si>
  <si>
    <t>Identify the pattern that DLL node deletion differs from SLL by requiring bidirectional pointer updates. Need to determine the exact number of update steps to avoid missing any.</t>
  </si>
  <si>
    <t>"In a DoublyLinkedList, when deleting a middle node, how many pointers do I need to update? Draw a step-by-step diagram. How does this differ from a Singly Linked List?"</t>
  </si>
  <si>
    <t>Need to update 2 steps when deleting a middle node:
(1) node.prev.next = node.next  →  predecessor skips the node
(2) node.next.prev = node.prev  →  successor skips the node
Code:
if (node.prev != null) node.prev.next = node.next;
else head = node.next;
if (node.next != null) node.next.prev = node.prev;
else tail = node.prev;
size--;
Difference from SLL: requires bidirectional pointer updates instead of one-directional.
[After follow-up] You caught it correctly! Must add node.prev = null; node.next = null; after disconnecting so GC recognizes the node as no longer reachable and reclaims memory. Especially important for a long-running system.</t>
  </si>
  <si>
    <t>Critical Thinking: AI correctly described the 2 pointer update steps for mid-list deletion (node.prev.next = node.next and node.next.prev = node.prev). However, the code AI wrote afterward didn't include null-ing node.prev and node.next of the deleted node — this is an important omission, not a logic error.
Contextualization: In Java, GC relies on reachability. A "deleted" node still holds node.prev pointing to the predecessor and node.next pointing to the successor → GC considers the node not yet "dead" → won't reclaim it. A hospital system running 24/7 deleting hundreds of records per day accumulates a gradual memory leak.
Creative Synthesis: Added the complete 4-step pattern: Step 1 — cut prev.next so predecessor no longer points to the node; Step 2 — cut next.prev so successor no longer points to the node; Step 3 — node.prev = null; node.next = null so GC can reclaim the node; Step 4 — size--. Test: hold a reference to the deleted node, verify node.prev == null after deletion.
Decision Ownership: Decided to keep AI's 2-step pointer logic but mandatorily add steps 3 and 4. Added "GC safety" comment in the code so other team members don't accidentally remove it.</t>
  </si>
  <si>
    <t>Step-by-step diagram of the 4-step DLL node deletion (bidirectional pointer update, null-ing deleted node's pointers); memory analysis confirms the deleted node holds no references back into the list and is safe for garbage collection.</t>
  </si>
  <si>
    <t>005</t>
  </si>
  <si>
    <t>Designing DLLNode: should we embed extra fields like id or timestamp directly into the Node, or keep the Node containing only data (Patient object) and 2 pointers?</t>
  </si>
  <si>
    <t>"Should DLLNode have 3 fields (data, prev, next) or add id and timestamp directly into the Node? Which is better when frequent id-based search is needed in a hospital application?"</t>
  </si>
  <si>
    <t>Should add id and timestamp directly into DLLNode. When searching, only need to compare node.id instead of node.data.getId(), avoiding an extra level of dereferencing. This is best practice for linked lists with frequent searching.
[After follow-up] You are completely right about OOP principles. The Node should only manage connection structure, not know about domain logic. Keep Node = { data, prev, next } generic. One extra level of dereferencing is negligible in performance, and in return DLL is reusable for any data type such as Patient, Doctor, or Appointment.</t>
  </si>
  <si>
    <t>Critical Thinking: AI suggested embedding id and timestamp into DLLNode with the reason "faster search, no need to access node.data.getId()." However, AI ignored a fundamental OOP principle: Single Responsibility Principle. A Node should only manage connection structure, not know about the business domain of the data inside.
Contextualization: If id is embedded in the Node, the DoublyLinkedList class can only be used for Patient. When the system expands to need a DLL for Doctor or Appointment schedules, the entire class must be rewritten. This creates technical debt with significant cost.
Creative Synthesis: Kept DLLNode = { data, prev, next } entirely generic. findById() in the DLL class accesses node.data.getId() — only one extra level of dereferencing, negligible in performance compared to the reusability benefit. Demo: same DoublyLinkedList class used for both Patient and Doctor.
Decision Ownership: Decided to keep the Node generic, rejected embedding id. Added Javadoc explaining the reason: "Generic node — do not embed domain-specific fields here."</t>
  </si>
  <si>
    <t>DLLNode design with only 3 fields (data, prev, next) without embedded business logic; reusability demo showing the same generic container working for both Patient and Doctor without modifying the DLL code.</t>
  </si>
  <si>
    <t>006</t>
  </si>
  <si>
    <t>VERIFICATION</t>
  </si>
  <si>
    <t>Verify the updateStatus() function: after calling a doctor, the patient status changes from "waiting" → "examining". Need to confirm the function correctly preserves all other fields.</t>
  </si>
  <si>
    <t>"The update() function in DLL: should I completely overwrite node.data = newPatient or only update specific fields? What happens if I only want to change the status without modifying name, age, or phone?"</t>
  </si>
  <si>
    <t>Complete overwrite: node.data = newPatient. This approach ensures data is always up-to-date, avoiding stale values from the old state. Just pass in a new Patient object and it's done.
[After you tested and found the bug] Oh, I was seriously wrong! Sorry for that incorrect answer. Complete overwrite will lose all patient information if newPatient only contains a few fields. The correct approach: updateStatus() accepts individual parameters (id, status, doctor, room) and only sets non-null fields, preserving the rest. This is a dangerous logic error in a medical application.</t>
  </si>
  <si>
    <t>Critical Thinking: AI made a serious logic error (HALLUCINATION). Completely overwriting node.data = newPatient when newPatient only contains {status="examining"} would erase name, age, phone, symptom, and priority of the patient. A doctor looking at the screen would see no name or symptoms — this is data corruption in a medical application that could cause real danger.
Contextualization: When calling a doctor, HospitalService only needs to update 4 fields: status, doctor, room, calledAt. If overwriting completely, the other 8 fields (name, age, gender, phone, symptom, priority, registeredAt, id) would be lost. A hospital application that loses patient information mid-process is unacceptable.
Creative Synthesis: Redesigned updateStatus() to accept individual parameters: updateStatus(id, status, doctor, room). Only sets fields that are passed in and non-null. Automatically records timestamps: calledAt when status="examining", completedAt when status="done". No overwrite, no data loss.
Decision Ownership: Decided to completely reject full overwrite. Implemented updateStatus() with per-field null-checks. Wrote unit test: push full Patient → updateStatus with status only → verify name/age/phone are still intact.</t>
  </si>
  <si>
    <t>Specification of updateStatus() with per-field null-checks; before/after output confirms status is updated correctly while name, age, and phone remain unchanged after the merge.</t>
  </si>
  <si>
    <t>007</t>
  </si>
  <si>
    <t>Need to expose the DLL's internal state (head, tail, node connections) externally to render a visual diagram on the UI without violating encapsulation.</t>
  </si>
  <si>
    <t>"How to export the internal structure of DoublyLinkedList as a String or array to display a node diagram with prev/next arrows on console/UI without exposing internal pointers?"</t>
  </si>
  <si>
    <t>Simplest approach: return this.head directly, let the caller traverse the linked list using node.next. This is efficient and requires no extra code.
[After follow-up] You raise an important point. It's true that exposing DLLNode directly violates encapsulation — the caller could accidentally change node.next and break the list structure. DLLNode also has circular references (next → ... → prev) that would crash during serialization. Correct approach: implement printDiagram() inside the class, traverse internally, build an ASCII string and print it without exposing any DLLNode.</t>
  </si>
  <si>
    <t>Critical Thinking: AI suggested returning this.head directly and letting the caller traverse. This violates encapsulation — the caller could accidentally modify node.data or node.next from outside, breaking the DLL structure without the class knowing. Furthermore, DLLNode has circular references (node.next → ... → node.prev) which would crash JSON.stringify or serialization.
Contextualization: In a multi-developer team project, if DLLNode is exposed directly, another developer might do: headNode.next = someNode — breaking the entire chain with no immediate error notification. This type of bug is very hard to debug because it only manifests later.
Creative Synthesis: Implemented printDiagram() with private internal traversal inside the class — traverses internally, builds an ASCII string and prints it, exposing no Nodes externally. For API responses, returns List&lt;String&gt; describing each node (id, name, status) — plain data, safe for serialization.
Decision Ownership: Decided not to expose DLLNode outside the class. All visualization goes through class methods. Added comment: "DLLNode is package-private — never return DLLNode to external callers."</t>
  </si>
  <si>
    <t>ASCII diagram generated by printDiagram() displaying the node chain in head→tail and tail→head direction with prev/next pointer notation; console output from the menu confirms the diagram format correctly reflects the actual list structure.</t>
  </si>
  <si>
    <t>008</t>
  </si>
  <si>
    <t>Implement deleteById() for DLL in Java: must correctly handle 4 edge cases — delete head, delete tail, delete the only node, delete a middle node — each case requires different pointer updates.</t>
  </si>
  <si>
    <t>"Write a complete deleteById(String id) function for DoublyLinkedList in Java. List ALL edge cases that need handling and explain why each case must be handled separately. Specifically: how do deleting head, tail, a middle node, and the only node differ from each other?"</t>
  </si>
  <si>
    <t>Here is code handling all edge cases of DoublyLinkedList:
if (node.prev != null) node.prev.next = node.next;
else head = node.next;
if (node.next != null) node.next.prev = node.prev;
else tail = node.prev;
This code handles all 4 cases: delete head, delete tail, delete middle, and delete the only node.
[After you tested and found errors] You correctly identified 2 important omissions! Must add: node.prev = null; node.next = null; (GC safety) and size--. Without null-ing, GC cannot reclaim the deleted node. Without size--, the counter is wrong. Sorry for claiming "fully handled" when it actually wasn't.</t>
  </si>
  <si>
    <t>Critical Thinking: AI claimed deleteById() code handles all edge cases fully — this is HALLUCINATION of the Oversimplification type. AI omitted 2 points: (1) No node.prev = null; node.next = null after disconnecting → memory leak because Java GC won't reclaim the node; (2) No size-- → getSize() returns wrong value, dashboard shows incorrect patient count.
Contextualization: The system runs 24/7 deleting hundreds of records per day. An incorrect size causes the dashboard to display "5 patients waiting" when only 3 remain — doctors and nurses cannot trust the system data. Accumulated memory leaks can eventually cause OutOfMemoryError.
Creative Synthesis: Manually traced all 4 edge cases on paper: Case 1 (only node) → head = tail = null; Case 2 (delete head) → head = node.next, head.prev = null; Case 3 (delete tail) → tail = node.prev, tail.next = null; Case 4 (delete middle) → prev.next = next, next.prev = prev. Then added node.prev = null; node.next = null; size-- for all cases.
Decision Ownership: Decided to completely rewrite deleteById() with all 4 complete steps. Wrote separate unit tests for each edge case rather than grouping them.</t>
  </si>
  <si>
    <t>Table of 4 edge cases for deleteById() (middle node, head, tail, only node) with step descriptions and expected outcomes; list size and head/tail positions confirmed correct after each case.</t>
  </si>
  <si>
    <t>009</t>
  </si>
  <si>
    <t>Verify the toListReverse() function traversing from tail to head. Confirm correct behavior across 3 scenarios: empty list, list with 1 element, list with multiple elements.</t>
  </si>
  <si>
    <t>"The toListReverse() function traverses a DLL from tail to head to get the most-recent-first history. Test with 3 scenarios: (1) empty list, (2) 1 element, (3) 5 elements. What happens to the loop when tail is null?"</t>
  </si>
  <si>
    <t>Code for toListReverse():
List&lt;Patient&gt; result = new ArrayList&lt;&gt;();
DLLNode cur = tail;
while (cur != null) {
    result.add(cur.data);
    cur = cur.prev;
}
return result;
Test with 5 elements: result is correct in reverse order from P-005 back to P-001.
[After follow-up] I only tested the happy path with 5 elements, missing 2 edge cases. Analysis: empty list, tail=null → while(null) doesn't run → returns empty List ✓. List with 1 element: 1 iteration, cur = cur.prev = null → stops → returns correct 1 element ✓. Logic is correct but missing test cases to prove it — you should add them to unit tests.</t>
  </si>
  <si>
    <t>Critical Thinking: The logic AI wrote (DLLNode cur = tail; while (cur != null) { result.add(cur.data); cur = cur.prev; }) is technically correct. When list is empty, tail = null → while(null) doesn't run → returns empty List. When 1 element, tail.prev = null → 1 iteration then stops. However, AI only tested with 5 elements, skipping 2 edge cases — lacking evidence.
Contextualization: In production, bugs typically appear in untested edge cases rather than the happy path. System just started (empty list) or a new shift with only 1 patient are 2 scenarios that happen frequently in the real world.
Creative Synthesis: Ran 3 documented test cases: (1) empty list → [] ✓; (2) single node → [that node] ✓; (3) 5 nodes → [P-005, P-004, ..., P-001] ✓. Added test after deleteById() to confirm tail pointer is updated correctly before calling toListReverse().
Decision Ownership: Kept AI's code (logic is correct), added 3 documented unit tests. Principle: not just "works" but must have evidence testing edge cases.</t>
  </si>
  <si>
    <t>Analysis of three scenarios for toListReverse() (empty list, single element, multiple elements); console output confirms tail→head traversal order matches most-recent-first across all three cases.</t>
  </si>
  <si>
    <t>010</t>
  </si>
  <si>
    <t>Verify the complete DLL flow in the system: push() → updateStatus() → toListReverse() must return correct data after each step.</t>
  </si>
  <si>
    <t>"After calling updateStatus(id, examining, doctor, room) on a DLL, if I call toListReverse(), will that patient have the doctor field already updated? Will the DLL and other parts of the system be out-of-sync?"</t>
  </si>
  <si>
    <t>There is no out-of-sync issue. Since updateStatus() modifies directly on the Patient object referenced in node.data, toListReverse() fetches the same reference so it always sees the latest data immediately. Java reference semantics guarantees this — no need to worry about sync between parts of the system.
[After follow-up] You caught an important point I didn't mention. Since Patient is a mutable object, if another developer calls patient.setStatus("done") directly without going through updateStatus(), the completedAt timestamp won't be recorded. Solution: add a clear Javadoc warning "Always use updateStatus() to ensure timestamps are recorded" and write an integration test for the full pipeline.</t>
  </si>
  <si>
    <t>Critical Thinking: AI correctly explained Java reference mechanics: since Patient is an object, updating through updateStatus() changes it directly on the object, and toListReverse() will see the change immediately. However, AI created a false sense of security — the reference mechanism is correct but carries a hidden risk: another developer could call patient.setStatus() directly outside the DLL, the change happens but there is no audit trail.
Contextualization: In a medical system, every patient status change must be controlled. If someone calls patient.setStatus("done") directly bypassing updateStatus(), the completedAt timestamp won't be recorded and the doctor won't know what time the patient completed treatment.
Creative Synthesis: Wrote a full pipeline integration test: push Patient → updateStatus() → toListReverse() → verify doctor, room, and calledAt are correct. Added Javadoc warning in HospitalService: "Always call updateStatus() instead of patient.setXxx() directly to ensure timestamps are recorded correctly."
Decision Ownership: Did not change the code (already correct). Added warning comments and integration test as living documentation for the team.</t>
  </si>
  <si>
    <t>End-to-end integration scenario: register new patient → update examination status → query by ID → confirm doctor and room are correct; name, age, and phone fields preserved after merge; calledAt recorded automatically at the correct time.</t>
  </si>
  <si>
    <t>HALLUCINATION DETECTION LOG (REQUIRED)</t>
  </si>
  <si>
    <t>EACH PROJECT MUST DETECT AT LEAST: Lab (≥1), Assignment (≥2), Project (≥3) hallucination cases</t>
  </si>
  <si>
    <t>Entry # (from Sheet 2)</t>
  </si>
  <si>
    <t>Hallucination Type</t>
  </si>
  <si>
    <t>AI's Claim</t>
  </si>
  <si>
    <t>Reality Check</t>
  </si>
  <si>
    <t>How Detected</t>
  </si>
  <si>
    <t>Corrective Action</t>
  </si>
  <si>
    <t>Logic Error</t>
  </si>
  <si>
    <t>The update() function should completely overwrite: node.data = newPatient. "Complete overwrite ensures data is always up-to-date, avoiding stale values from the old state."</t>
  </si>
  <si>
    <t>When newPatient only contains {status="examining"}, complete overwrite ERASES name, age, phone, symptom, and priority of the patient. A doctor looking at the screen would see no name or patient symptoms — serious data corruption in a hospital application.</t>
  </si>
  <si>
    <t>Unit test: (1) Push a fully-populated Patient into DLL. (2) Create a new Patient object with only status="examining". (3) Call update with the new object. (4) Print toList() → result only contains {status="examining"}, no name, age, or phone. Confirmed by assertEquals() failure.</t>
  </si>
  <si>
    <t>Redesigned updateStatus() to accept individual parameters: updateStatus(id, status, doctor, room). Only sets non-null fields. Re-tested: push full Patient → update status only → verify name and age are still present. Test passed. Added Javadoc warning against full overwrite.</t>
  </si>
  <si>
    <t>Oversimplification</t>
  </si>
  <si>
    <t>"This deleteById() code fully handles all edge cases of DLL deletion." AI did not mention the step of null-ing node.prev = null; node.next = null and omitted size--.</t>
  </si>
  <si>
    <t>(1) The "deleted" node still holds node.prev and node.next pointing to nodes still in the list. Java GC does not reclaim objects with outgoing strong references → accumulated memory leak. (2) this.size is not decremented → getSize() returns wrong value → dashboard shows incorrect patient count.</t>
  </si>
  <si>
    <t>Size test: insert 4 nodes, delete 2, call getSize() → result is 4 (wrong, should be 2). Memory test: hold a reference to the deleted node, call deleteById(), then check node.prev != null (reference still exists). Confirmed by JUnit assertEquals(2, dll.getSize()) failure.</t>
  </si>
  <si>
    <t>Added after cutting connection: node.prev = null; node.next = null; size--. Re-tested: insert 4 → delete 2 → getSize() = 2 ✓. Hold reference to deleted node → node.prev == null ✓. Added test case for deleting the only node: head = null, tail = null, size = 0.</t>
  </si>
  <si>
    <t>HALLUCINATION TYPES REFERENCE:</t>
  </si>
  <si>
    <t>Type</t>
  </si>
  <si>
    <t>Definition</t>
  </si>
  <si>
    <t>Example</t>
  </si>
  <si>
    <t>Fabrication</t>
  </si>
  <si>
    <t>AI generates non-existent information</t>
  </si>
  <si>
    <t>Fake papers, fake APIs, fake data</t>
  </si>
  <si>
    <t>AI ignores edge cases, exceptions</t>
  </si>
  <si>
    <t>Code doesn't handle empty arrays</t>
  </si>
  <si>
    <t>AI draws incorrect conclusions about best practice</t>
  </si>
  <si>
    <t>'XGBoost always best' → Wrong</t>
  </si>
  <si>
    <t>Outdated Info</t>
  </si>
  <si>
    <t>AI uses outdated information that is no longer accurate</t>
  </si>
  <si>
    <t>Old API syntax, deprecated methods</t>
  </si>
  <si>
    <t>Context Misunderstanding</t>
  </si>
  <si>
    <t>AI doesn't correctly understand the context</t>
  </si>
  <si>
    <t>Unaware of business constraints</t>
  </si>
  <si>
    <t>SELF-ASSESSMENT CHECKLIST (Before Submission)</t>
  </si>
  <si>
    <t>Review carefully before submitting. EACH ENTRY must pass ≥4/5 criteria below.</t>
  </si>
  <si>
    <t>A. ENTRY QUALITY CHECK (Pass ≥4/5)</t>
  </si>
  <si>
    <t>#</t>
  </si>
  <si>
    <t>Criteria</t>
  </si>
  <si>
    <t>Pass?</t>
  </si>
  <si>
    <t>Note</t>
  </si>
  <si>
    <t>1</t>
  </si>
  <si>
    <t>Did this prompt influence an important decision in the project?</t>
  </si>
  <si>
    <t>☑</t>
  </si>
  <si>
    <t>2</t>
  </si>
  <si>
    <t>Without this prompt, would the project have changed in architecture/design?</t>
  </si>
  <si>
    <t>3</t>
  </si>
  <si>
    <t>Can I explain why I chose/rejected the AI's suggestion?</t>
  </si>
  <si>
    <t>4</t>
  </si>
  <si>
    <t>Is there concrete evidence (code, metrics, comparison)?</t>
  </si>
  <si>
    <t>5</t>
  </si>
  <si>
    <t>Does this prompt reflect critical thinking, not just copying AI?</t>
  </si>
  <si>
    <t>B. OVERALL LOG CHECK</t>
  </si>
  <si>
    <t>Current Value</t>
  </si>
  <si>
    <t>Is the number of entries within the required range (min-max)?</t>
  </si>
  <si>
    <t>10 entries (within the 8-16 range for Assignment)</t>
  </si>
  <si>
    <t>Does each DTC component have at least 1 core prompt?</t>
  </si>
  <si>
    <t>Decomposition: 2 | Pattern Recognition: 2 | Abstraction: 3 | Algorithms: 3</t>
  </si>
  <si>
    <t>Has the required number of hallucinations been detected?</t>
  </si>
  <si>
    <t>2 hallucination cases (entries 006 &amp; 008) — meets ≥2 requirement</t>
  </si>
  <si>
    <t>Does every entry have a complete Human Delta (4 questions)?</t>
  </si>
  <si>
    <t>All 10 entries have Critical Thinking + Contextualization + Creative Synthesis + Decision Ownership</t>
  </si>
  <si>
    <t>Does ≥70% of entries have evidence?</t>
  </si>
  <si>
    <t>10/10 entries have specific evidence (100% ≥ 70%)</t>
  </si>
  <si>
    <t>⚠️ IMPORTANT NOTE:</t>
  </si>
  <si>
    <t>If an entry does NOT pass ≥4/5 criteria → REMOVE IT, do not include in the Log</t>
  </si>
  <si>
    <t>If FAIL ≥2 overall criteria → AI Reflection = 0 points (loses 30%)</t>
  </si>
  <si>
    <t>C. PREPARATION FOR ORAL VIVAS (Q&amp;A)</t>
  </si>
  <si>
    <t>Instructor will randomly ask about 3-5 entries. Ask yourself:</t>
  </si>
  <si>
    <t>Can I explain why I chose this approach?</t>
  </si>
  <si>
    <t>Do I remember the AI response?</t>
  </si>
  <si>
    <t>Do I have evidence?</t>
  </si>
  <si>
    <t>001</t>
  </si>
  <si>
    <t>Why choose DLL over ArrayList? Give at least 2 technical reasons.</t>
  </si>
  <si>
    <t>AI initially suggested ArrayList because it's built-in Java, O(1) random access, easy to sort. When asked about mid-list deletion, AI acknowledged ArrayList deletion is O(n) due to element shifting. AI revised: DLL is better because deletion is O(1) with a pointer, reverse traversal naturally follows tail.prev without any extra preparation step.</t>
  </si>
  <si>
    <t>Comparison table + benchmark results</t>
  </si>
  <si>
    <t>How many edge cases does deleteById() handle? Draw a pointer update diagram.</t>
  </si>
  <si>
    <t>AI described 2 correct pointer update steps: (1) node.prev.next = node.next and (2) node.next.prev = node.prev. However, AI did not mention null-ing node.prev = null; node.next = null after disconnecting. When questioned again, AI acknowledged the omission and added that null-ing is necessary for GC to reclaim memory.</t>
  </si>
  <si>
    <t>Step-by-step deletion diagram; memory cleanup analysis after deletion</t>
  </si>
  <si>
    <t>Should update() overwrite or merge? Demo the bug if using full overwrite.</t>
  </si>
  <si>
    <t>AI said: "Complete overwrite node.data = newPatient ensures data is always up-to-date, avoids stale values." — This was a WRONG answer. After being tested and the bug pointed out, AI admitted: "Sorry for the wrong answer. Full overwrite will lose all information if newPatient only has a few fields. The correct approach is updateStatus() accepting individual params and only setting non-null fields."</t>
  </si>
  <si>
    <t>Before/after output of updateStatus(); per-field null-check specification</t>
  </si>
  <si>
    <t>Why must node.prev be null-ed after deletion? How does it relate to GC?</t>
  </si>
  <si>
    <t>AI said: "This deleteById() code fully handles all edge cases" but was missing node.prev = null; node.next = null and size--. After being caught by a test (getSize() returned 4 instead of 2 after deleting 2 nodes), AI admitted: "You correctly identified 2 omissions. Must add null-ing so GC can reclaim memory and size-- to keep the counter accurate."</t>
  </si>
  <si>
    <t>Table of 4 edge cases for deleteById(); memory cleanup analysis after deletion</t>
  </si>
  <si>
    <t>Explain why push() + toListReverse() is used instead of unshift().</t>
  </si>
  <si>
    <t>AI initially suggested addFirst() (unshift): "Add to head so new patient is always at head, forward traversal head→tail naturally gives most-recent-first." After being asked about shift report export in registration order, AI revised: "Better pattern is push() to tail + toListReverse() traversing tail→head. toList() for reports, toListReverse() for UI, two views from one structure."</t>
  </si>
  <si>
    <t>Comparison table of two insertion patterns; forward/reverse traversal demo on 5-patient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</si>
</sst>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b/>
      <sz val="11"/>
      <color rgb="FF1565C0"/>
      <name val="Calibri"/>
      <family val="2"/>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4"/>
      <color rgb="FF2E75B6"/>
      <name val="Calibri"/>
      <family val="2"/>
    </font>
    <font>
      <b/>
      <sz val="11"/>
      <name val="Calibri"/>
      <family val="2"/>
    </font>
    <font>
      <sz val="10"/>
      <name val="Times New Roman"/>
      <family val="1"/>
      <charset val="1"/>
    </font>
    <font>
      <sz val="9"/>
      <color rgb="FF424242"/>
      <name val="Calibri"/>
      <family val="2"/>
    </font>
    <font>
      <b/>
      <sz val="12"/>
      <color rgb="FFFF0000"/>
      <name val="Times New Roman"/>
      <family val="1"/>
      <charset val="1"/>
    </font>
    <font>
      <sz val="11"/>
      <color rgb="FFFF0000"/>
      <name val="Times New Roman"/>
      <family val="1"/>
      <charset val="1"/>
    </font>
    <font>
      <i/>
      <sz val="10"/>
      <name val="Times New Roman"/>
      <family val="1"/>
      <charset val="1"/>
    </font>
    <font>
      <sz val="9"/>
      <name val="Calibri"/>
      <family val="2"/>
    </font>
    <font>
      <b/>
      <sz val="14"/>
      <name val="Times New Roman"/>
      <family val="1"/>
      <charset val="1"/>
    </font>
    <font>
      <sz val="11"/>
      <name val="Times New Roman"/>
      <family val="1"/>
      <charset val="1"/>
    </font>
    <font>
      <b/>
      <sz val="16"/>
      <name val="Calibri"/>
      <family val="2"/>
    </font>
    <font>
      <b/>
      <i/>
      <sz val="10"/>
      <name val="Calibri"/>
      <family val="2"/>
    </font>
    <font>
      <b/>
      <sz val="10"/>
      <name val="Calibri"/>
      <family val="2"/>
    </font>
    <font>
      <b/>
      <sz val="9"/>
      <name val="Calibri"/>
      <family val="2"/>
    </font>
    <font>
      <b/>
      <sz val="16"/>
      <name val="Times New Roman"/>
      <family val="1"/>
      <charset val="1"/>
    </font>
    <font>
      <b/>
      <sz val="11"/>
      <color theme="1"/>
      <name val="Calibri"/>
      <family val="2"/>
    </font>
    <font>
      <sz val="10"/>
      <name val="Calibri"/>
      <family val="2"/>
    </font>
  </fonts>
  <fills count="5">
    <fill>
      <patternFill patternType="none"/>
    </fill>
    <fill>
      <patternFill patternType="gray125"/>
    </fill>
    <fill>
      <patternFill patternType="solid">
        <fgColor rgb="FFFFFF00"/>
        <bgColor rgb="FFFFCC00"/>
      </patternFill>
    </fill>
    <fill>
      <patternFill patternType="solid">
        <fgColor rgb="FF2E75B6"/>
        <bgColor rgb="FF1565C0"/>
      </patternFill>
    </fill>
    <fill>
      <patternFill patternType="solid">
        <fgColor rgb="FFF2F2F2"/>
        <bgColor rgb="FFF5F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44">
    <xf numFmtId="0" fontId="0" fillId="0" borderId="0" xfId="0"/>
    <xf numFmtId="0" fontId="3" fillId="0" borderId="0" xfId="0" applyFont="1"/>
    <xf numFmtId="0" fontId="4" fillId="0" borderId="0" xfId="0" applyFont="1"/>
    <xf numFmtId="0" fontId="5" fillId="0" borderId="0" xfId="0" applyFont="1"/>
    <xf numFmtId="0" fontId="5" fillId="2" borderId="0" xfId="0" applyFont="1" applyFill="1"/>
    <xf numFmtId="164" fontId="1" fillId="0" borderId="0" xfId="0" applyNumberFormat="1" applyFont="1"/>
    <xf numFmtId="0" fontId="6" fillId="0" borderId="0" xfId="0" applyFont="1"/>
    <xf numFmtId="0" fontId="7"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5"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0" xfId="0"/>
    <xf numFmtId="0" fontId="0" fillId="0" borderId="1" xfId="0" applyBorder="1" applyAlignment="1">
      <alignment horizontal="left" vertical="top" wrapText="1"/>
    </xf>
    <xf numFmtId="0" fontId="9" fillId="0" borderId="0" xfId="0" applyFont="1"/>
    <xf numFmtId="0" fontId="10"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11" fillId="0" borderId="1" xfId="0" applyFont="1" applyBorder="1" applyAlignment="1">
      <alignment horizontal="center" vertical="center"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0" xfId="0" applyFont="1"/>
    <xf numFmtId="0" fontId="14" fillId="0" borderId="0" xfId="0" applyFont="1"/>
    <xf numFmtId="0" fontId="15"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16" fillId="0" borderId="2" xfId="0" applyFont="1" applyBorder="1" applyAlignment="1">
      <alignment horizontal="left" vertical="top" wrapText="1"/>
    </xf>
    <xf numFmtId="0" fontId="17" fillId="0" borderId="0" xfId="0" applyFont="1"/>
    <xf numFmtId="0" fontId="18" fillId="0" borderId="0" xfId="0" applyFont="1"/>
    <xf numFmtId="0" fontId="16" fillId="0" borderId="2" xfId="0" applyFont="1" applyBorder="1" applyAlignment="1">
      <alignment horizontal="left" vertical="center" wrapText="1"/>
    </xf>
    <xf numFmtId="0" fontId="10" fillId="0" borderId="1" xfId="0" applyFont="1" applyBorder="1" applyAlignment="1">
      <alignment horizontal="center" vertical="center" wrapText="1"/>
    </xf>
    <xf numFmtId="0" fontId="21" fillId="0" borderId="2" xfId="0" applyFont="1" applyBorder="1" applyAlignment="1">
      <alignment horizontal="center" vertical="center"/>
    </xf>
    <xf numFmtId="0" fontId="22" fillId="0" borderId="2" xfId="0" applyFont="1" applyBorder="1" applyAlignment="1">
      <alignment horizontal="left" vertical="top" wrapText="1"/>
    </xf>
    <xf numFmtId="0" fontId="24" fillId="0" borderId="0" xfId="0" applyFont="1"/>
    <xf numFmtId="0" fontId="25" fillId="0" borderId="2" xfId="0" applyFont="1" applyBorder="1" applyAlignment="1">
      <alignment horizontal="center" vertical="center"/>
    </xf>
    <xf numFmtId="0" fontId="16" fillId="0" borderId="2" xfId="0" applyFont="1" applyBorder="1" applyAlignment="1">
      <alignment horizontal="center" vertical="center"/>
    </xf>
    <xf numFmtId="0" fontId="0" fillId="0" borderId="1" xfId="0" applyBorder="1" applyAlignment="1">
      <alignment horizontal="left" vertical="center" wrapText="1"/>
    </xf>
    <xf numFmtId="0" fontId="1" fillId="0" borderId="0" xfId="0" applyFont="1"/>
    <xf numFmtId="0" fontId="2" fillId="0" borderId="0" xfId="0" applyFont="1" applyAlignment="1">
      <alignment horizontal="center" vertical="center" wrapText="1"/>
    </xf>
    <xf numFmtId="0" fontId="1" fillId="0" borderId="0" xfId="0" applyFont="1"/>
    <xf numFmtId="0" fontId="15" fillId="0" borderId="0" xfId="0" applyFont="1" applyAlignment="1">
      <alignment horizontal="left" vertical="top" wrapText="1"/>
    </xf>
    <xf numFmtId="0" fontId="0" fillId="0" borderId="0" xfId="0"/>
    <xf numFmtId="0" fontId="23" fillId="0" borderId="0" xfId="0" applyFont="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808080"/>
      <rgbColor rgb="FF9999FF"/>
      <rgbColor rgb="FF993366"/>
      <rgbColor rgb="FFFFFDE7"/>
      <rgbColor rgb="FFE0F2F1"/>
      <rgbColor rgb="FF4A148C"/>
      <rgbColor rgb="FFFF8080"/>
      <rgbColor rgb="FF1565C0"/>
      <rgbColor rgb="FFBBDEFB"/>
      <rgbColor rgb="FF000080"/>
      <rgbColor rgb="FFFF00FF"/>
      <rgbColor rgb="FFF5F5F5"/>
      <rgbColor rgb="FF00FFFF"/>
      <rgbColor rgb="FF800080"/>
      <rgbColor rgb="FF800000"/>
      <rgbColor rgb="FF008080"/>
      <rgbColor rgb="FF0000FF"/>
      <rgbColor rgb="FF00CCFF"/>
      <rgbColor rgb="FFE3F2FD"/>
      <rgbColor rgb="FFE8F5E9"/>
      <rgbColor rgb="FFFFF3E0"/>
      <rgbColor rgb="FFCCCCCC"/>
      <rgbColor rgb="FFEDE7F6"/>
      <rgbColor rgb="FFF2F2F2"/>
      <rgbColor rgb="FFFFEBEE"/>
      <rgbColor rgb="FF2E75B6"/>
      <rgbColor rgb="FF33CCCC"/>
      <rgbColor rgb="FF99CC00"/>
      <rgbColor rgb="FFFFCC00"/>
      <rgbColor rgb="FFFF9900"/>
      <rgbColor rgb="FFE65100"/>
      <rgbColor rgb="FF666666"/>
      <rgbColor rgb="FF969696"/>
      <rgbColor rgb="FF004D40"/>
      <rgbColor rgb="FF339966"/>
      <rgbColor rgb="FF003300"/>
      <rgbColor rgb="FF212121"/>
      <rgbColor rgb="FFB71C1C"/>
      <rgbColor rgb="FF993366"/>
      <rgbColor rgb="FF0D47A1"/>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Normal="100" workbookViewId="0">
      <selection activeCell="E17" sqref="E17"/>
    </sheetView>
  </sheetViews>
  <sheetFormatPr defaultColWidth="8.77734375" defaultRowHeight="13.8" x14ac:dyDescent="0.25"/>
  <cols>
    <col min="1" max="1" width="25" style="35" customWidth="1"/>
    <col min="2" max="2" width="40" style="35" customWidth="1"/>
    <col min="3" max="3" width="15" style="35" customWidth="1"/>
    <col min="4" max="4" width="30" style="35" customWidth="1"/>
    <col min="5" max="6" width="20" style="35" customWidth="1"/>
    <col min="7" max="8" width="8.77734375" style="35" customWidth="1"/>
    <col min="9" max="16384" width="8.77734375" style="35"/>
  </cols>
  <sheetData>
    <row r="1" spans="1:6" ht="19.649999999999999" customHeight="1" x14ac:dyDescent="0.25">
      <c r="A1" s="36" t="s">
        <v>0</v>
      </c>
      <c r="B1" s="37"/>
      <c r="C1" s="37"/>
      <c r="D1" s="37"/>
      <c r="E1" s="37"/>
      <c r="F1" s="37"/>
    </row>
    <row r="3" spans="1:6" ht="17.25" customHeight="1" x14ac:dyDescent="0.3">
      <c r="A3" s="1" t="s">
        <v>1</v>
      </c>
    </row>
    <row r="4" spans="1:6" ht="13.5" customHeight="1" x14ac:dyDescent="0.3">
      <c r="A4" s="2" t="s">
        <v>2</v>
      </c>
      <c r="C4" s="31" t="s">
        <v>3</v>
      </c>
    </row>
    <row r="5" spans="1:6" ht="13.5" customHeight="1" x14ac:dyDescent="0.3">
      <c r="A5" s="2" t="s">
        <v>4</v>
      </c>
      <c r="C5" s="31" t="s">
        <v>5</v>
      </c>
    </row>
    <row r="6" spans="1:6" ht="13.5" customHeight="1" x14ac:dyDescent="0.3">
      <c r="A6" s="2" t="s">
        <v>6</v>
      </c>
      <c r="C6" s="31" t="s">
        <v>7</v>
      </c>
    </row>
    <row r="7" spans="1:6" ht="13.5" customHeight="1" x14ac:dyDescent="0.3">
      <c r="A7" s="2" t="s">
        <v>8</v>
      </c>
      <c r="C7" s="31" t="s">
        <v>9</v>
      </c>
    </row>
    <row r="9" spans="1:6" ht="17.25" customHeight="1" x14ac:dyDescent="0.3">
      <c r="A9" s="1" t="s">
        <v>10</v>
      </c>
    </row>
    <row r="10" spans="1:6" ht="13.5" customHeight="1" x14ac:dyDescent="0.3">
      <c r="A10" s="2" t="s">
        <v>11</v>
      </c>
      <c r="C10" s="3">
        <v>75</v>
      </c>
    </row>
    <row r="11" spans="1:6" ht="13.5" customHeight="1" x14ac:dyDescent="0.3">
      <c r="A11" s="2" t="s">
        <v>12</v>
      </c>
      <c r="C11" s="4">
        <v>10</v>
      </c>
    </row>
    <row r="12" spans="1:6" ht="13.5" customHeight="1" x14ac:dyDescent="0.25">
      <c r="A12" s="2" t="s">
        <v>13</v>
      </c>
      <c r="C12" s="5">
        <f>C11/C10</f>
        <v>0.13333333333333333</v>
      </c>
      <c r="E12" s="6" t="s">
        <v>14</v>
      </c>
    </row>
    <row r="13" spans="1:6" ht="13.5" customHeight="1" x14ac:dyDescent="0.3">
      <c r="A13" s="2" t="s">
        <v>15</v>
      </c>
      <c r="C13" s="4">
        <v>2</v>
      </c>
    </row>
    <row r="15" spans="1:6" ht="17.25" customHeight="1" x14ac:dyDescent="0.3">
      <c r="A15" s="1" t="s">
        <v>16</v>
      </c>
    </row>
    <row r="16" spans="1:6" ht="13.5" customHeight="1" x14ac:dyDescent="0.25">
      <c r="A16" s="7" t="s">
        <v>17</v>
      </c>
      <c r="B16" s="7" t="s">
        <v>18</v>
      </c>
      <c r="C16" s="7" t="s">
        <v>19</v>
      </c>
      <c r="D16" s="7" t="s">
        <v>20</v>
      </c>
    </row>
    <row r="17" spans="1:4" ht="13.5" customHeight="1" x14ac:dyDescent="0.25">
      <c r="A17" s="8" t="s">
        <v>21</v>
      </c>
      <c r="B17" s="8" t="s">
        <v>22</v>
      </c>
      <c r="C17" s="8" t="s">
        <v>23</v>
      </c>
      <c r="D17" s="8" t="s">
        <v>24</v>
      </c>
    </row>
    <row r="18" spans="1:4" ht="13.5" customHeight="1" x14ac:dyDescent="0.25">
      <c r="A18" s="8" t="s">
        <v>25</v>
      </c>
      <c r="B18" s="8" t="s">
        <v>26</v>
      </c>
      <c r="C18" s="8" t="s">
        <v>27</v>
      </c>
      <c r="D18" s="8" t="s">
        <v>28</v>
      </c>
    </row>
    <row r="19" spans="1:4" ht="13.5" customHeight="1" x14ac:dyDescent="0.25">
      <c r="A19" s="8" t="s">
        <v>29</v>
      </c>
      <c r="B19" s="8" t="s">
        <v>30</v>
      </c>
      <c r="C19" s="8" t="s">
        <v>27</v>
      </c>
      <c r="D19" s="8" t="s">
        <v>31</v>
      </c>
    </row>
    <row r="20" spans="1:4" ht="13.5" customHeight="1" x14ac:dyDescent="0.25">
      <c r="A20" s="8" t="s">
        <v>32</v>
      </c>
      <c r="B20" s="8"/>
      <c r="C20" s="8"/>
      <c r="D20" s="8"/>
    </row>
    <row r="22" spans="1:4" ht="17.25" customHeight="1" x14ac:dyDescent="0.3">
      <c r="A22" s="1" t="s">
        <v>33</v>
      </c>
    </row>
    <row r="23" spans="1:4" ht="13.5" customHeight="1" x14ac:dyDescent="0.25">
      <c r="A23" s="7" t="s">
        <v>34</v>
      </c>
      <c r="B23" s="7" t="s">
        <v>35</v>
      </c>
      <c r="C23" s="7" t="s">
        <v>36</v>
      </c>
    </row>
    <row r="24" spans="1:4" ht="13.5" customHeight="1" x14ac:dyDescent="0.25">
      <c r="A24" s="8" t="s">
        <v>37</v>
      </c>
      <c r="B24" s="9">
        <v>2</v>
      </c>
      <c r="C24" s="10" t="s">
        <v>38</v>
      </c>
    </row>
    <row r="25" spans="1:4" ht="13.5" customHeight="1" x14ac:dyDescent="0.25">
      <c r="A25" s="8" t="s">
        <v>39</v>
      </c>
      <c r="B25" s="9">
        <v>2</v>
      </c>
      <c r="C25" s="10" t="s">
        <v>38</v>
      </c>
    </row>
    <row r="26" spans="1:4" ht="13.5" customHeight="1" x14ac:dyDescent="0.25">
      <c r="A26" s="8" t="s">
        <v>40</v>
      </c>
      <c r="B26" s="9">
        <v>3</v>
      </c>
      <c r="C26" s="10" t="s">
        <v>38</v>
      </c>
    </row>
    <row r="27" spans="1:4" ht="13.5" customHeight="1" x14ac:dyDescent="0.25">
      <c r="A27" s="8" t="s">
        <v>41</v>
      </c>
      <c r="B27" s="9">
        <v>3</v>
      </c>
      <c r="C27" s="10"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E10" zoomScaleNormal="100" workbookViewId="0">
      <selection activeCell="H11" sqref="H11"/>
    </sheetView>
  </sheetViews>
  <sheetFormatPr defaultColWidth="8.6640625" defaultRowHeight="14.4" x14ac:dyDescent="0.3"/>
  <cols>
    <col min="1" max="1" width="7" style="11" customWidth="1"/>
    <col min="2" max="3" width="18" style="11" customWidth="1"/>
    <col min="4" max="4" width="38" style="11" customWidth="1"/>
    <col min="5" max="6" width="42" style="11" customWidth="1"/>
    <col min="7" max="7" width="65" style="11" customWidth="1"/>
    <col min="8" max="8" width="35" style="11" customWidth="1"/>
  </cols>
  <sheetData>
    <row r="1" spans="1:8" ht="19.649999999999999" customHeight="1" x14ac:dyDescent="0.3">
      <c r="A1" s="40" t="s">
        <v>42</v>
      </c>
      <c r="B1" s="39"/>
      <c r="C1" s="39"/>
      <c r="D1" s="39"/>
      <c r="E1" s="39"/>
      <c r="F1" s="39"/>
      <c r="G1" s="39"/>
      <c r="H1" s="39"/>
    </row>
    <row r="2" spans="1:8" ht="30" customHeight="1" x14ac:dyDescent="0.3">
      <c r="A2" s="38" t="s">
        <v>43</v>
      </c>
      <c r="B2" s="39"/>
      <c r="C2" s="39"/>
      <c r="D2" s="39"/>
      <c r="E2" s="39"/>
      <c r="F2" s="39"/>
      <c r="G2" s="39"/>
      <c r="H2" s="39"/>
    </row>
    <row r="3" spans="1:8" ht="39.75" customHeight="1" x14ac:dyDescent="0.3">
      <c r="A3" s="22" t="s">
        <v>44</v>
      </c>
      <c r="B3" s="22" t="s">
        <v>45</v>
      </c>
      <c r="C3" s="22" t="s">
        <v>46</v>
      </c>
      <c r="D3" s="22" t="s">
        <v>47</v>
      </c>
      <c r="E3" s="22" t="s">
        <v>48</v>
      </c>
      <c r="F3" s="22" t="s">
        <v>49</v>
      </c>
      <c r="G3" s="22" t="s">
        <v>50</v>
      </c>
      <c r="H3" s="22" t="s">
        <v>51</v>
      </c>
    </row>
    <row r="4" spans="1:8" ht="202.2" customHeight="1" x14ac:dyDescent="0.3">
      <c r="A4" s="32">
        <v>1</v>
      </c>
      <c r="B4" s="33" t="s">
        <v>52</v>
      </c>
      <c r="C4" s="33" t="s">
        <v>37</v>
      </c>
      <c r="D4" s="27" t="s">
        <v>53</v>
      </c>
      <c r="E4" s="27" t="s">
        <v>54</v>
      </c>
      <c r="F4" s="27" t="s">
        <v>55</v>
      </c>
      <c r="G4" s="27" t="s">
        <v>56</v>
      </c>
      <c r="H4" s="27" t="s">
        <v>57</v>
      </c>
    </row>
    <row r="5" spans="1:8" ht="196.8" customHeight="1" x14ac:dyDescent="0.3">
      <c r="A5" s="32" t="s">
        <v>58</v>
      </c>
      <c r="B5" s="33" t="s">
        <v>52</v>
      </c>
      <c r="C5" s="33" t="s">
        <v>37</v>
      </c>
      <c r="D5" s="27" t="s">
        <v>59</v>
      </c>
      <c r="E5" s="27" t="s">
        <v>60</v>
      </c>
      <c r="F5" s="27" t="s">
        <v>61</v>
      </c>
      <c r="G5" s="27" t="s">
        <v>62</v>
      </c>
      <c r="H5" s="27" t="s">
        <v>63</v>
      </c>
    </row>
    <row r="6" spans="1:8" ht="163.80000000000001" customHeight="1" x14ac:dyDescent="0.3">
      <c r="A6" s="32" t="s">
        <v>64</v>
      </c>
      <c r="B6" s="33" t="s">
        <v>52</v>
      </c>
      <c r="C6" s="33" t="s">
        <v>39</v>
      </c>
      <c r="D6" s="27" t="s">
        <v>65</v>
      </c>
      <c r="E6" s="27" t="s">
        <v>66</v>
      </c>
      <c r="F6" s="27" t="s">
        <v>67</v>
      </c>
      <c r="G6" s="27" t="s">
        <v>68</v>
      </c>
      <c r="H6" s="27" t="s">
        <v>69</v>
      </c>
    </row>
    <row r="7" spans="1:8" s="35" customFormat="1" ht="235.2" customHeight="1" x14ac:dyDescent="0.25">
      <c r="A7" s="32" t="s">
        <v>70</v>
      </c>
      <c r="B7" s="33" t="s">
        <v>71</v>
      </c>
      <c r="C7" s="33" t="s">
        <v>39</v>
      </c>
      <c r="D7" s="27" t="s">
        <v>72</v>
      </c>
      <c r="E7" s="27" t="s">
        <v>73</v>
      </c>
      <c r="F7" s="27" t="s">
        <v>74</v>
      </c>
      <c r="G7" s="27" t="s">
        <v>75</v>
      </c>
      <c r="H7" s="27" t="s">
        <v>76</v>
      </c>
    </row>
    <row r="8" spans="1:8" s="35" customFormat="1" ht="192" customHeight="1" x14ac:dyDescent="0.25">
      <c r="A8" s="32" t="s">
        <v>77</v>
      </c>
      <c r="B8" s="33" t="s">
        <v>52</v>
      </c>
      <c r="C8" s="33" t="s">
        <v>40</v>
      </c>
      <c r="D8" s="27" t="s">
        <v>78</v>
      </c>
      <c r="E8" s="27" t="s">
        <v>79</v>
      </c>
      <c r="F8" s="27" t="s">
        <v>80</v>
      </c>
      <c r="G8" s="27" t="s">
        <v>81</v>
      </c>
      <c r="H8" s="27" t="s">
        <v>82</v>
      </c>
    </row>
    <row r="9" spans="1:8" s="35" customFormat="1" ht="219" customHeight="1" x14ac:dyDescent="0.25">
      <c r="A9" s="32" t="s">
        <v>83</v>
      </c>
      <c r="B9" s="33" t="s">
        <v>84</v>
      </c>
      <c r="C9" s="33" t="s">
        <v>40</v>
      </c>
      <c r="D9" s="27" t="s">
        <v>85</v>
      </c>
      <c r="E9" s="27" t="s">
        <v>86</v>
      </c>
      <c r="F9" s="27" t="s">
        <v>87</v>
      </c>
      <c r="G9" s="27" t="s">
        <v>88</v>
      </c>
      <c r="H9" s="27" t="s">
        <v>89</v>
      </c>
    </row>
    <row r="10" spans="1:8" ht="202.8" customHeight="1" x14ac:dyDescent="0.3">
      <c r="A10" s="32" t="s">
        <v>90</v>
      </c>
      <c r="B10" s="33" t="s">
        <v>71</v>
      </c>
      <c r="C10" s="33" t="s">
        <v>40</v>
      </c>
      <c r="D10" s="27" t="s">
        <v>91</v>
      </c>
      <c r="E10" s="27" t="s">
        <v>92</v>
      </c>
      <c r="F10" s="27" t="s">
        <v>93</v>
      </c>
      <c r="G10" s="27" t="s">
        <v>94</v>
      </c>
      <c r="H10" s="27" t="s">
        <v>95</v>
      </c>
    </row>
    <row r="11" spans="1:8" ht="167.4" customHeight="1" x14ac:dyDescent="0.3">
      <c r="A11" s="32" t="s">
        <v>96</v>
      </c>
      <c r="B11" s="33" t="s">
        <v>71</v>
      </c>
      <c r="C11" s="33" t="s">
        <v>41</v>
      </c>
      <c r="D11" s="27" t="s">
        <v>97</v>
      </c>
      <c r="E11" s="27" t="s">
        <v>98</v>
      </c>
      <c r="F11" s="27" t="s">
        <v>99</v>
      </c>
      <c r="G11" s="27" t="s">
        <v>100</v>
      </c>
      <c r="H11" s="27" t="s">
        <v>101</v>
      </c>
    </row>
    <row r="12" spans="1:8" ht="188.4" customHeight="1" x14ac:dyDescent="0.3">
      <c r="A12" s="32" t="s">
        <v>102</v>
      </c>
      <c r="B12" s="33" t="s">
        <v>84</v>
      </c>
      <c r="C12" s="33" t="s">
        <v>41</v>
      </c>
      <c r="D12" s="27" t="s">
        <v>103</v>
      </c>
      <c r="E12" s="27" t="s">
        <v>104</v>
      </c>
      <c r="F12" s="27" t="s">
        <v>105</v>
      </c>
      <c r="G12" s="27" t="s">
        <v>106</v>
      </c>
      <c r="H12" s="27" t="s">
        <v>107</v>
      </c>
    </row>
    <row r="13" spans="1:8" ht="215.4" customHeight="1" x14ac:dyDescent="0.3">
      <c r="A13" s="32" t="s">
        <v>108</v>
      </c>
      <c r="B13" s="33" t="s">
        <v>84</v>
      </c>
      <c r="C13" s="33" t="s">
        <v>41</v>
      </c>
      <c r="D13" s="27" t="s">
        <v>109</v>
      </c>
      <c r="E13" s="27" t="s">
        <v>110</v>
      </c>
      <c r="F13" s="27" t="s">
        <v>111</v>
      </c>
      <c r="G13" s="27" t="s">
        <v>112</v>
      </c>
      <c r="H13" s="27" t="s">
        <v>113</v>
      </c>
    </row>
    <row r="14" spans="1:8" ht="79.5" customHeight="1" x14ac:dyDescent="0.3">
      <c r="A14" s="34"/>
      <c r="B14" s="34"/>
      <c r="C14" s="34"/>
      <c r="D14" s="34"/>
      <c r="E14" s="34"/>
      <c r="F14" s="34"/>
      <c r="G14" s="34"/>
      <c r="H14" s="34"/>
    </row>
    <row r="15" spans="1:8" ht="79.5" customHeight="1" x14ac:dyDescent="0.3">
      <c r="A15" s="34"/>
      <c r="B15" s="34"/>
      <c r="C15" s="34"/>
      <c r="D15" s="34"/>
      <c r="E15" s="34"/>
      <c r="F15" s="34"/>
      <c r="G15" s="34"/>
      <c r="H15" s="34"/>
    </row>
    <row r="16" spans="1:8" ht="79.5" customHeight="1" x14ac:dyDescent="0.3">
      <c r="A16" s="34"/>
      <c r="B16" s="34"/>
      <c r="C16" s="34"/>
      <c r="D16" s="34"/>
      <c r="E16" s="34"/>
      <c r="F16" s="34"/>
      <c r="G16" s="34"/>
      <c r="H16" s="34"/>
    </row>
    <row r="17" spans="1:8" ht="79.5" customHeight="1" x14ac:dyDescent="0.3">
      <c r="A17" s="34"/>
      <c r="B17" s="34"/>
      <c r="C17" s="34"/>
      <c r="D17" s="34"/>
      <c r="E17" s="34"/>
      <c r="F17" s="34"/>
      <c r="G17" s="34"/>
      <c r="H17" s="34"/>
    </row>
    <row r="18" spans="1:8" ht="79.5" customHeight="1" x14ac:dyDescent="0.3">
      <c r="A18" s="12"/>
      <c r="B18" s="12"/>
      <c r="C18" s="12"/>
      <c r="D18" s="12"/>
      <c r="E18" s="12"/>
      <c r="F18" s="12"/>
      <c r="G18" s="12"/>
      <c r="H18" s="12"/>
    </row>
    <row r="19" spans="1:8" ht="79.5" customHeight="1" x14ac:dyDescent="0.3">
      <c r="A19" s="12"/>
      <c r="B19" s="12"/>
      <c r="C19" s="12"/>
      <c r="D19" s="12"/>
      <c r="E19" s="12"/>
      <c r="F19" s="12"/>
      <c r="G19" s="12"/>
      <c r="H19" s="12"/>
    </row>
    <row r="20" spans="1:8" ht="79.5" customHeight="1" x14ac:dyDescent="0.3">
      <c r="A20" s="12"/>
      <c r="B20" s="12"/>
      <c r="C20" s="12"/>
      <c r="D20" s="12"/>
      <c r="E20" s="12"/>
      <c r="F20" s="12"/>
      <c r="G20" s="12"/>
      <c r="H20" s="12"/>
    </row>
    <row r="21" spans="1:8" ht="79.5" customHeight="1" x14ac:dyDescent="0.3">
      <c r="A21" s="12"/>
      <c r="B21" s="12"/>
      <c r="C21" s="12"/>
      <c r="D21" s="12"/>
      <c r="E21" s="12"/>
      <c r="F21" s="12"/>
      <c r="G21" s="12"/>
      <c r="H21" s="12"/>
    </row>
    <row r="22" spans="1:8" ht="79.5" customHeight="1" x14ac:dyDescent="0.3">
      <c r="A22" s="12"/>
      <c r="B22" s="12"/>
      <c r="C22" s="12"/>
      <c r="D22" s="12"/>
      <c r="E22" s="12"/>
      <c r="F22" s="12"/>
      <c r="G22" s="12"/>
      <c r="H22" s="12"/>
    </row>
    <row r="23" spans="1:8" ht="79.5" customHeight="1" x14ac:dyDescent="0.3">
      <c r="A23" s="12"/>
      <c r="B23" s="12"/>
      <c r="C23" s="12"/>
      <c r="D23" s="12"/>
      <c r="E23" s="12"/>
      <c r="F23" s="12"/>
      <c r="G23" s="12"/>
      <c r="H23" s="12"/>
    </row>
    <row r="24" spans="1:8" ht="79.5" customHeight="1" x14ac:dyDescent="0.3">
      <c r="A24" s="12"/>
      <c r="B24" s="12"/>
      <c r="C24" s="12"/>
      <c r="D24" s="12"/>
      <c r="E24" s="12"/>
      <c r="F24" s="12"/>
      <c r="G24" s="12"/>
      <c r="H24" s="12"/>
    </row>
    <row r="25" spans="1:8" ht="79.5" customHeight="1" x14ac:dyDescent="0.3">
      <c r="A25" s="12"/>
      <c r="B25" s="12"/>
      <c r="C25" s="12"/>
      <c r="D25" s="12"/>
      <c r="E25" s="12"/>
      <c r="F25" s="12"/>
      <c r="G25" s="12"/>
      <c r="H25" s="12"/>
    </row>
  </sheetData>
  <mergeCells count="2">
    <mergeCell ref="A2:H2"/>
    <mergeCell ref="A1:H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C1" zoomScaleNormal="100" workbookViewId="0">
      <selection activeCell="D7" sqref="D7"/>
    </sheetView>
  </sheetViews>
  <sheetFormatPr defaultColWidth="8.6640625" defaultRowHeight="14.4" x14ac:dyDescent="0.3"/>
  <cols>
    <col min="1" max="1" width="9" style="11" customWidth="1"/>
    <col min="2" max="2" width="24" style="11" customWidth="1"/>
    <col min="3" max="6" width="50" style="11" customWidth="1"/>
  </cols>
  <sheetData>
    <row r="1" spans="1:6" ht="20.85" customHeight="1" x14ac:dyDescent="0.3">
      <c r="A1" s="42" t="s">
        <v>114</v>
      </c>
      <c r="B1" s="39"/>
      <c r="C1" s="39"/>
      <c r="D1" s="39"/>
      <c r="E1" s="39"/>
      <c r="F1" s="39"/>
    </row>
    <row r="2" spans="1:6" ht="14.25" customHeight="1" x14ac:dyDescent="0.3">
      <c r="A2" s="41" t="s">
        <v>115</v>
      </c>
      <c r="B2" s="39"/>
      <c r="C2" s="39"/>
      <c r="D2" s="39"/>
      <c r="E2" s="39"/>
      <c r="F2" s="39"/>
    </row>
    <row r="3" spans="1:6" ht="39.75" customHeight="1" x14ac:dyDescent="0.3">
      <c r="A3" s="28" t="s">
        <v>116</v>
      </c>
      <c r="B3" s="28" t="s">
        <v>117</v>
      </c>
      <c r="C3" s="28" t="s">
        <v>118</v>
      </c>
      <c r="D3" s="28" t="s">
        <v>119</v>
      </c>
      <c r="E3" s="28" t="s">
        <v>120</v>
      </c>
      <c r="F3" s="28" t="s">
        <v>121</v>
      </c>
    </row>
    <row r="4" spans="1:6" ht="99.75" customHeight="1" x14ac:dyDescent="0.3">
      <c r="A4" s="29" t="s">
        <v>83</v>
      </c>
      <c r="B4" s="30" t="s">
        <v>122</v>
      </c>
      <c r="C4" s="24" t="s">
        <v>123</v>
      </c>
      <c r="D4" s="24" t="s">
        <v>124</v>
      </c>
      <c r="E4" s="24" t="s">
        <v>125</v>
      </c>
      <c r="F4" s="24" t="s">
        <v>126</v>
      </c>
    </row>
    <row r="5" spans="1:6" ht="99.75" customHeight="1" x14ac:dyDescent="0.3">
      <c r="A5" s="29" t="s">
        <v>96</v>
      </c>
      <c r="B5" s="30" t="s">
        <v>127</v>
      </c>
      <c r="C5" s="24" t="s">
        <v>128</v>
      </c>
      <c r="D5" s="24" t="s">
        <v>129</v>
      </c>
      <c r="E5" s="24" t="s">
        <v>130</v>
      </c>
      <c r="F5" s="24" t="s">
        <v>131</v>
      </c>
    </row>
    <row r="6" spans="1:6" ht="60" customHeight="1" x14ac:dyDescent="0.3">
      <c r="A6" s="12"/>
      <c r="B6" s="12"/>
      <c r="C6" s="12"/>
      <c r="D6" s="12"/>
      <c r="E6" s="12"/>
      <c r="F6" s="12"/>
    </row>
    <row r="7" spans="1:6" ht="60" customHeight="1" x14ac:dyDescent="0.3">
      <c r="A7" s="12"/>
      <c r="B7" s="12"/>
      <c r="C7" s="12"/>
      <c r="D7" s="12"/>
      <c r="E7" s="12"/>
      <c r="F7" s="12"/>
    </row>
    <row r="8" spans="1:6" ht="60" customHeight="1" x14ac:dyDescent="0.3">
      <c r="A8" s="12"/>
      <c r="B8" s="12"/>
      <c r="C8" s="12"/>
      <c r="D8" s="12"/>
      <c r="E8" s="12"/>
      <c r="F8" s="12"/>
    </row>
    <row r="9" spans="1:6" ht="60" customHeight="1" x14ac:dyDescent="0.3">
      <c r="A9" s="12"/>
      <c r="B9" s="12"/>
      <c r="C9" s="12"/>
      <c r="D9" s="12"/>
      <c r="E9" s="12"/>
      <c r="F9" s="12"/>
    </row>
    <row r="10" spans="1:6" ht="60" customHeight="1" x14ac:dyDescent="0.3">
      <c r="A10" s="12"/>
      <c r="B10" s="12"/>
      <c r="C10" s="12"/>
      <c r="D10" s="12"/>
      <c r="E10" s="12"/>
      <c r="F10" s="12"/>
    </row>
    <row r="11" spans="1:6" ht="60" customHeight="1" x14ac:dyDescent="0.3">
      <c r="A11" s="12"/>
      <c r="B11" s="12"/>
      <c r="C11" s="12"/>
      <c r="D11" s="12"/>
      <c r="E11" s="12"/>
      <c r="F11" s="12"/>
    </row>
    <row r="12" spans="1:6" ht="60" customHeight="1" x14ac:dyDescent="0.3">
      <c r="A12" s="12"/>
      <c r="B12" s="12"/>
      <c r="C12" s="12"/>
      <c r="D12" s="12"/>
      <c r="E12" s="12"/>
      <c r="F12" s="12"/>
    </row>
    <row r="13" spans="1:6" ht="60" customHeight="1" x14ac:dyDescent="0.3">
      <c r="A13" s="12"/>
      <c r="B13" s="12"/>
      <c r="C13" s="12"/>
      <c r="D13" s="12"/>
      <c r="E13" s="12"/>
      <c r="F13" s="12"/>
    </row>
    <row r="14" spans="1:6" ht="60" customHeight="1" x14ac:dyDescent="0.3">
      <c r="A14" s="12"/>
      <c r="B14" s="12"/>
      <c r="C14" s="12"/>
      <c r="D14" s="12"/>
      <c r="E14" s="12"/>
      <c r="F14" s="12"/>
    </row>
    <row r="15" spans="1:6" ht="60" customHeight="1" x14ac:dyDescent="0.3">
      <c r="A15" s="12"/>
      <c r="B15" s="12"/>
      <c r="C15" s="12"/>
      <c r="D15" s="12"/>
      <c r="E15" s="12"/>
      <c r="F15" s="12"/>
    </row>
    <row r="16" spans="1:6" ht="60" customHeight="1" x14ac:dyDescent="0.3">
      <c r="A16" s="12"/>
      <c r="B16" s="12"/>
      <c r="C16" s="12"/>
      <c r="D16" s="12"/>
      <c r="E16" s="12"/>
      <c r="F16" s="12"/>
    </row>
    <row r="17" spans="1:6" ht="60" customHeight="1" x14ac:dyDescent="0.3">
      <c r="A17" s="12"/>
      <c r="B17" s="12"/>
      <c r="C17" s="12"/>
      <c r="D17" s="12"/>
      <c r="E17" s="12"/>
      <c r="F17" s="12"/>
    </row>
    <row r="18" spans="1:6" ht="60" customHeight="1" x14ac:dyDescent="0.3">
      <c r="A18" s="12"/>
      <c r="B18" s="12"/>
      <c r="C18" s="12"/>
      <c r="D18" s="12"/>
      <c r="E18" s="12"/>
      <c r="F18" s="12"/>
    </row>
    <row r="19" spans="1:6" ht="60" customHeight="1" x14ac:dyDescent="0.3">
      <c r="A19" s="12"/>
      <c r="B19" s="12"/>
      <c r="C19" s="12"/>
      <c r="D19" s="12"/>
      <c r="E19" s="12"/>
      <c r="F19" s="12"/>
    </row>
    <row r="20" spans="1:6" ht="60" customHeight="1" x14ac:dyDescent="0.3">
      <c r="A20" s="12"/>
      <c r="B20" s="12"/>
      <c r="C20" s="12"/>
      <c r="D20" s="12"/>
      <c r="E20" s="12"/>
      <c r="F20" s="12"/>
    </row>
    <row r="21" spans="1:6" ht="60" customHeight="1" x14ac:dyDescent="0.3">
      <c r="A21" s="12"/>
      <c r="B21" s="12"/>
      <c r="C21" s="12"/>
      <c r="D21" s="12"/>
      <c r="E21" s="12"/>
      <c r="F21" s="12"/>
    </row>
    <row r="22" spans="1:6" ht="60" customHeight="1" x14ac:dyDescent="0.3">
      <c r="A22" s="12"/>
      <c r="B22" s="12"/>
      <c r="C22" s="12"/>
      <c r="D22" s="12"/>
      <c r="E22" s="12"/>
      <c r="F22" s="12"/>
    </row>
    <row r="23" spans="1:6" ht="60" customHeight="1" x14ac:dyDescent="0.3">
      <c r="A23" s="12"/>
      <c r="B23" s="12"/>
      <c r="C23" s="12"/>
      <c r="D23" s="12"/>
      <c r="E23" s="12"/>
      <c r="F23" s="12"/>
    </row>
    <row r="24" spans="1:6" ht="60" customHeight="1" x14ac:dyDescent="0.3">
      <c r="A24" s="12"/>
      <c r="B24" s="12"/>
      <c r="C24" s="12"/>
      <c r="D24" s="12"/>
      <c r="E24" s="12"/>
      <c r="F24" s="12"/>
    </row>
    <row r="30" spans="1:6" ht="18" customHeight="1" x14ac:dyDescent="0.35">
      <c r="A30" s="13" t="s">
        <v>132</v>
      </c>
    </row>
    <row r="31" spans="1:6" ht="14.25" customHeight="1" x14ac:dyDescent="0.3">
      <c r="A31" s="14" t="s">
        <v>133</v>
      </c>
      <c r="B31" s="14" t="s">
        <v>134</v>
      </c>
      <c r="C31" s="14" t="s">
        <v>135</v>
      </c>
    </row>
    <row r="32" spans="1:6" ht="28.5" customHeight="1" x14ac:dyDescent="0.3">
      <c r="A32" s="12" t="s">
        <v>136</v>
      </c>
      <c r="B32" s="12" t="s">
        <v>137</v>
      </c>
      <c r="C32" s="12" t="s">
        <v>138</v>
      </c>
    </row>
    <row r="33" spans="1:3" ht="28.5" customHeight="1" x14ac:dyDescent="0.3">
      <c r="A33" s="12" t="s">
        <v>127</v>
      </c>
      <c r="B33" s="12" t="s">
        <v>139</v>
      </c>
      <c r="C33" s="12" t="s">
        <v>140</v>
      </c>
    </row>
    <row r="34" spans="1:3" ht="28.5" customHeight="1" x14ac:dyDescent="0.3">
      <c r="A34" s="12" t="s">
        <v>122</v>
      </c>
      <c r="B34" s="12" t="s">
        <v>141</v>
      </c>
      <c r="C34" s="12" t="s">
        <v>142</v>
      </c>
    </row>
    <row r="35" spans="1:3" ht="28.5" customHeight="1" x14ac:dyDescent="0.3">
      <c r="A35" s="12" t="s">
        <v>143</v>
      </c>
      <c r="B35" s="12" t="s">
        <v>144</v>
      </c>
      <c r="C35" s="12" t="s">
        <v>145</v>
      </c>
    </row>
    <row r="36" spans="1:3" ht="43.5" customHeight="1" x14ac:dyDescent="0.3">
      <c r="A36" s="12" t="s">
        <v>146</v>
      </c>
      <c r="B36" s="12" t="s">
        <v>147</v>
      </c>
      <c r="C36" s="12" t="s">
        <v>148</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opLeftCell="A30" zoomScaleNormal="100" workbookViewId="0">
      <selection activeCell="D18" sqref="D18"/>
    </sheetView>
  </sheetViews>
  <sheetFormatPr defaultColWidth="8.77734375" defaultRowHeight="13.8" x14ac:dyDescent="0.25"/>
  <cols>
    <col min="1" max="1" width="8" style="35" customWidth="1"/>
    <col min="2" max="2" width="60" style="35" customWidth="1"/>
    <col min="3" max="3" width="45.44140625" style="35" customWidth="1"/>
    <col min="4" max="4" width="30" style="35" customWidth="1"/>
    <col min="5" max="6" width="8.77734375" style="35" customWidth="1"/>
    <col min="7" max="16384" width="8.77734375" style="35"/>
  </cols>
  <sheetData>
    <row r="1" spans="1:4" ht="19.649999999999999" customHeight="1" x14ac:dyDescent="0.25">
      <c r="A1" s="36" t="s">
        <v>149</v>
      </c>
      <c r="B1" s="37"/>
      <c r="C1" s="37"/>
      <c r="D1" s="37"/>
    </row>
    <row r="2" spans="1:4" ht="13.5" customHeight="1" x14ac:dyDescent="0.25">
      <c r="A2" s="43" t="s">
        <v>150</v>
      </c>
      <c r="B2" s="37"/>
      <c r="C2" s="37"/>
      <c r="D2" s="37"/>
    </row>
    <row r="4" spans="1:4" ht="17.25" customHeight="1" x14ac:dyDescent="0.3">
      <c r="A4" s="1" t="s">
        <v>151</v>
      </c>
    </row>
    <row r="5" spans="1:4" ht="13.5" customHeight="1" x14ac:dyDescent="0.25">
      <c r="A5" s="7" t="s">
        <v>152</v>
      </c>
      <c r="B5" s="15" t="s">
        <v>153</v>
      </c>
      <c r="C5" s="7" t="s">
        <v>154</v>
      </c>
      <c r="D5" s="15" t="s">
        <v>155</v>
      </c>
    </row>
    <row r="6" spans="1:4" ht="13.5" customHeight="1" x14ac:dyDescent="0.25">
      <c r="A6" s="16" t="s">
        <v>156</v>
      </c>
      <c r="B6" s="17" t="s">
        <v>157</v>
      </c>
      <c r="C6" s="16" t="s">
        <v>158</v>
      </c>
      <c r="D6" s="17"/>
    </row>
    <row r="7" spans="1:4" ht="13.5" customHeight="1" x14ac:dyDescent="0.25">
      <c r="A7" s="16" t="s">
        <v>159</v>
      </c>
      <c r="B7" s="17" t="s">
        <v>160</v>
      </c>
      <c r="C7" s="16" t="s">
        <v>158</v>
      </c>
      <c r="D7" s="17"/>
    </row>
    <row r="8" spans="1:4" ht="13.5" customHeight="1" x14ac:dyDescent="0.25">
      <c r="A8" s="16" t="s">
        <v>161</v>
      </c>
      <c r="B8" s="17" t="s">
        <v>162</v>
      </c>
      <c r="C8" s="16" t="s">
        <v>158</v>
      </c>
      <c r="D8" s="17"/>
    </row>
    <row r="9" spans="1:4" ht="13.5" customHeight="1" x14ac:dyDescent="0.25">
      <c r="A9" s="16" t="s">
        <v>163</v>
      </c>
      <c r="B9" s="17" t="s">
        <v>164</v>
      </c>
      <c r="C9" s="16" t="s">
        <v>158</v>
      </c>
      <c r="D9" s="17"/>
    </row>
    <row r="10" spans="1:4" ht="13.5" customHeight="1" x14ac:dyDescent="0.25">
      <c r="A10" s="16" t="s">
        <v>165</v>
      </c>
      <c r="B10" s="17" t="s">
        <v>166</v>
      </c>
      <c r="C10" s="16" t="s">
        <v>158</v>
      </c>
      <c r="D10" s="17"/>
    </row>
    <row r="12" spans="1:4" ht="17.25" customHeight="1" x14ac:dyDescent="0.3">
      <c r="A12" s="1" t="s">
        <v>167</v>
      </c>
    </row>
    <row r="13" spans="1:4" ht="13.5" customHeight="1" x14ac:dyDescent="0.25">
      <c r="A13" s="7" t="s">
        <v>152</v>
      </c>
      <c r="B13" s="15" t="s">
        <v>153</v>
      </c>
      <c r="C13" s="7" t="s">
        <v>154</v>
      </c>
      <c r="D13" s="15" t="s">
        <v>168</v>
      </c>
    </row>
    <row r="14" spans="1:4" ht="22.35" customHeight="1" x14ac:dyDescent="0.25">
      <c r="A14" s="16" t="s">
        <v>156</v>
      </c>
      <c r="B14" s="17" t="s">
        <v>169</v>
      </c>
      <c r="C14" s="16" t="s">
        <v>158</v>
      </c>
      <c r="D14" s="18" t="s">
        <v>170</v>
      </c>
    </row>
    <row r="15" spans="1:4" ht="29.4" customHeight="1" x14ac:dyDescent="0.25">
      <c r="A15" s="16" t="s">
        <v>159</v>
      </c>
      <c r="B15" s="17" t="s">
        <v>171</v>
      </c>
      <c r="C15" s="16" t="s">
        <v>158</v>
      </c>
      <c r="D15" s="18" t="s">
        <v>172</v>
      </c>
    </row>
    <row r="16" spans="1:4" ht="25.8" customHeight="1" x14ac:dyDescent="0.25">
      <c r="A16" s="16" t="s">
        <v>161</v>
      </c>
      <c r="B16" s="17" t="s">
        <v>173</v>
      </c>
      <c r="C16" s="16" t="s">
        <v>158</v>
      </c>
      <c r="D16" s="18" t="s">
        <v>174</v>
      </c>
    </row>
    <row r="17" spans="1:4" ht="38.4" customHeight="1" x14ac:dyDescent="0.25">
      <c r="A17" s="16" t="s">
        <v>163</v>
      </c>
      <c r="B17" s="17" t="s">
        <v>175</v>
      </c>
      <c r="C17" s="16" t="s">
        <v>158</v>
      </c>
      <c r="D17" s="18" t="s">
        <v>176</v>
      </c>
    </row>
    <row r="18" spans="1:4" ht="22.35" customHeight="1" x14ac:dyDescent="0.25">
      <c r="A18" s="16" t="s">
        <v>165</v>
      </c>
      <c r="B18" s="17" t="s">
        <v>177</v>
      </c>
      <c r="C18" s="16" t="s">
        <v>158</v>
      </c>
      <c r="D18" s="18" t="s">
        <v>178</v>
      </c>
    </row>
    <row r="20" spans="1:4" ht="15" customHeight="1" x14ac:dyDescent="0.3">
      <c r="A20" s="19" t="s">
        <v>179</v>
      </c>
    </row>
    <row r="21" spans="1:4" ht="13.5" customHeight="1" x14ac:dyDescent="0.25">
      <c r="A21" s="20" t="s">
        <v>180</v>
      </c>
    </row>
    <row r="22" spans="1:4" ht="13.5" customHeight="1" x14ac:dyDescent="0.25">
      <c r="A22" s="20" t="s">
        <v>181</v>
      </c>
    </row>
    <row r="25" spans="1:4" ht="17.25" customHeight="1" x14ac:dyDescent="0.3">
      <c r="A25" s="25" t="s">
        <v>182</v>
      </c>
      <c r="B25" s="26"/>
      <c r="C25" s="26"/>
      <c r="D25" s="26"/>
    </row>
    <row r="26" spans="1:4" ht="13.5" customHeight="1" x14ac:dyDescent="0.25">
      <c r="A26" s="21" t="s">
        <v>183</v>
      </c>
      <c r="B26" s="26"/>
      <c r="C26" s="26"/>
      <c r="D26" s="26"/>
    </row>
    <row r="27" spans="1:4" ht="42" customHeight="1" x14ac:dyDescent="0.25">
      <c r="A27" s="22" t="s">
        <v>44</v>
      </c>
      <c r="B27" s="23" t="s">
        <v>184</v>
      </c>
      <c r="C27" s="23" t="s">
        <v>185</v>
      </c>
      <c r="D27" s="23" t="s">
        <v>186</v>
      </c>
    </row>
    <row r="28" spans="1:4" ht="60" customHeight="1" x14ac:dyDescent="0.25">
      <c r="A28" s="27" t="s">
        <v>187</v>
      </c>
      <c r="B28" s="27" t="s">
        <v>188</v>
      </c>
      <c r="C28" s="24" t="s">
        <v>189</v>
      </c>
      <c r="D28" s="27" t="s">
        <v>190</v>
      </c>
    </row>
    <row r="29" spans="1:4" ht="64.95" customHeight="1" x14ac:dyDescent="0.25">
      <c r="A29" s="27" t="s">
        <v>70</v>
      </c>
      <c r="B29" s="27" t="s">
        <v>191</v>
      </c>
      <c r="C29" s="24" t="s">
        <v>192</v>
      </c>
      <c r="D29" s="27" t="s">
        <v>193</v>
      </c>
    </row>
    <row r="30" spans="1:4" ht="71.400000000000006" customHeight="1" x14ac:dyDescent="0.25">
      <c r="A30" s="27" t="s">
        <v>83</v>
      </c>
      <c r="B30" s="27" t="s">
        <v>194</v>
      </c>
      <c r="C30" s="24" t="s">
        <v>195</v>
      </c>
      <c r="D30" s="27" t="s">
        <v>196</v>
      </c>
    </row>
    <row r="31" spans="1:4" ht="64.95" customHeight="1" x14ac:dyDescent="0.25">
      <c r="A31" s="27" t="s">
        <v>96</v>
      </c>
      <c r="B31" s="27" t="s">
        <v>197</v>
      </c>
      <c r="C31" s="24" t="s">
        <v>198</v>
      </c>
      <c r="D31" s="27" t="s">
        <v>199</v>
      </c>
    </row>
    <row r="32" spans="1:4" ht="75.599999999999994" customHeight="1" x14ac:dyDescent="0.25">
      <c r="A32" s="27" t="s">
        <v>64</v>
      </c>
      <c r="B32" s="27" t="s">
        <v>200</v>
      </c>
      <c r="C32" s="24" t="s">
        <v>201</v>
      </c>
      <c r="D32" s="27" t="s">
        <v>202</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Trung Đinh</cp:lastModifiedBy>
  <cp:revision>0</cp:revision>
  <dcterms:created xsi:type="dcterms:W3CDTF">2026-05-07T22:28:42Z</dcterms:created>
  <dcterms:modified xsi:type="dcterms:W3CDTF">2026-06-05T10:00:50Z</dcterms:modified>
  <dc:language>en-US</dc:language>
</cp:coreProperties>
</file>