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victo\Documents\STAGE\"/>
    </mc:Choice>
  </mc:AlternateContent>
  <xr:revisionPtr revIDLastSave="0" documentId="13_ncr:1_{B6848093-F36F-48D5-B03A-981B2A8A57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versions" sheetId="1" r:id="rId1"/>
    <sheet name="Catégories" sheetId="2" r:id="rId2"/>
  </sheets>
  <calcPr calcId="181029"/>
</workbook>
</file>

<file path=xl/calcChain.xml><?xml version="1.0" encoding="utf-8"?>
<calcChain xmlns="http://schemas.openxmlformats.org/spreadsheetml/2006/main">
  <c r="A9" i="2" l="1"/>
  <c r="C8" i="2"/>
  <c r="B8" i="2"/>
  <c r="A8" i="2"/>
  <c r="C7" i="2"/>
  <c r="B7" i="2"/>
  <c r="A7" i="2"/>
  <c r="C6" i="2"/>
  <c r="B6" i="2"/>
  <c r="A6" i="2"/>
  <c r="A5" i="2"/>
  <c r="B4" i="2"/>
  <c r="A4" i="2"/>
  <c r="I3" i="2"/>
  <c r="H3" i="2"/>
  <c r="G3" i="2"/>
  <c r="F3" i="2"/>
  <c r="E3" i="2"/>
  <c r="D3" i="2"/>
  <c r="C3" i="2"/>
  <c r="B3" i="2"/>
  <c r="A3" i="2"/>
  <c r="H2" i="2"/>
  <c r="G2" i="2"/>
  <c r="E2" i="2"/>
  <c r="D2" i="2"/>
  <c r="C2" i="2"/>
  <c r="B2" i="2"/>
  <c r="A2" i="2"/>
  <c r="H1" i="2"/>
  <c r="G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<sst xmlns="http://schemas.openxmlformats.org/spreadsheetml/2006/main" count="22398" uniqueCount="12384">
  <si>
    <t>Titre</t>
  </si>
  <si>
    <t>Voir le diff</t>
  </si>
  <si>
    <t>Mettre à jour la déclaration</t>
  </si>
  <si>
    <t>Date</t>
  </si>
  <si>
    <t>Catégorie</t>
  </si>
  <si>
    <t>Notes</t>
  </si>
  <si>
    <t>Modif Date de dernière MàJ</t>
  </si>
  <si>
    <t>Update Facebook Data Processor Agreement</t>
  </si>
  <si>
    <t>https://github.com/OpenTermsArchive/contrib-versions/commit/8d1d6cd5a4837e3ad26606f4576fb359783ab4cc</t>
  </si>
  <si>
    <t>17/05/22 - 20:33</t>
  </si>
  <si>
    <t>Filtrage inadapté</t>
  </si>
  <si>
    <t>Update Facebook Live Policy</t>
  </si>
  <si>
    <t>https://github.com/OpenTermsArchive/contrib-versions/commit/0c3673743f9d2f5f5133c0ff06209ed817f8738a</t>
  </si>
  <si>
    <t>Update Facebook Ads Terms of Service</t>
  </si>
  <si>
    <t>https://github.com/OpenTermsArchive/contrib-versions/commit/17970da5100d2d180d28422b8763bc6a1f7ed4f0</t>
  </si>
  <si>
    <t>Update GitLab Terms of Service</t>
  </si>
  <si>
    <t>https://github.com/OpenTermsArchive/contrib-versions/commit/45606da8033f82a4c9d87a083fa4f4445d376ebb</t>
  </si>
  <si>
    <t>17/05/22 - 20:34</t>
  </si>
  <si>
    <t>Changement d'identifiant GitLab d'un des mainteneurs</t>
  </si>
  <si>
    <t>Update ubuntu.com Terms of Service</t>
  </si>
  <si>
    <t>https://github.com/OpenTermsArchive/contrib-versions/commit/5c190d6933ea1597bd31cdff3dd7c229634634a1</t>
  </si>
  <si>
    <t>17/05/22 - 20:41</t>
  </si>
  <si>
    <t>Update ubuntu.com Privacy Policy</t>
  </si>
  <si>
    <t>https://github.com/OpenTermsArchive/contrib-versions/commit/d4f0833180cadbc1b56b41a320843c4762bf9058</t>
  </si>
  <si>
    <t>https://github.com/OpenTermsArchive/contrib-versions/commit/73bb96055ad5711c32c71003251610edd438a5c9</t>
  </si>
  <si>
    <t>18/05/22 - 02:33</t>
  </si>
  <si>
    <t>https://github.com/OpenTermsArchive/contrib-versions/commit/ca0b472516f41be204a44af00bce9bc13447395f</t>
  </si>
  <si>
    <t>https://github.com/OpenTermsArchive/contrib-versions/commit/06b82591a9eb20644804caf1f0d094c2d700231a</t>
  </si>
  <si>
    <t>Refilter Amazon Advertising Ad Publishing Policy</t>
  </si>
  <si>
    <t>https://github.com/OpenTermsArchive/contrib-versions/commit/326b3c415ac06d4bd4a23c4bc241966068f3e685</t>
  </si>
  <si>
    <t>18/05/22 - 08:34</t>
  </si>
  <si>
    <t>Refilter Cdiscount Commercial Terms</t>
  </si>
  <si>
    <t>https://github.com/OpenTermsArchive/contrib-versions/commit/bcbc629fd4bc2dc9f010f216f408d9a2ccff68d5</t>
  </si>
  <si>
    <t>18/05/22 - 08:35</t>
  </si>
  <si>
    <t>Refilter Facebook Live Policy</t>
  </si>
  <si>
    <t>https://github.com/OpenTermsArchive/contrib-versions/commit/75054b19a39c787e17637514624a4172dfa05325</t>
  </si>
  <si>
    <t>Refilter Facebook Data Processor Agreement</t>
  </si>
  <si>
    <t>https://github.com/OpenTermsArchive/contrib-versions/commit/58c4cc64818bec98d0d0cd789ca9f367991bef7e</t>
  </si>
  <si>
    <t>https://github.com/OpenTermsArchive/contrib-versions/commit/4e288a5b955b21fe7260b3425ddf5d8e0e08d7d4</t>
  </si>
  <si>
    <t>18/05/22 - 08:40</t>
  </si>
  <si>
    <t>https://github.com/OpenTermsArchive/contrib-versions/commit/7642d466db54f8b12360bd3a8529b8dab7f7340c</t>
  </si>
  <si>
    <t>https://github.com/OpenTermsArchive/contrib-versions/commit/377af7cb238523e8b88b2458536404aa288392ab</t>
  </si>
  <si>
    <t>18/05/22 - 08:41</t>
  </si>
  <si>
    <t>https://github.com/OpenTermsArchive/contrib-versions/commit/af74f5420671518d6eaef82a041dcb7da5148698</t>
  </si>
  <si>
    <t>18/05/22 - 09:15</t>
  </si>
  <si>
    <t>https://github.com/OpenTermsArchive/contrib-versions/commit/914b2868212f50417704c78de8740bf8b236dc9b</t>
  </si>
  <si>
    <t>https://github.com/OpenTermsArchive/contrib-versions/commit/39662828a5dd346bfd10eb5cc856f60903b54eef</t>
  </si>
  <si>
    <t>Update Quora Privacy Policy</t>
  </si>
  <si>
    <t>https://github.com/OpenTermsArchive/contrib-versions/commit/2d377bc6b2de7853fe57d9d997b7bd5191a0f38b</t>
  </si>
  <si>
    <t>18/05/22 - 09:20</t>
  </si>
  <si>
    <t>https://github.com/OpenTermsArchive/contrib-versions/commit/f6eed3c0491df87485674ff4566afd49bb74eb4f</t>
  </si>
  <si>
    <t>18/05/22 - 10:15</t>
  </si>
  <si>
    <t>https://github.com/OpenTermsArchive/contrib-versions/commit/5182f9bbc0ea4536b7a3e578724f2988a33fadd2</t>
  </si>
  <si>
    <t>https://github.com/OpenTermsArchive/contrib-versions/commit/f8615df5a1811743924a24b2961fd9ff4faf277e</t>
  </si>
  <si>
    <t>18/05/22 - 10:16</t>
  </si>
  <si>
    <t>Update Google Store Commercial Terms</t>
  </si>
  <si>
    <t>https://github.com/OpenTermsArchive/contrib-versions/commit/0d19b99528023355748116a4ba4434e5c28b62c4</t>
  </si>
  <si>
    <t>18/05/22 - 10:17</t>
  </si>
  <si>
    <t>https://github.com/OpenTermsArchive/contrib-versions/commit/c6b0aa705a3e55c7194b7af86c35f8aaf342905a</t>
  </si>
  <si>
    <t>18/05/22 - 12:59</t>
  </si>
  <si>
    <t>https://github.com/OpenTermsArchive/contrib-versions/commit/1aaff9b3e2b058ab8fafb03ead4f6fc8805f2618</t>
  </si>
  <si>
    <t>https://github.com/OpenTermsArchive/contrib-versions/commit/5277869d5f2119e519d217c748e090cc5fb935b9</t>
  </si>
  <si>
    <t>Update Financial Times Privacy Policy</t>
  </si>
  <si>
    <t>https://github.com/OpenTermsArchive/contrib-versions/commit/cb6795055f8a6f77625b583f78868fbce4270131</t>
  </si>
  <si>
    <t>Oui mais erronée d'un an</t>
  </si>
  <si>
    <t>https://github.com/OpenTermsArchive/contrib-versions/commit/9162d3b55c8b8d8a72dfc9dc38f95f1c5218b7b8</t>
  </si>
  <si>
    <t>18/05/22 - 13:47</t>
  </si>
  <si>
    <t>https://github.com/OpenTermsArchive/contrib-versions/commit/8e255563548262e73fa0684ff9fb7e834dcd38fd</t>
  </si>
  <si>
    <t>https://github.com/OpenTermsArchive/contrib-versions/commit/11adcfe4b24633ef3c7c925ceece1b09271b7ea9</t>
  </si>
  <si>
    <t>Update GitHub Privacy Policy</t>
  </si>
  <si>
    <t>https://github.com/OpenTermsArchive/contrib-versions/commit/bc51b891ace1c819f24b0d4f6e3410843e57802e</t>
  </si>
  <si>
    <t>18/05/22 - 13:48</t>
  </si>
  <si>
    <t>https://github.com/OpenTermsArchive/contrib-versions/commit/f406d2b789cadac71ea814752ce1915b917c0965</t>
  </si>
  <si>
    <t>18/05/22 - 13:52</t>
  </si>
  <si>
    <t>https://github.com/OpenTermsArchive/contrib-versions/commit/d6dbd9c1e6265d911688e25bf2479832bfc78fde</t>
  </si>
  <si>
    <t>18/05/22 - 14:37</t>
  </si>
  <si>
    <t>https://github.com/OpenTermsArchive/contrib-versions/commit/2fbdcd00cbdcb56e435bad255ed43586c1c8f138</t>
  </si>
  <si>
    <t>Refilter Facebook Ads Terms of Service</t>
  </si>
  <si>
    <t>https://github.com/OpenTermsArchive/contrib-versions/commit/f88bd0cdf9ec15eac049c4f613eddab63052a36d</t>
  </si>
  <si>
    <t>https://github.com/OpenTermsArchive/contrib-versions/commit/e9f75be4ab8124a25c2a7cdd843accd71e5cc89c</t>
  </si>
  <si>
    <t>18/05/22 - 14:52</t>
  </si>
  <si>
    <t>https://github.com/OpenTermsArchive/contrib-versions/commit/c5f2007a7319f90beb24df9cfbf949fd40598835</t>
  </si>
  <si>
    <t>https://github.com/OpenTermsArchive/contrib-versions/commit/3844988f85f2a992acb521019b7991b5ed86cdff</t>
  </si>
  <si>
    <t>https://github.com/OpenTermsArchive/contrib-versions/commit/d442b294991bcd710e5951284af957385710af4c</t>
  </si>
  <si>
    <t>18/05/22 - 15:02</t>
  </si>
  <si>
    <t>https://github.com/OpenTermsArchive/contrib-versions/commit/c5df654ca103bd4497be3045d514b815813d5a28</t>
  </si>
  <si>
    <t>https://github.com/OpenTermsArchive/contrib-versions/commit/61de6f1ebab6e2c8ef17b42cf683446191f41a6f</t>
  </si>
  <si>
    <t>https://github.com/OpenTermsArchive/contrib-versions/commit/dc571ea43e3c49eb312da4c0602aa486a78540fd</t>
  </si>
  <si>
    <t>18/05/22 - 15:07</t>
  </si>
  <si>
    <t>https://github.com/OpenTermsArchive/contrib-versions/commit/1f9f90a59ae19642b26b674ea6cfc07b751ecf98</t>
  </si>
  <si>
    <t>https://github.com/OpenTermsArchive/contrib-versions/commit/b78bb56c05221c2211f68cc2dc937ff4d2c42151</t>
  </si>
  <si>
    <t>18/05/22 - 15:08</t>
  </si>
  <si>
    <t>Update Instagram Developer Terms</t>
  </si>
  <si>
    <t>https://github.com/OpenTermsArchive/contrib-versions/commit/057707db3975f964f60505876f6ca0201c09f0ec</t>
  </si>
  <si>
    <t>18/05/22 - 15:10</t>
  </si>
  <si>
    <t>https://github.com/OpenTermsArchive/contrib-versions/commit/7c5de2b4294efb80612b9d4619f3ef2b6041af0b</t>
  </si>
  <si>
    <t>18/05/22 - 15:12</t>
  </si>
  <si>
    <t>https://github.com/OpenTermsArchive/contrib-versions/commit/4b0f7016ad607f00be230183972a4be08a7ef6bd</t>
  </si>
  <si>
    <t>18/05/22 - 16:07</t>
  </si>
  <si>
    <t>https://github.com/OpenTermsArchive/contrib-versions/commit/e56a11f918e652dd66f71779f3a8422273982583</t>
  </si>
  <si>
    <t>https://github.com/OpenTermsArchive/contrib-versions/commit/9347267973ddf21f35ed57044ffb574a102e7397</t>
  </si>
  <si>
    <t>https://github.com/OpenTermsArchive/contrib-versions/commit/1817862d0d3d95223993125eae4122a311f27022</t>
  </si>
  <si>
    <t>18/05/22 - 16:12</t>
  </si>
  <si>
    <t>https://github.com/OpenTermsArchive/contrib-versions/commit/da15e051e3772b77f0d6bd01266b4973d6c517e6</t>
  </si>
  <si>
    <t>18/05/22 - 20:33</t>
  </si>
  <si>
    <t>https://github.com/OpenTermsArchive/contrib-versions/commit/8f31482ac5ac314f550d4986194c7bd248af7fca</t>
  </si>
  <si>
    <t>Update Facebook Terms of Service</t>
  </si>
  <si>
    <t>https://github.com/OpenTermsArchive/contrib-versions/commit/760a016c59b4a2abe8f5f818db7455242c435a70</t>
  </si>
  <si>
    <t>https://github.com/OpenTermsArchive/contrib-versions/commit/3857b5ccb5da981b3c28330bbad84378d087c200</t>
  </si>
  <si>
    <t>Update Google APIs Developer Terms</t>
  </si>
  <si>
    <t>https://github.com/OpenTermsArchive/contrib-versions/commit/ffc3ae911bb12ade69453879b6e6c31ec282c6fe</t>
  </si>
  <si>
    <t>18/05/22 - 20:34</t>
  </si>
  <si>
    <t>Oui</t>
  </si>
  <si>
    <t>https://github.com/OpenTermsArchive/contrib-versions/commit/776fce8610e1890b114ea513e1fda88a8bf029ef</t>
  </si>
  <si>
    <t>18/05/22 - 20:38</t>
  </si>
  <si>
    <t>https://github.com/OpenTermsArchive/contrib-versions/commit/522837ec5f20329a35f428ab2bb9da4b562d67c0</t>
  </si>
  <si>
    <t>19/05/22 - 02:33</t>
  </si>
  <si>
    <t>https://github.com/OpenTermsArchive/contrib-versions/commit/abb39cb815acf05a98b53ad90a4359f5aff985bd</t>
  </si>
  <si>
    <t>https://github.com/OpenTermsArchive/contrib-versions/commit/4f78fe923efb84e9fd35d9d613859b627bee5d89</t>
  </si>
  <si>
    <t>https://github.com/OpenTermsArchive/contrib-versions/commit/53ee3190ccbdedfce9f727dd372b20510b76385b</t>
  </si>
  <si>
    <t>19/05/22 - 02:34</t>
  </si>
  <si>
    <t>Avance d'un mois la date d'applicabilité des changements décrits plus tôt</t>
  </si>
  <si>
    <t>Déjà à jour (modification le même jour)</t>
  </si>
  <si>
    <t>https://github.com/OpenTermsArchive/contrib-versions/commit/68bd806ef9b9994e6c674739c5a6f86256d4de51</t>
  </si>
  <si>
    <t>19/05/22 - 02:38</t>
  </si>
  <si>
    <t>Update WordPress.com Terms of Service</t>
  </si>
  <si>
    <t>https://github.com/OpenTermsArchive/contrib-versions/commit/66a4b6563055d33cfc2848bdb79392cfc56c305f</t>
  </si>
  <si>
    <t>19/05/22 - 02:42</t>
  </si>
  <si>
    <t>https://github.com/OpenTermsArchive/contrib-versions/commit/5d871abaa252e185ab2feb174cff857d293e1d02</t>
  </si>
  <si>
    <t>19/05/22 - 06:45</t>
  </si>
  <si>
    <t>https://github.com/OpenTermsArchive/contrib-versions/commit/5673da081d8056c98adde20d742055fd41df6814</t>
  </si>
  <si>
    <t>https://github.com/OpenTermsArchive/contrib-versions/commit/da1cc392ae1e1b9f44e694f579ab0258e8baccae</t>
  </si>
  <si>
    <t>19/05/22 - 06:46</t>
  </si>
  <si>
    <t>https://github.com/OpenTermsArchive/contrib-versions/commit/bd2f37737410ee42bcf96cdc3ffea472896c7782</t>
  </si>
  <si>
    <t>19/05/22 - 08:33</t>
  </si>
  <si>
    <t>https://github.com/OpenTermsArchive/contrib-versions/commit/2a4bb7b218f63ed2a5ceadbcdc4d46b17626d9f4</t>
  </si>
  <si>
    <t>https://github.com/OpenTermsArchive/contrib-versions/commit/72f2db9627aa2b8067926d6267d04c90b710f653</t>
  </si>
  <si>
    <t>https://github.com/OpenTermsArchive/contrib-versions/commit/be4b92ccc0e291c7974df1d861424c3ac0f6b07b</t>
  </si>
  <si>
    <t>19/05/22 - 08:36</t>
  </si>
  <si>
    <t>Update Samsung Privacy Policy</t>
  </si>
  <si>
    <t>https://github.com/OpenTermsArchive/contrib-versions/commit/c7926440092171df5f50048c35459188beb110ff</t>
  </si>
  <si>
    <t>19/05/22 - 08:39</t>
  </si>
  <si>
    <t>https://github.com/OpenTermsArchive/contrib-versions/commit/530009f9ed246ac2cfbb446c26c6dbb1be4209cf</t>
  </si>
  <si>
    <t>19/05/22 - 14:33</t>
  </si>
  <si>
    <t>https://github.com/OpenTermsArchive/contrib-versions/commit/f5976e29a93730fe8237100689d0cddcf7ce2e1e</t>
  </si>
  <si>
    <t>https://github.com/OpenTermsArchive/contrib-versions/commit/eb1a24fa893145e79916ad2ea739dc2360b30687</t>
  </si>
  <si>
    <t>Update Tp-link Privacy Policy</t>
  </si>
  <si>
    <t>https://github.com/OpenTermsArchive/contrib-versions/commit/bcb4325bcdca5653b61f7875da831f495de8fcdc</t>
  </si>
  <si>
    <t>19/05/22 - 14:42</t>
  </si>
  <si>
    <t>https://github.com/OpenTermsArchive/contrib-versions/commit/83e8b5e2e31e6a7e6826434fe08fd09105ae3eb5</t>
  </si>
  <si>
    <t>19/05/22 - 19:06</t>
  </si>
  <si>
    <t>https://github.com/OpenTermsArchive/contrib-versions/commit/44074bb7466f266e27c77b155e3df4bd5c9c33ee</t>
  </si>
  <si>
    <t>https://github.com/OpenTermsArchive/contrib-versions/commit/972fd9c4a467170c9080a9fcaa2b39988868aff8</t>
  </si>
  <si>
    <t>Update GraphCMS Privacy Policy</t>
  </si>
  <si>
    <t>https://github.com/OpenTermsArchive/contrib-versions/commit/01293db542c3267cb9d4910e5a8995585fc78203</t>
  </si>
  <si>
    <t>19/05/22 - 19:07</t>
  </si>
  <si>
    <t>https://github.com/OpenTermsArchive/contrib-versions/commit/552e5d74167d9d710ab88293e72fe8be55624dd6</t>
  </si>
  <si>
    <t>19/05/22 - 19:11</t>
  </si>
  <si>
    <t>Update Watch.Hockey Terms of Service</t>
  </si>
  <si>
    <t>https://github.com/OpenTermsArchive/contrib-versions/commit/6a65621ae395f8fc4f56be398e0e6ea14da23ec7</t>
  </si>
  <si>
    <t>19/05/22 - 19:15</t>
  </si>
  <si>
    <t>https://github.com/OpenTermsArchive/contrib-versions/commit/c5e7aa8e009bc8ff8e1fa59fd4e3c2d88c3720bf</t>
  </si>
  <si>
    <t>19/05/22 - 20:33</t>
  </si>
  <si>
    <t>https://github.com/OpenTermsArchive/contrib-versions/commit/4b46f6f7be299847a96834130f26a17e3fe609bf</t>
  </si>
  <si>
    <t>https://github.com/OpenTermsArchive/contrib-versions/commit/efb4dd1572266534e798d113c0f9b75b4a82e673</t>
  </si>
  <si>
    <t>Update Mix Privacy Policy</t>
  </si>
  <si>
    <t>https://github.com/OpenTermsArchive/contrib-versions/commit/1368428345fde55e3d712e74d8707102f398b19e</t>
  </si>
  <si>
    <t>19/05/22 - 20:37</t>
  </si>
  <si>
    <t>https://github.com/OpenTermsArchive/contrib-versions/commit/1b5cfb3a2c1958268dc918e6f7026e86cfdd4616</t>
  </si>
  <si>
    <t>19/05/22 - 20:38</t>
  </si>
  <si>
    <t>https://github.com/OpenTermsArchive/contrib-versions/commit/436ee9fe2f8e96b5e05d7dce9cb6e79b30fb7d9d</t>
  </si>
  <si>
    <t>20/05/22 - 02:33</t>
  </si>
  <si>
    <t>https://github.com/OpenTermsArchive/contrib-versions/commit/2d511fbf6fdb55c671bc39f26b2e0dc4ad7fdf8d</t>
  </si>
  <si>
    <t>https://github.com/OpenTermsArchive/contrib-versions/commit/cc5750daf2462d87f7175172837221339d0961aa</t>
  </si>
  <si>
    <t>https://github.com/OpenTermsArchive/contrib-versions/commit/52a18303b0086f93b908bcde35023b94d322719b</t>
  </si>
  <si>
    <t>20/05/22 - 02:38</t>
  </si>
  <si>
    <t>Update Amazon Publisher Terms of Service</t>
  </si>
  <si>
    <t>https://github.com/OpenTermsArchive/contrib-versions/commit/c6bebc666baf12d8dd1e06143089d4aa284ac964</t>
  </si>
  <si>
    <t>20/05/22 - 08:31</t>
  </si>
  <si>
    <t>Ajoute un identifiant unique pseudonymisé ; ajoute la loi brésilienne sur la protection des données</t>
  </si>
  <si>
    <t>Update Amazon Publisher Ad Publishing Policy</t>
  </si>
  <si>
    <t>https://github.com/OpenTermsArchive/contrib-versions/commit/83dd84e6e922f517713dacca4a94b884449e0ab7</t>
  </si>
  <si>
    <t>Ajoute la loi brésilienne sur la protection des données</t>
  </si>
  <si>
    <t>https://github.com/OpenTermsArchive/contrib-versions/commit/5788d05fe9a04757e72e5d70512a566494e81d16</t>
  </si>
  <si>
    <t>20/05/22 - 08:33</t>
  </si>
  <si>
    <t>https://github.com/OpenTermsArchive/contrib-versions/commit/db4fb907081ac913f00fef69dc5845a7f6e0bf5f</t>
  </si>
  <si>
    <t>https://github.com/OpenTermsArchive/contrib-versions/commit/ff89dac372686f936155c2fcd1b83335dfc22f3e</t>
  </si>
  <si>
    <t>https://github.com/OpenTermsArchive/contrib-versions/commit/fcebde473f7615b7c539ade581bd11dac2fbfa24</t>
  </si>
  <si>
    <t>20/05/22 - 08:35</t>
  </si>
  <si>
    <t>https://github.com/OpenTermsArchive/contrib-versions/commit/ddfeae12a15bbc3b3ead9adacd807e358ba54235</t>
  </si>
  <si>
    <t>20/05/22 - 14:33</t>
  </si>
  <si>
    <t>https://github.com/OpenTermsArchive/contrib-versions/commit/b601eab8cc90efd3b5a9f49c4728d7ff6f6269c1</t>
  </si>
  <si>
    <t>https://github.com/OpenTermsArchive/contrib-versions/commit/948148841ea13b491de805f34a692ca543992ac2</t>
  </si>
  <si>
    <t>Update Telegram Developer Terms</t>
  </si>
  <si>
    <t>https://github.com/OpenTermsArchive/contrib-versions/commit/dc1d861439e568c04c184cbecc3f159c4d323d45</t>
  </si>
  <si>
    <t>20/05/22 - 14:40</t>
  </si>
  <si>
    <t>https://github.com/OpenTermsArchive/contrib-versions/commit/65b4bab5c6f5e8e8aa54e22830b7ac5fa4a5483f</t>
  </si>
  <si>
    <t>20/05/22 - 20:33</t>
  </si>
  <si>
    <t>https://github.com/OpenTermsArchive/contrib-versions/commit/1cc24b38256f4d68964c63c5fb5f228b3b1c080c</t>
  </si>
  <si>
    <t>https://github.com/OpenTermsArchive/contrib-versions/commit/1abeb7fe41cab4ed15b2a5d56235ff88250e32e2</t>
  </si>
  <si>
    <t>https://github.com/OpenTermsArchive/contrib-versions/commit/d7370a8f4a11c1f55642858718c61f5b1dead249</t>
  </si>
  <si>
    <t>20/05/22 - 20:38</t>
  </si>
  <si>
    <t>Update Amazon Advertising Ad Publishing Policy</t>
  </si>
  <si>
    <t>https://github.com/OpenTermsArchive/contrib-versions/commit/2801caa8aabe434b299c678e9c763a641fd2a1f3</t>
  </si>
  <si>
    <t>21/05/22 - 02:31</t>
  </si>
  <si>
    <t>Update App Store Review Guidelines</t>
  </si>
  <si>
    <t>https://github.com/OpenTermsArchive/contrib-versions/commit/b080f4ff01623d8c51fdeecba1ba9e1d6e3367b0</t>
  </si>
  <si>
    <t>https://github.com/OpenTermsArchive/contrib-versions/commit/772cbc199787d3dc1ad09a292d7eaf7548599d8c</t>
  </si>
  <si>
    <t>21/05/22 - 02:33</t>
  </si>
  <si>
    <t>https://github.com/OpenTermsArchive/contrib-versions/commit/ada7ce480a8c65fec5094ea02fb61378da65d467</t>
  </si>
  <si>
    <t>https://github.com/OpenTermsArchive/contrib-versions/commit/35e523e4b0a52fba2a23386329d1d4b3b1bc156e</t>
  </si>
  <si>
    <t>https://github.com/OpenTermsArchive/contrib-versions/commit/7e38241c531299ab20e5ca4d0acfb896dc707de5</t>
  </si>
  <si>
    <t>21/05/22 - 08:33</t>
  </si>
  <si>
    <t>https://github.com/OpenTermsArchive/contrib-versions/commit/41662b97eece2d0c7f1f4c79273bba35c389cf19</t>
  </si>
  <si>
    <t>https://github.com/OpenTermsArchive/contrib-versions/commit/3b0ac5098fba99c42dcd60ba150057c832409314</t>
  </si>
  <si>
    <t>https://github.com/OpenTermsArchive/contrib-versions/commit/d9f303542fe4b7ad7dbbb2cacfb4251c5ee76c85</t>
  </si>
  <si>
    <t>21/05/22 - 08:38</t>
  </si>
  <si>
    <t>https://github.com/OpenTermsArchive/contrib-versions/commit/69b278f142c378599f84d23d2d343450b065a013</t>
  </si>
  <si>
    <t>21/05/22 - 14:33</t>
  </si>
  <si>
    <t>https://github.com/OpenTermsArchive/contrib-versions/commit/f44dd9c1ae667ced49c464e16d1222f9f94075de</t>
  </si>
  <si>
    <t>https://github.com/OpenTermsArchive/contrib-versions/commit/9fe48893bbc06906eb8ec8ce31aa8e7e28536c31</t>
  </si>
  <si>
    <t>https://github.com/OpenTermsArchive/contrib-versions/commit/149306a343e47c9eed3c01427b70cfc7f2f0789c</t>
  </si>
  <si>
    <t>21/05/22 - 14:38</t>
  </si>
  <si>
    <t>https://github.com/OpenTermsArchive/contrib-versions/commit/874d6140c497668cb656b147f07c7461c4c1b1b3</t>
  </si>
  <si>
    <t>21/05/22 - 20:33</t>
  </si>
  <si>
    <t>https://github.com/OpenTermsArchive/contrib-versions/commit/e902586aa3cd894d3f4d315a4065b8a17610f346</t>
  </si>
  <si>
    <t>https://github.com/OpenTermsArchive/contrib-versions/commit/26386e07cf19374176a2b259323d49ba39dd2b99</t>
  </si>
  <si>
    <t>21/05/22 - 20:34</t>
  </si>
  <si>
    <t>https://github.com/OpenTermsArchive/contrib-versions/commit/e7d44b19d18f7edd216e0215c975a6019a7a8973</t>
  </si>
  <si>
    <t>21/05/22 - 20:36</t>
  </si>
  <si>
    <t>https://github.com/OpenTermsArchive/contrib-versions/commit/cb96447140d700375012f334c82f98133361dc7f</t>
  </si>
  <si>
    <t>22/05/22 - 02:34</t>
  </si>
  <si>
    <t>https://github.com/OpenTermsArchive/contrib-versions/commit/708a39e86ca2be195a0ab39afe7f9ffdd8812732</t>
  </si>
  <si>
    <t>https://github.com/OpenTermsArchive/contrib-versions/commit/2235c1632c5229cb4db32ba8aa1ffbb4a021ddae</t>
  </si>
  <si>
    <t>https://github.com/OpenTermsArchive/contrib-versions/commit/8fd141a6cd2c8ded6289103c230edbe0e63f184f</t>
  </si>
  <si>
    <t>22/05/22 - 08:33</t>
  </si>
  <si>
    <t>https://github.com/OpenTermsArchive/contrib-versions/commit/47c08b442e18b455761de6f6c00a817c2df3ab8e</t>
  </si>
  <si>
    <t>https://github.com/OpenTermsArchive/contrib-versions/commit/ecdbd9d6c927880e6a2ae99850104388d65a4165</t>
  </si>
  <si>
    <t>22/05/22 - 08:34</t>
  </si>
  <si>
    <t>https://github.com/OpenTermsArchive/contrib-versions/commit/7251d70261d2d5744fea6f894292ab7888f3387e</t>
  </si>
  <si>
    <t>22/05/22 - 08:39</t>
  </si>
  <si>
    <t>https://github.com/OpenTermsArchive/contrib-versions/commit/124956a7e66c2caac9b0cd3203cb4cd4bccb07b6</t>
  </si>
  <si>
    <t>22/05/22 - 14:33</t>
  </si>
  <si>
    <t>https://github.com/OpenTermsArchive/contrib-versions/commit/d989e2a9c6b0102d1f1c4865c1abf3a38877486e</t>
  </si>
  <si>
    <t>https://github.com/OpenTermsArchive/contrib-versions/commit/f9b1c147851471972612b264ee8ca5f7bd947124</t>
  </si>
  <si>
    <t>https://github.com/OpenTermsArchive/contrib-versions/commit/058d7d2623d0fa71517d361b97e4e8da59fcbf94</t>
  </si>
  <si>
    <t>22/05/22 - 14:38</t>
  </si>
  <si>
    <t>https://github.com/OpenTermsArchive/contrib-versions/commit/9072b657752af0771629b4fdce51f2beab3cc33d</t>
  </si>
  <si>
    <t>22/05/22 - 20:33</t>
  </si>
  <si>
    <t>https://github.com/OpenTermsArchive/contrib-versions/commit/d1c2a0c8adc6847326dbf93e2b4a2498c5fe5cb1</t>
  </si>
  <si>
    <t>https://github.com/OpenTermsArchive/contrib-versions/commit/63ab5e3bdf9cf2d53f1d12de5ca7ed94bb6c2678</t>
  </si>
  <si>
    <t>https://github.com/OpenTermsArchive/contrib-versions/commit/48a4076f937ac388af41abca0b1fc597680878bc</t>
  </si>
  <si>
    <t>22/05/22 - 20:39</t>
  </si>
  <si>
    <t>Update Cloudflare Terms of Service</t>
  </si>
  <si>
    <t>https://github.com/OpenTermsArchive/contrib-versions/commit/83511f36f5126646d60a7c585dc77b06333d19ff</t>
  </si>
  <si>
    <t>23/05/22 - 02:32</t>
  </si>
  <si>
    <t>https://github.com/OpenTermsArchive/contrib-versions/commit/f79079be4bd39b1f92e4c85375b860b111f20aa2</t>
  </si>
  <si>
    <t>23/05/22 - 02:33</t>
  </si>
  <si>
    <t>https://github.com/OpenTermsArchive/contrib-versions/commit/8903abcd9e6027a4ead5286f086e62fcd3d3119e</t>
  </si>
  <si>
    <t>https://github.com/OpenTermsArchive/contrib-versions/commit/d707002e9cd486ee4943be87f188e92c0a84d637</t>
  </si>
  <si>
    <t>https://github.com/OpenTermsArchive/contrib-versions/commit/aeb3c667ed73e326f1a1dbd58f183318d1766edb</t>
  </si>
  <si>
    <t>23/05/22 - 02:38</t>
  </si>
  <si>
    <t>https://github.com/OpenTermsArchive/contrib-versions/commit/ac876502ded993c10a7c131110b4779411d08470</t>
  </si>
  <si>
    <t>23/05/22 - 08:32</t>
  </si>
  <si>
    <t>https://github.com/OpenTermsArchive/contrib-versions/commit/4a67ebe7616f7741d7793dcb3947c58a28686641</t>
  </si>
  <si>
    <t>23/05/22 - 08:33</t>
  </si>
  <si>
    <t>https://github.com/OpenTermsArchive/contrib-versions/commit/1a06d764b770526dd6fc558a802563dcbcd47f5e</t>
  </si>
  <si>
    <t>https://github.com/OpenTermsArchive/contrib-versions/commit/4cfd3a250eb167818e69da5b100dbe30295d30df</t>
  </si>
  <si>
    <t>https://github.com/OpenTermsArchive/contrib-versions/commit/1092b92a86400fe9a8884528794fc22f20cd05b9</t>
  </si>
  <si>
    <t>23/05/22 - 08:36</t>
  </si>
  <si>
    <t>https://github.com/OpenTermsArchive/contrib-versions/commit/92e5d1e5711348a956313cfa489895b687cc7d3d</t>
  </si>
  <si>
    <t>23/05/22 - 08:38</t>
  </si>
  <si>
    <t>https://github.com/OpenTermsArchive/contrib-versions/commit/411a2894bc3bcafec84e1dbcd0f7b5f7b7278bb6</t>
  </si>
  <si>
    <t>23/05/22 - 12:55</t>
  </si>
  <si>
    <t>https://github.com/OpenTermsArchive/contrib-versions/commit/2661fed3d8c7fcd87053eb651f28b7dc8407e65b</t>
  </si>
  <si>
    <t>https://github.com/OpenTermsArchive/contrib-versions/commit/ba14487cb592814d3d42631087671efe44750cd4</t>
  </si>
  <si>
    <t>23/05/22 - 12:56</t>
  </si>
  <si>
    <t>Update NordVPN Terms of Service</t>
  </si>
  <si>
    <t>https://github.com/OpenTermsArchive/contrib-versions/commit/40c8be7867f22b4113c87d98203cbfc9e0cfb392</t>
  </si>
  <si>
    <t>23/05/22 - 13:00</t>
  </si>
  <si>
    <t>Update NordVPN Privacy Policy</t>
  </si>
  <si>
    <t>https://github.com/OpenTermsArchive/contrib-versions/commit/2f2521d11e2bac9d8cd034d02a78b1570dcf08bc</t>
  </si>
  <si>
    <t>https://github.com/OpenTermsArchive/contrib-versions/commit/7988262934ba64214332009db8b4745b75bb9d56</t>
  </si>
  <si>
    <t>23/05/22 - 13:01</t>
  </si>
  <si>
    <t>Update Wire Privacy Policy</t>
  </si>
  <si>
    <t>https://github.com/OpenTermsArchive/contrib-versions/commit/eb36b929bc9dde2d0319a0a61201dd7c46cb4eab</t>
  </si>
  <si>
    <t>23/05/22 - 13:06</t>
  </si>
  <si>
    <t>Update Wire Terms of Service</t>
  </si>
  <si>
    <t>https://github.com/OpenTermsArchive/contrib-versions/commit/fbf0db0bf522a2240443f0c3631ac65af1ee15b3</t>
  </si>
  <si>
    <t>https://github.com/OpenTermsArchive/contrib-versions/commit/573c0d4eadbc7c0fd3c6049761e92284f68ec2a4</t>
  </si>
  <si>
    <t>23/05/22 - 14:33</t>
  </si>
  <si>
    <t>https://github.com/OpenTermsArchive/contrib-versions/commit/17a8a7deb58f36636c15ac67a91ddedd29cc403d</t>
  </si>
  <si>
    <t>https://github.com/OpenTermsArchive/contrib-versions/commit/ba1553b6bba14adbbf59f22eaaa7082aca62492f</t>
  </si>
  <si>
    <t>https://github.com/OpenTermsArchive/contrib-versions/commit/e55167cfec1238bddcf9bb6861e46d8571897ae2</t>
  </si>
  <si>
    <t>23/05/22 - 14:38</t>
  </si>
  <si>
    <t>https://github.com/OpenTermsArchive/contrib-versions/commit/389a15e80dbb94410de3c7a36e740f3cd7f0fe2b</t>
  </si>
  <si>
    <t>23/05/22 - 14:43</t>
  </si>
  <si>
    <t>https://github.com/OpenTermsArchive/contrib-versions/commit/237e2091e63ab4f3ff664d33ce0c14de95dc7720</t>
  </si>
  <si>
    <t>https://github.com/OpenTermsArchive/contrib-versions/commit/f422a4dd31cfb301fcbabe247f16e389fee9ad7f</t>
  </si>
  <si>
    <t>23/05/22 - 15:30</t>
  </si>
  <si>
    <t>https://github.com/OpenTermsArchive/contrib-versions/commit/5b3839975324ca0831b918b858e258300fee679c</t>
  </si>
  <si>
    <t>https://github.com/OpenTermsArchive/contrib-versions/commit/618267f8f0aa2b15687ec1d52861e58edac6c968</t>
  </si>
  <si>
    <t>23/05/22 - 15:31</t>
  </si>
  <si>
    <t>https://github.com/OpenTermsArchive/contrib-versions/commit/0adc683d22a2d04d4432d4a2845c4db13a9ade96</t>
  </si>
  <si>
    <t>23/05/22 - 20:33</t>
  </si>
  <si>
    <t>https://github.com/OpenTermsArchive/contrib-versions/commit/bf10c9ef1aba8d3d59944cc054f6bc89792add1d</t>
  </si>
  <si>
    <t>https://github.com/OpenTermsArchive/contrib-versions/commit/7c410a36df4159204455363db3dc50497e9abd10</t>
  </si>
  <si>
    <t>https://github.com/OpenTermsArchive/contrib-versions/commit/d6d991509cb9dedf7d9f1963942c205b97a6a50e</t>
  </si>
  <si>
    <t>23/05/22 - 20:34</t>
  </si>
  <si>
    <t>https://github.com/OpenTermsArchive/contrib-versions/commit/d0373955c630a1df81554679b743766d38041028</t>
  </si>
  <si>
    <t>24/05/22 - 02:33</t>
  </si>
  <si>
    <t>https://github.com/OpenTermsArchive/contrib-versions/commit/448b80e28b232950644289036d3ebad7e5a49828</t>
  </si>
  <si>
    <t>https://github.com/OpenTermsArchive/contrib-versions/commit/e4fdc400f1677c889613a2fd4da9bf52ab560dd1</t>
  </si>
  <si>
    <t>Update TikTok Law Enforcement Guidelines</t>
  </si>
  <si>
    <t>https://github.com/OpenTermsArchive/contrib-versions/commit/3fbd16dfefae75679c8e764dd82fac8fd1d4d6a3</t>
  </si>
  <si>
    <t>24/05/22 - 02:41</t>
  </si>
  <si>
    <t>https://github.com/OpenTermsArchive/contrib-versions/commit/f005adee6f7b7b777352a6c07aa23b4e0f25d8be</t>
  </si>
  <si>
    <t>24/05/22 - 08:33</t>
  </si>
  <si>
    <t>https://github.com/OpenTermsArchive/contrib-versions/commit/d4b6f0c3e7ce91085aa9163c8c796a502bd59a62</t>
  </si>
  <si>
    <t>https://github.com/OpenTermsArchive/contrib-versions/commit/f9c101a5463e91b05d30cfc8b87e4fc2a63c2cf5</t>
  </si>
  <si>
    <t>https://github.com/OpenTermsArchive/contrib-versions/commit/1772461d6626acac053be44527d88e869e9538e7</t>
  </si>
  <si>
    <t>24/05/22 - 08:38</t>
  </si>
  <si>
    <t>https://github.com/OpenTermsArchive/contrib-versions/commit/a06997da0cb8a378abff27de16af2303770c76e0</t>
  </si>
  <si>
    <t>24/05/22 - 14:33</t>
  </si>
  <si>
    <t>https://github.com/OpenTermsArchive/contrib-versions/commit/ef15163487095fbdc18c757b3dcd324e54c43234</t>
  </si>
  <si>
    <t>https://github.com/OpenTermsArchive/contrib-versions/commit/35c5e09fd079a8ae7af5e9e6c4f53bcc6541d135</t>
  </si>
  <si>
    <t>Update World Market Privacy Policy</t>
  </si>
  <si>
    <t>https://github.com/OpenTermsArchive/contrib-versions/commit/4ade725cadb0b53b58a4eb3e33050da34cb0e4b0</t>
  </si>
  <si>
    <t>24/05/22 - 14:42</t>
  </si>
  <si>
    <t>https://github.com/OpenTermsArchive/contrib-versions/commit/882f98026b84e3780c1e39c8ea20fe27dbb7b299</t>
  </si>
  <si>
    <t>24/05/22 - 18:39</t>
  </si>
  <si>
    <t>https://github.com/OpenTermsArchive/contrib-versions/commit/b42cf8d820270f93c8bd55890c84e8d991f18b75</t>
  </si>
  <si>
    <t>https://github.com/OpenTermsArchive/contrib-versions/commit/e42febd0d0922e8d018d6c0dec791f92b0ae907e</t>
  </si>
  <si>
    <t>24/05/22 - 18:40</t>
  </si>
  <si>
    <t>https://github.com/OpenTermsArchive/contrib-versions/commit/803f72f85a6ac0c6086771ddaa40aa3b203caed8</t>
  </si>
  <si>
    <t>24/05/22 - 18:42</t>
  </si>
  <si>
    <t>https://github.com/OpenTermsArchive/contrib-versions/commit/cf9d3211d8f7d3be577b4449991f1f54278be1fb</t>
  </si>
  <si>
    <t>24/05/22 - 20:33</t>
  </si>
  <si>
    <t>https://github.com/OpenTermsArchive/contrib-versions/commit/b984783a52122f56978a743affff5fddc7a7d3f8</t>
  </si>
  <si>
    <t>https://github.com/OpenTermsArchive/contrib-versions/commit/8cb9ee05535e6e410e46d12e17bc712d77db645d</t>
  </si>
  <si>
    <t>https://github.com/OpenTermsArchive/contrib-versions/commit/f93db44dc3cd1b32d8dd550e628372c08041105f</t>
  </si>
  <si>
    <t>24/05/22 - 20:38</t>
  </si>
  <si>
    <t>https://github.com/OpenTermsArchive/contrib-versions/commit/b53c7d162dee30dfd03e1462701be69a7be73ca1</t>
  </si>
  <si>
    <t>25/05/22 - 02:32</t>
  </si>
  <si>
    <t>https://github.com/OpenTermsArchive/contrib-versions/commit/3ed6002dc5c95f6c463777b7a447a9ed3e2adbed</t>
  </si>
  <si>
    <t>25/05/22 - 02:33</t>
  </si>
  <si>
    <t>https://github.com/OpenTermsArchive/contrib-versions/commit/50d01f41cb021423b67b8c125f800963cfffa51f</t>
  </si>
  <si>
    <t>https://github.com/OpenTermsArchive/contrib-versions/commit/114156f610a19537296c2ed5147c1dd41d0c2d89</t>
  </si>
  <si>
    <t>25/05/22 - 02:34</t>
  </si>
  <si>
    <t>https://github.com/OpenTermsArchive/contrib-versions/commit/7183ae4f015e4a7b73800570d91bc5eb0420cda1</t>
  </si>
  <si>
    <t>25/05/22 - 02:36</t>
  </si>
  <si>
    <t>Update Cdiscount Commercial Terms</t>
  </si>
  <si>
    <t>https://github.com/OpenTermsArchive/contrib-versions/commit/b8412ae829c86f658de7ffd56693814442e88737</t>
  </si>
  <si>
    <t>25/05/22 - 08:32</t>
  </si>
  <si>
    <t>https://github.com/OpenTermsArchive/contrib-versions/commit/d0468bd4169f707eac801e8f0e90ce9c8a24cde2</t>
  </si>
  <si>
    <t>https://github.com/OpenTermsArchive/contrib-versions/commit/7b2c3868464a2ee02a11b911bb6d5374b7143ccf</t>
  </si>
  <si>
    <t>25/05/22 - 08:33</t>
  </si>
  <si>
    <t>https://github.com/OpenTermsArchive/contrib-versions/commit/93223caf086423f5b74f62c16394d01defaf9499</t>
  </si>
  <si>
    <t>https://github.com/OpenTermsArchive/contrib-versions/commit/9ae0e2dd211a06b590338cd0e27166fcbbf63de5</t>
  </si>
  <si>
    <t>Update Google Maps Developer Terms</t>
  </si>
  <si>
    <t>https://github.com/OpenTermsArchive/contrib-versions/commit/c3549ff34c0fc271d188a5fe2cf97e6e600aac06</t>
  </si>
  <si>
    <t>25/05/22 - 08:34</t>
  </si>
  <si>
    <t>Update LinkedIn Privacy Policy</t>
  </si>
  <si>
    <t>https://github.com/OpenTermsArchive/contrib-versions/commit/45ac069001c6250f5445510f0d31893b4cc396fb</t>
  </si>
  <si>
    <t>25/05/22 - 08:36</t>
  </si>
  <si>
    <t>https://github.com/OpenTermsArchive/contrib-versions/commit/83e920a7ed6500c59e83dbea896742097c5f536b</t>
  </si>
  <si>
    <t>25/05/22 - 08:38</t>
  </si>
  <si>
    <t>https://github.com/OpenTermsArchive/contrib-versions/commit/8cf963c843484505a7be526c86da60e989ae213b</t>
  </si>
  <si>
    <t>25/05/22 - 14:20</t>
  </si>
  <si>
    <t>https://github.com/OpenTermsArchive/contrib-versions/commit/4195cda0b6373e9eb87b60c11adaefc686ed9970</t>
  </si>
  <si>
    <t>https://github.com/OpenTermsArchive/contrib-versions/commit/d2278249a0afff45dfc4d9771ab68539dae860fe</t>
  </si>
  <si>
    <t>Update Facebook Privacy Policy</t>
  </si>
  <si>
    <t>https://github.com/OpenTermsArchive/contrib-versions/commit/f2fe986edff1e1880cad17ef0ba7d1a8c1ca0b07</t>
  </si>
  <si>
    <t>Update Facebook Trackers Policy</t>
  </si>
  <si>
    <t>https://github.com/OpenTermsArchive/contrib-versions/commit/eaf44bbb084be84bda9d884852de14ab5f2b4143</t>
  </si>
  <si>
    <t>Update Facebook Commercial Terms</t>
  </si>
  <si>
    <t>https://github.com/OpenTermsArchive/contrib-versions/commit/f683206b29830756be479c2739812a164cbfe931</t>
  </si>
  <si>
    <t>https://github.com/OpenTermsArchive/contrib-versions/commit/048045cd798906282d51e10e2f44756d64f9db6f</t>
  </si>
  <si>
    <t>25/05/22 - 14:27</t>
  </si>
  <si>
    <t>https://github.com/OpenTermsArchive/contrib-versions/commit/adaac17d82487c919d00b57d99a2fb7ff4052201</t>
  </si>
  <si>
    <t>https://github.com/OpenTermsArchive/contrib-versions/commit/d984c78f4f88a381e856a5434ff014b5b7bfcfb0</t>
  </si>
  <si>
    <t>25/05/22 - 14:28</t>
  </si>
  <si>
    <t>https://github.com/OpenTermsArchive/contrib-versions/commit/f510596c2412cac7eedddfc89681011ab93cce11</t>
  </si>
  <si>
    <t>25/05/22 - 14:30</t>
  </si>
  <si>
    <t>Start tracking LinkedIn Community Guidelines</t>
  </si>
  <si>
    <t>https://github.com/OpenTermsArchive/contrib-versions/commit/42a0ba1347d1fd9ea888c8920887819e354fbd8f</t>
  </si>
  <si>
    <t>25/05/22 - 14:31</t>
  </si>
  <si>
    <t>https://github.com/OpenTermsArchive/contrib-versions/commit/3851463f22a1774fd494305b7c08e222f404eed6</t>
  </si>
  <si>
    <t>25/05/22 - 14:34</t>
  </si>
  <si>
    <t>https://github.com/OpenTermsArchive/contrib-versions/commit/e5413b82650a3ace74262a94f505d48058c3bfb2</t>
  </si>
  <si>
    <t>25/05/22 - 20:33</t>
  </si>
  <si>
    <t>https://github.com/OpenTermsArchive/contrib-versions/commit/23e8c342198a45590bd02458666ce66ebc489ba4</t>
  </si>
  <si>
    <t>https://github.com/OpenTermsArchive/contrib-versions/commit/2f12feb5793949ea58d1fec75453dc66d074a986</t>
  </si>
  <si>
    <t>25/05/22 - 20:34</t>
  </si>
  <si>
    <t>https://github.com/OpenTermsArchive/contrib-versions/commit/3680ebfaa472d81979af90072939324f81fe0172</t>
  </si>
  <si>
    <t>25/05/22 - 20:36</t>
  </si>
  <si>
    <t>Apparition d'un séparateur "Key Term" entre les sections qui s'apparente à un bug html</t>
  </si>
  <si>
    <t>https://github.com/OpenTermsArchive/contrib-versions/commit/20e351938a604d4217d0be22c94620a7321064ae</t>
  </si>
  <si>
    <t>26/05/22 - 02:33</t>
  </si>
  <si>
    <t>https://github.com/OpenTermsArchive/contrib-versions/commit/8fd7d7f56a61398b7689cfa43c74c15a5d9148a5</t>
  </si>
  <si>
    <t>https://github.com/OpenTermsArchive/contrib-versions/commit/122a7ed462d8333400088f2a86866d6f457f253c</t>
  </si>
  <si>
    <t>26/05/22 - 02:34</t>
  </si>
  <si>
    <t>https://github.com/OpenTermsArchive/contrib-versions/commit/cd5222a685439262497e30be41711a9da887a927</t>
  </si>
  <si>
    <t>26/05/22 - 02:36</t>
  </si>
  <si>
    <t>https://github.com/OpenTermsArchive/contrib-versions/commit/d4bd768f7fb7b7f1193f6dcc6c4e3b7a0c291c10</t>
  </si>
  <si>
    <t>26/05/22 - 08:33</t>
  </si>
  <si>
    <t>https://github.com/OpenTermsArchive/contrib-versions/commit/27377b32bfbb10c688d316f39ef665bb644c127f</t>
  </si>
  <si>
    <t>https://github.com/OpenTermsArchive/contrib-versions/commit/119f440c3a2bce8d47e0b9e592cf9bde6ca278b7</t>
  </si>
  <si>
    <t>https://github.com/OpenTermsArchive/contrib-versions/commit/7d308aec611b1bef97864bb1d6fdd06420a01cf8</t>
  </si>
  <si>
    <t>26/05/22 - 08:36</t>
  </si>
  <si>
    <t>https://github.com/OpenTermsArchive/contrib-versions/commit/af3f907e9be281e2d49b94d806ceb4c1aae3edc9</t>
  </si>
  <si>
    <t>26/05/22 - 08:38</t>
  </si>
  <si>
    <t>https://github.com/OpenTermsArchive/contrib-versions/commit/6737e94c356509b8741f248cf2535c676812cecc</t>
  </si>
  <si>
    <t>26/05/22 - 14:33</t>
  </si>
  <si>
    <t>https://github.com/OpenTermsArchive/contrib-versions/commit/84385f0ae2d60b2a39692758f755a1b50efface2</t>
  </si>
  <si>
    <t>https://github.com/OpenTermsArchive/contrib-versions/commit/e70257f8795ffff7f51b6e0840bdf631674d0a9e</t>
  </si>
  <si>
    <t>https://github.com/OpenTermsArchive/contrib-versions/commit/32c6a515366bd44b9e7e1af59e6a61157a36b5e9</t>
  </si>
  <si>
    <t>26/05/22 - 14:38</t>
  </si>
  <si>
    <t>Update CrowdTangle Privacy Policy</t>
  </si>
  <si>
    <t>https://github.com/OpenTermsArchive/contrib-versions/commit/15951469e586263fb0c8946bb6016935cb001303</t>
  </si>
  <si>
    <t>26/05/22 - 20:33</t>
  </si>
  <si>
    <t>Renvoie vers la page Privacy policy de Meta plutôt que celle Data policy</t>
  </si>
  <si>
    <t>Update Disqus Terms of Service</t>
  </si>
  <si>
    <t>https://github.com/OpenTermsArchive/contrib-versions/commit/68633b03f21894ed696397bed60e0208bfd4b5e8</t>
  </si>
  <si>
    <t>https://github.com/OpenTermsArchive/contrib-versions/commit/5292cff6e9137b98d10afad2726b807554f0c120</t>
  </si>
  <si>
    <t>https://github.com/OpenTermsArchive/contrib-versions/commit/526a05bb3bf63e45c2e56014e8484cb4a8b9a6c4</t>
  </si>
  <si>
    <t>https://github.com/OpenTermsArchive/contrib-versions/commit/1fe22b8acf879dc1fd409dfe3c82257876905a89</t>
  </si>
  <si>
    <t>26/05/22 - 20:34</t>
  </si>
  <si>
    <t>https://github.com/OpenTermsArchive/contrib-versions/commit/28c31f4f14bb42680b201a9d2fa82c77546e8621</t>
  </si>
  <si>
    <t>26/05/22 - 20:36</t>
  </si>
  <si>
    <t>https://github.com/OpenTermsArchive/contrib-versions/commit/9a01837b1b5eebaf1ff11792291ec9f9c051fa32</t>
  </si>
  <si>
    <t>27/05/22 - 02:33</t>
  </si>
  <si>
    <t>https://github.com/OpenTermsArchive/contrib-versions/commit/9378ebf11a88d6f32cfb3ffc46bf16724fd27732</t>
  </si>
  <si>
    <t>https://github.com/OpenTermsArchive/contrib-versions/commit/179d0cd375511868dd9e2a7ce9fa988f50a5b3cb</t>
  </si>
  <si>
    <t>https://github.com/OpenTermsArchive/contrib-versions/commit/128be06a199e9f9e00ce1ca1407b821a5f7af842</t>
  </si>
  <si>
    <t>27/05/22 - 02:39</t>
  </si>
  <si>
    <t>https://github.com/OpenTermsArchive/contrib-versions/commit/f2859517ef367d1a238cbda15a9bdd06fe6f16b5</t>
  </si>
  <si>
    <t>27/05/22 - 08:33</t>
  </si>
  <si>
    <t>https://github.com/OpenTermsArchive/contrib-versions/commit/3c5ab73ed9059bbb19d80aab427d0f534671e1f5</t>
  </si>
  <si>
    <t>https://github.com/OpenTermsArchive/contrib-versions/commit/97265494e02c6de054cf92aecd46830652ff32ad</t>
  </si>
  <si>
    <t>https://github.com/OpenTermsArchive/contrib-versions/commit/1ca26e02e27d05837ad94c9e350a5f766fcca689</t>
  </si>
  <si>
    <t>27/05/22 - 08:38</t>
  </si>
  <si>
    <t>https://github.com/OpenTermsArchive/contrib-versions/commit/7ef4f531d4e33de48615689b86666586ff9c514e</t>
  </si>
  <si>
    <t>27/05/22 - 14:33</t>
  </si>
  <si>
    <t>https://github.com/OpenTermsArchive/contrib-versions/commit/051afbdd1c2489850c17308185b4adaf772fee46</t>
  </si>
  <si>
    <t>https://github.com/OpenTermsArchive/contrib-versions/commit/30e0f4bf50c648c3326ce442b354297f9f584320</t>
  </si>
  <si>
    <t>Update Swiss Post Privacy Policy</t>
  </si>
  <si>
    <t>https://github.com/OpenTermsArchive/contrib-versions/commit/cf258fd30b87d9b38b59ebc39e1fd0dc05f35cb7</t>
  </si>
  <si>
    <t>27/05/22 - 14:39</t>
  </si>
  <si>
    <t>Update Twitter Law Enforcement Guidelines</t>
  </si>
  <si>
    <t>https://github.com/OpenTermsArchive/contrib-versions/commit/53a3ded4aeb44ecfd81d554319a3951ccc8346c5</t>
  </si>
  <si>
    <t>27/05/22 - 14:41</t>
  </si>
  <si>
    <t>url du Help center complétée d'un "/en.html"</t>
  </si>
  <si>
    <t>https://github.com/OpenTermsArchive/contrib-versions/commit/5ddd6a6071845a9a848e4ab590deaca30198a1d8</t>
  </si>
  <si>
    <t>27/05/22 - 20:33</t>
  </si>
  <si>
    <t>https://github.com/OpenTermsArchive/contrib-versions/commit/5520d31da93a504dcb55a7d4a5d5ae9131e1a4f7</t>
  </si>
  <si>
    <t>https://github.com/OpenTermsArchive/contrib-versions/commit/8be115968c17451ef4a38edab277e8545bab28bb</t>
  </si>
  <si>
    <t>https://github.com/OpenTermsArchive/contrib-versions/commit/3e4bddc7a20fbcec7870f5420c6b2a4d22987c7a</t>
  </si>
  <si>
    <t>27/05/22 - 20:35</t>
  </si>
  <si>
    <t>https://github.com/OpenTermsArchive/contrib-versions/commit/928b936a2f87ff02e90aba82670a1ceb23da0316</t>
  </si>
  <si>
    <t>27/05/22 - 20:38</t>
  </si>
  <si>
    <t>https://github.com/OpenTermsArchive/contrib-versions/commit/4ae85db203cfd405701bec51f168de25bccff9de</t>
  </si>
  <si>
    <t>28/05/22 - 02:32</t>
  </si>
  <si>
    <t>https://github.com/OpenTermsArchive/contrib-versions/commit/86e622f21cd466fb05275e3e5da65194bff3dc52</t>
  </si>
  <si>
    <t>28/05/22 - 02:33</t>
  </si>
  <si>
    <t>https://github.com/OpenTermsArchive/contrib-versions/commit/b9c99242e108c3e21443d3ad3884ee2420cda882</t>
  </si>
  <si>
    <t>https://github.com/OpenTermsArchive/contrib-versions/commit/1cb12af4608271337500bd750e80eb780afe0459</t>
  </si>
  <si>
    <t>28/05/22 - 02:38</t>
  </si>
  <si>
    <t>https://github.com/OpenTermsArchive/contrib-versions/commit/25dee99a2f539f1125f849d8908d17bc734cdc6e</t>
  </si>
  <si>
    <t>28/05/22 - 08:33</t>
  </si>
  <si>
    <t>https://github.com/OpenTermsArchive/contrib-versions/commit/8c9f834a0e03ac3fc1e7d831d2c9d4ea15e8bb01</t>
  </si>
  <si>
    <t>https://github.com/OpenTermsArchive/contrib-versions/commit/d186db250a769cdcd62d9532f95201e8a78d5232</t>
  </si>
  <si>
    <t>https://github.com/OpenTermsArchive/contrib-versions/commit/46f0745afcf3e086b7a869d55886e28d618cb3f3</t>
  </si>
  <si>
    <t>28/05/22 - 08:38</t>
  </si>
  <si>
    <t>https://github.com/OpenTermsArchive/contrib-versions/commit/118c28169d2869cd5be56067fdf7d0ea77f008cf</t>
  </si>
  <si>
    <t>28/05/22 - 14:33</t>
  </si>
  <si>
    <t>https://github.com/OpenTermsArchive/contrib-versions/commit/f9d78204a0a3a70c8d6f2d198d9970f49aabd0fa</t>
  </si>
  <si>
    <t>https://github.com/OpenTermsArchive/contrib-versions/commit/f90be1c281e0a1fef26f8173cda53325c5f871e7</t>
  </si>
  <si>
    <t>https://github.com/OpenTermsArchive/contrib-versions/commit/a755691ee223ceab49b3a4102280b19c1d7dacfe</t>
  </si>
  <si>
    <t>28/05/22 - 14:38</t>
  </si>
  <si>
    <t>https://github.com/OpenTermsArchive/contrib-versions/commit/025c041bd4ec8b26f3f3d1f6ec4ab526b38ac70e</t>
  </si>
  <si>
    <t>28/05/22 - 20:33</t>
  </si>
  <si>
    <t>https://github.com/OpenTermsArchive/contrib-versions/commit/2744cd509df7e8f5ce1095a4158c40638a60af5a</t>
  </si>
  <si>
    <t>https://github.com/OpenTermsArchive/contrib-versions/commit/dca89b8260cb426c22b9e31faf21d6b138e21126</t>
  </si>
  <si>
    <t>https://github.com/OpenTermsArchive/contrib-versions/commit/611d1693a6f939e82b6b13f1fce137f46f3e9a4e</t>
  </si>
  <si>
    <t>29/05/22 - 02:32</t>
  </si>
  <si>
    <t>https://github.com/OpenTermsArchive/contrib-versions/commit/b8f44e63263f816f347a7553eebd93bad485a4bc</t>
  </si>
  <si>
    <t>29/05/22 - 02:33</t>
  </si>
  <si>
    <t>https://github.com/OpenTermsArchive/contrib-versions/commit/f365478eddda3ad5a953f8c14bcd3443fa9a4949</t>
  </si>
  <si>
    <t>https://github.com/OpenTermsArchive/contrib-versions/commit/e60dff0e8e90211343e98414ef60dbdf36ee41cd</t>
  </si>
  <si>
    <t>https://github.com/OpenTermsArchive/contrib-versions/commit/6fc14d6157ef5126bdd5b49d406e8edd638be5ba</t>
  </si>
  <si>
    <t>29/05/22 - 02:38</t>
  </si>
  <si>
    <t>Update The Trade Desk Privacy Policy</t>
  </si>
  <si>
    <t>https://github.com/OpenTermsArchive/contrib-versions/commit/a5a299685718971896b5b93ad0007c245c007b26</t>
  </si>
  <si>
    <t>29/05/22 - 02:41</t>
  </si>
  <si>
    <t>Ne comprend pas s'il s'agit d'une url ou d'une adresse mail tronqué ?</t>
  </si>
  <si>
    <t>https://github.com/OpenTermsArchive/contrib-versions/commit/c19f6fb4067571383c571ef5d3cd6d3ce8a3e217</t>
  </si>
  <si>
    <t>29/05/22 - 08:32</t>
  </si>
  <si>
    <t>https://github.com/OpenTermsArchive/contrib-versions/commit/b03c9800b92c27664f08a8220a33fd8846c08e2b</t>
  </si>
  <si>
    <t>29/05/22 - 08:33</t>
  </si>
  <si>
    <t>https://github.com/OpenTermsArchive/contrib-versions/commit/f0406acac20e89d593802608341890a909fd7072</t>
  </si>
  <si>
    <t>https://github.com/OpenTermsArchive/contrib-versions/commit/30e4715e8099a755c52ee4911812dab80f37cd23</t>
  </si>
  <si>
    <t>https://github.com/OpenTermsArchive/contrib-versions/commit/1977698d6ec6deb841aaa61e607d3a0bcf7b8474</t>
  </si>
  <si>
    <t>29/05/22 - 08:35</t>
  </si>
  <si>
    <t>https://github.com/OpenTermsArchive/contrib-versions/commit/6fbf1e460959c3938b11c2ac300b3b5774c42c53</t>
  </si>
  <si>
    <t>29/05/22 - 14:33</t>
  </si>
  <si>
    <t>https://github.com/OpenTermsArchive/contrib-versions/commit/84518e89615e8856085b32f65ca65850bd4f7e3c</t>
  </si>
  <si>
    <t>https://github.com/OpenTermsArchive/contrib-versions/commit/bd5c77c6bfb5459ffccacd74751e7b7eb9bf7604</t>
  </si>
  <si>
    <t>https://github.com/OpenTermsArchive/contrib-versions/commit/239a8654e11c8abf3515a6dc9dd2ff06def060c2</t>
  </si>
  <si>
    <t>29/05/22 - 14:38</t>
  </si>
  <si>
    <t>https://github.com/OpenTermsArchive/contrib-versions/commit/fee058df04873d81025fe07f2281dc9f8a232287</t>
  </si>
  <si>
    <t>29/05/22 - 20:33</t>
  </si>
  <si>
    <t>https://github.com/OpenTermsArchive/contrib-versions/commit/7cb08d0d0d35889dcf8d2420e6eff59e0eaae49a</t>
  </si>
  <si>
    <t>https://github.com/OpenTermsArchive/contrib-versions/commit/48e9e5aa82411146419d64b34f1e3562963e4f29</t>
  </si>
  <si>
    <t>https://github.com/OpenTermsArchive/contrib-versions/commit/ca71c1fb38d62280ef4fc3c1ef1c2d72274a42fc</t>
  </si>
  <si>
    <t>29/05/22 - 20:38</t>
  </si>
  <si>
    <t>https://github.com/OpenTermsArchive/contrib-versions/commit/dd72d7eada060ce849833f6729963dd890152481</t>
  </si>
  <si>
    <t>29/05/22 - 20:41</t>
  </si>
  <si>
    <t>Idem l276</t>
  </si>
  <si>
    <t>Update Bing Privacy Policy</t>
  </si>
  <si>
    <t>https://github.com/OpenTermsArchive/contrib-versions/commit/6250da474d7d83c91059317c9e437f645ef915aa</t>
  </si>
  <si>
    <t>30/05/22 - 02:31</t>
  </si>
  <si>
    <t>https://github.com/OpenTermsArchive/contrib-versions/commit/aaccd4abe6bbb7ee9393a9c63bd26e2657ba5827</t>
  </si>
  <si>
    <t>30/05/22 - 02:33</t>
  </si>
  <si>
    <t>https://github.com/OpenTermsArchive/contrib-versions/commit/58d581c2accddf30d17621f6183a893c77bc6b72</t>
  </si>
  <si>
    <t>https://github.com/OpenTermsArchive/contrib-versions/commit/41664ac53ca2086a2de9b2e6045956dcb024f302</t>
  </si>
  <si>
    <t>Update Microsoft Privacy Policy</t>
  </si>
  <si>
    <t>https://github.com/OpenTermsArchive/contrib-versions/commit/1ae4cb765887cedd578c6deb54099c3f215de02c</t>
  </si>
  <si>
    <t>30/05/22 - 02:37</t>
  </si>
  <si>
    <t>Update Microsoft Store Privacy Policy</t>
  </si>
  <si>
    <t>https://github.com/OpenTermsArchive/contrib-versions/commit/3485de99a873b78f0f853cc9628f12e22d429527</t>
  </si>
  <si>
    <t>Update MSN Privacy Policy</t>
  </si>
  <si>
    <t>https://github.com/OpenTermsArchive/contrib-versions/commit/24e97388ebdc41910314ab35adc7d39b63d79bd6</t>
  </si>
  <si>
    <t>https://github.com/OpenTermsArchive/contrib-versions/commit/b15350ad4cb23485b8460e270421fb3b3299bad8</t>
  </si>
  <si>
    <t>30/05/22 - 02:38</t>
  </si>
  <si>
    <t>Update Skype Privacy Policy</t>
  </si>
  <si>
    <t>https://github.com/OpenTermsArchive/contrib-versions/commit/d4abf21257fd8f47fb0e9eb8302def35632c4636</t>
  </si>
  <si>
    <t>30/05/22 - 02:39</t>
  </si>
  <si>
    <t>https://github.com/OpenTermsArchive/contrib-versions/commit/626dc2a37666ed5691b65088db2a0b69c33f383c</t>
  </si>
  <si>
    <t>30/05/22 - 08:33</t>
  </si>
  <si>
    <t>https://github.com/OpenTermsArchive/contrib-versions/commit/8d631666bf4c7841915569fc9c37c4a5e52e1480</t>
  </si>
  <si>
    <t>https://github.com/OpenTermsArchive/contrib-versions/commit/786a5254ec81099a546ba35e8de24d7b69f0dad6</t>
  </si>
  <si>
    <t>https://github.com/OpenTermsArchive/contrib-versions/commit/559a2eaac8c005a4b331f82e072e17e091e79532</t>
  </si>
  <si>
    <t>30/05/22 - 08:38</t>
  </si>
  <si>
    <t>https://github.com/OpenTermsArchive/contrib-versions/commit/a8acf5f203902ede27c9a6e139254a84fb0dc51b</t>
  </si>
  <si>
    <t>30/05/22 - 14:33</t>
  </si>
  <si>
    <t>https://github.com/OpenTermsArchive/contrib-versions/commit/4ace3dcbdea746c7da3a14f41baec4c8cdcb423f</t>
  </si>
  <si>
    <t>https://github.com/OpenTermsArchive/contrib-versions/commit/3889cbb351928441b3ebba46a12632ba99955609</t>
  </si>
  <si>
    <t>https://github.com/OpenTermsArchive/contrib-versions/commit/f564c1bed92e8d2378b9608b91692a8d3c0820d2</t>
  </si>
  <si>
    <t>30/05/22 - 20:33</t>
  </si>
  <si>
    <t>https://github.com/OpenTermsArchive/contrib-versions/commit/37eb0b319d5020fb1ca5573501c5442e81144824</t>
  </si>
  <si>
    <t>https://github.com/OpenTermsArchive/contrib-versions/commit/dd28ee7448d46d6b7e49a2c387a7b89ef80bfdb4</t>
  </si>
  <si>
    <t>https://github.com/OpenTermsArchive/contrib-versions/commit/47857672b57d3a6b282b03f95079b2b46ba8d09a</t>
  </si>
  <si>
    <t>30/05/22 - 20:35</t>
  </si>
  <si>
    <t>Update Kraken Terms of Service</t>
  </si>
  <si>
    <t>https://github.com/OpenTermsArchive/contrib-versions/commit/8e3856531271aacbd119a1457ceb08574ad99791</t>
  </si>
  <si>
    <t>30/05/22 - 20:36</t>
  </si>
  <si>
    <t>Update NOYB Privacy Policy</t>
  </si>
  <si>
    <t>https://github.com/OpenTermsArchive/contrib-versions/commit/04e65fa92bbbf29b9d4a8ffc4bbef243b996a3a3</t>
  </si>
  <si>
    <t>30/05/22 - 20:37</t>
  </si>
  <si>
    <t>https://github.com/OpenTermsArchive/contrib-versions/commit/c77d06403bc278f641f6debd8bdcac31c2074504</t>
  </si>
  <si>
    <t>30/05/22 - 20:38</t>
  </si>
  <si>
    <t>https://github.com/OpenTermsArchive/contrib-versions/commit/bd001c29f2610dc7fc2d64ae9bd98d153c96a4e3</t>
  </si>
  <si>
    <t>31/05/22 - 02:32</t>
  </si>
  <si>
    <t>https://github.com/OpenTermsArchive/contrib-versions/commit/1eef51dcc43b10bbe162fe44e7ebe033c46b439a</t>
  </si>
  <si>
    <t>31/05/22 - 02:33</t>
  </si>
  <si>
    <t>https://github.com/OpenTermsArchive/contrib-versions/commit/4f3db9546f02d500a73e2a22b07ff7871f762eb1</t>
  </si>
  <si>
    <t>https://github.com/OpenTermsArchive/contrib-versions/commit/41dde78187926e6e009b874737929c0e96919bc5</t>
  </si>
  <si>
    <t>https://github.com/OpenTermsArchive/contrib-versions/commit/4402bbcd3b0e5f4ba71b2f4e6b4d33c118d6ab01</t>
  </si>
  <si>
    <t>31/05/22 - 08:32</t>
  </si>
  <si>
    <t>https://github.com/OpenTermsArchive/contrib-versions/commit/7956cf9df4912fdb1dd5055de44f3ebb178bfdf9</t>
  </si>
  <si>
    <t>31/05/22 - 08:33</t>
  </si>
  <si>
    <t>https://github.com/OpenTermsArchive/contrib-versions/commit/f97baacd11fc80e853d0e94529e39cc0ae56b00e</t>
  </si>
  <si>
    <t>https://github.com/OpenTermsArchive/contrib-versions/commit/f710005a9697a3aee1ac066171452ef5248959a1</t>
  </si>
  <si>
    <t>https://github.com/OpenTermsArchive/contrib-versions/commit/338babc034bd80a521e6c3e06638d5ef16fc2a40</t>
  </si>
  <si>
    <t>31/05/22 - 08:38</t>
  </si>
  <si>
    <t>https://github.com/OpenTermsArchive/contrib-versions/commit/5f86ca1f79a98fbe7485ae13806257c0aa73519f</t>
  </si>
  <si>
    <t>31/05/22 - 14:33</t>
  </si>
  <si>
    <t>https://github.com/OpenTermsArchive/contrib-versions/commit/03d2bed14a64f9b124489d3d33dc45062acd2cd0</t>
  </si>
  <si>
    <t>https://github.com/OpenTermsArchive/contrib-versions/commit/012d03c56f7247079d86cdd69e53989f44f54653</t>
  </si>
  <si>
    <t>Update ACDelco Privacy Policy</t>
  </si>
  <si>
    <t>https://github.com/OpenTermsArchive/contrib-versions/commit/b319fa8d0978348d4d7cadb8b27b090a62c990b6</t>
  </si>
  <si>
    <t>31/05/22 - 20:30</t>
  </si>
  <si>
    <t>Quel intérêt pour nous de les suivre ? Il s'agit d'une marque de pièces détachées automobile</t>
  </si>
  <si>
    <t>https://github.com/OpenTermsArchive/contrib-versions/commit/c2f53d4a93d3d11a316a6792bbacf2acf2980f19</t>
  </si>
  <si>
    <t>31/05/22 - 20:33</t>
  </si>
  <si>
    <t>https://github.com/OpenTermsArchive/contrib-versions/commit/52466692dad88e0a357e6c71a1543f5c31141d41</t>
  </si>
  <si>
    <t>https://github.com/OpenTermsArchive/contrib-versions/commit/325912b8cf42d2958e2b1ea1d1795caf37237b25</t>
  </si>
  <si>
    <t>https://github.com/OpenTermsArchive/contrib-versions/commit/fcf69f8f25ed1b01967635de50ebd6bcf1f3b9a5</t>
  </si>
  <si>
    <t>01/06/22 - 02:33</t>
  </si>
  <si>
    <t>https://github.com/OpenTermsArchive/contrib-versions/commit/8b6442b7647927b9a73a2c2217d633b034cd0258</t>
  </si>
  <si>
    <t>https://github.com/OpenTermsArchive/contrib-versions/commit/14d4fe9ffb311c3fcf079f8fee4dd378e737dbb1</t>
  </si>
  <si>
    <t>Update Apple Privacy Policy</t>
  </si>
  <si>
    <t>https://github.com/OpenTermsArchive/contrib-versions/commit/74cbea968bbcd9158a33c2603c243445ce0f86bf</t>
  </si>
  <si>
    <t>01/06/22 - 08:32</t>
  </si>
  <si>
    <t>https://github.com/OpenTermsArchive/contrib-versions/commit/ff0d7b01d05fcab21f398baa42a7cc7ad92177f1</t>
  </si>
  <si>
    <t>01/06/22 - 08:33</t>
  </si>
  <si>
    <t>https://github.com/OpenTermsArchive/contrib-versions/commit/11f33aed77ddb93dce6e37afc1af5f22f80a0ed5</t>
  </si>
  <si>
    <t>01/06/22 - 08:34</t>
  </si>
  <si>
    <t>https://github.com/OpenTermsArchive/contrib-versions/commit/fe035e27a945ac83a9f1d5362a0fdad53c81377a</t>
  </si>
  <si>
    <t>https://github.com/OpenTermsArchive/contrib-versions/commit/de1d2e3b669ea0fe9175b9bd245eef213936a404</t>
  </si>
  <si>
    <t>https://github.com/OpenTermsArchive/contrib-versions/commit/f93ef9c581e3cdb0de57bc504bb24da8a5faaac8</t>
  </si>
  <si>
    <t>01/06/22 - 08:35</t>
  </si>
  <si>
    <t>Ajout d'une section sur les sources de données pour l'Islande</t>
  </si>
  <si>
    <t>https://github.com/OpenTermsArchive/contrib-versions/commit/adb8f1a14dfb300f876480012c4b9810f06a7fae</t>
  </si>
  <si>
    <t>01/06/22 - 08:36</t>
  </si>
  <si>
    <t>Update LINE Privacy Policy</t>
  </si>
  <si>
    <t>https://github.com/OpenTermsArchive/contrib-versions/commit/63539884722473a277e6a6ce00501e433bde02c5</t>
  </si>
  <si>
    <t>01/06/22 - 08:37</t>
  </si>
  <si>
    <t>https://github.com/OpenTermsArchive/contrib-versions/commit/a79130518e60f54a6ac19c8cff28af6fc140aab0</t>
  </si>
  <si>
    <t>01/06/22 - 08:39</t>
  </si>
  <si>
    <t>https://github.com/OpenTermsArchive/contrib-versions/commit/35c9ea4c179bfcdb38b8950245bd9daadace9c2a</t>
  </si>
  <si>
    <t>01/06/22 - 08:44</t>
  </si>
  <si>
    <t>Update Thryv YellowPages Privacy Policy</t>
  </si>
  <si>
    <t>https://github.com/OpenTermsArchive/contrib-versions/commit/429dc64f96a24297e8b064bc3050d6b61f315ae6</t>
  </si>
  <si>
    <t>Apparition de texte parasite, invisible sur la page du site source.</t>
  </si>
  <si>
    <t>Update Thryv YellowPages Terms of Service</t>
  </si>
  <si>
    <t>https://github.com/OpenTermsArchive/contrib-versions/commit/6f71fb507ec200dc91aa66d67034b213d49b06c2</t>
  </si>
  <si>
    <t>https://github.com/OpenTermsArchive/contrib-versions/commit/d3efc7f3a2e94711e3956e9ba6b0a052cfc9b069</t>
  </si>
  <si>
    <t>01/06/22 - 14:33</t>
  </si>
  <si>
    <t>https://github.com/OpenTermsArchive/contrib-versions/commit/9aa06fd1ccb6a5bfdc46189f39f30b88635f887b</t>
  </si>
  <si>
    <t>https://github.com/OpenTermsArchive/contrib-versions/commit/067674accba494549b700c34d4dc690a1fee2ca4</t>
  </si>
  <si>
    <t>https://github.com/OpenTermsArchive/contrib-versions/commit/d91835d27b28ef5ba506d0d825803265ae4cd99f</t>
  </si>
  <si>
    <t>01/06/22 - 14:37</t>
  </si>
  <si>
    <t>https://github.com/OpenTermsArchive/contrib-versions/commit/2bda80e974dd70ef66dc953e0ebb0c8fee873c98</t>
  </si>
  <si>
    <t>Update TikTok Privacy Policy</t>
  </si>
  <si>
    <t>https://github.com/OpenTermsArchive/contrib-versions/commit/b182a8b1856dbd0f615364b65597541dc39b841d</t>
  </si>
  <si>
    <t>01/06/22 - 14:42</t>
  </si>
  <si>
    <t>Update Wix Privacy Policy</t>
  </si>
  <si>
    <t>https://github.com/OpenTermsArchive/contrib-versions/commit/80a420800e34accfba274daca5c9a68e0d15af14</t>
  </si>
  <si>
    <t>01/06/22 - 14:43</t>
  </si>
  <si>
    <t>Mise à jour de l'URL amenant à la page Privacy</t>
  </si>
  <si>
    <t>https://github.com/OpenTermsArchive/contrib-versions/commit/6427fa2d325c524824a77220b8620e949bec796b</t>
  </si>
  <si>
    <t>01/06/22 - 20:33</t>
  </si>
  <si>
    <t>https://github.com/OpenTermsArchive/contrib-versions/commit/8c0a01f6773c8a102f8bb1ca8647dc2e9eec7d82</t>
  </si>
  <si>
    <t>https://github.com/OpenTermsArchive/contrib-versions/commit/9045109dc916ae65dbc5670ff47a8fe3dce61d22</t>
  </si>
  <si>
    <t>Update Google My Business Terms of Service</t>
  </si>
  <si>
    <t>https://github.com/OpenTermsArchive/contrib-versions/commit/d7434ed7b2c60f2c1f4b1161d6abfd7c3aad900c</t>
  </si>
  <si>
    <t>01/06/22 - 20:34</t>
  </si>
  <si>
    <t>Update Google My Business Acceptable Use Policy</t>
  </si>
  <si>
    <t>https://github.com/OpenTermsArchive/contrib-versions/commit/2ae05a86601c43ef66647e8b8db7e61279c72ea8</t>
  </si>
  <si>
    <t>Update Outbrain Ad Publishing Policy</t>
  </si>
  <si>
    <t>https://github.com/OpenTermsArchive/contrib-versions/commit/52788746160af67c57e23fec8e132589215a444f</t>
  </si>
  <si>
    <t>01/06/22 - 20:37</t>
  </si>
  <si>
    <t>https://github.com/OpenTermsArchive/contrib-versions/commit/cca6a1636fa7d083d08275e4d34a1bd9fd5b01cd</t>
  </si>
  <si>
    <t>01/06/22 - 20:42</t>
  </si>
  <si>
    <t>Contraire de la ligne l351</t>
  </si>
  <si>
    <t>https://github.com/OpenTermsArchive/contrib-versions/commit/fadf2f374e6faf3a18054957aa2448a8da1be100</t>
  </si>
  <si>
    <t>02/06/22 - 02:33</t>
  </si>
  <si>
    <t>https://github.com/OpenTermsArchive/contrib-versions/commit/3a6f5512f0ec1e961b0856d343e261ad149741c4</t>
  </si>
  <si>
    <t>https://github.com/OpenTermsArchive/contrib-versions/commit/a2c906ef114ea21141a6d4e3630466e1d0ffef42</t>
  </si>
  <si>
    <t>https://github.com/OpenTermsArchive/contrib-versions/commit/fd5d8b2d74fe703778cb20af17d79c906b140ed9</t>
  </si>
  <si>
    <t>02/06/22 - 02:34</t>
  </si>
  <si>
    <t>https://github.com/OpenTermsArchive/contrib-versions/commit/cb279fb8a18170f52ee368a1b0c5cd9d88767646</t>
  </si>
  <si>
    <t>02/06/22 - 02:38</t>
  </si>
  <si>
    <t>https://github.com/OpenTermsArchive/contrib-versions/commit/dfc5842549424950e94a85d3776f535e4fe41b30</t>
  </si>
  <si>
    <t>02/06/22 - 08:33</t>
  </si>
  <si>
    <t>https://github.com/OpenTermsArchive/contrib-versions/commit/3913d39fcabecb85f84d9f53e3c0a42cc5414340</t>
  </si>
  <si>
    <t>https://github.com/OpenTermsArchive/contrib-versions/commit/939c6276b198d16e2b357586da02a68b53052481</t>
  </si>
  <si>
    <t>https://github.com/OpenTermsArchive/contrib-versions/commit/e80213a19ede99b9479bc50303772a1206512463</t>
  </si>
  <si>
    <t>02/06/22 - 08:38</t>
  </si>
  <si>
    <t>https://github.com/OpenTermsArchive/contrib-versions/commit/b1b7435a0a426387d15bfcc9ed9acc02752d2cb6</t>
  </si>
  <si>
    <t>02/06/22 - 08:44</t>
  </si>
  <si>
    <t>Contraire de la ligne 358</t>
  </si>
  <si>
    <t>https://github.com/OpenTermsArchive/contrib-versions/commit/baf371ed90daae79b6db8a14066e6175de892116</t>
  </si>
  <si>
    <t>02/06/22 - 14:33</t>
  </si>
  <si>
    <t>https://github.com/OpenTermsArchive/contrib-versions/commit/16c3e6b1ff42a887a427b3afeff71763e5cf750e</t>
  </si>
  <si>
    <t>https://github.com/OpenTermsArchive/contrib-versions/commit/e51794eca7cb654ef0c6e7aaec923b26678ed4f9</t>
  </si>
  <si>
    <t>Update Windstream Terms of Service</t>
  </si>
  <si>
    <t>https://github.com/OpenTermsArchive/contrib-versions/commit/6dfea1231f36ff4379d14339c6d463387684c280</t>
  </si>
  <si>
    <t>02/06/22 - 14:43</t>
  </si>
  <si>
    <t>https://github.com/OpenTermsArchive/contrib-versions/commit/55edf5e50b36ca7631bcdd592be24fed92281f1e</t>
  </si>
  <si>
    <t>02/06/22 - 20:33</t>
  </si>
  <si>
    <t>https://github.com/OpenTermsArchive/contrib-versions/commit/f6f517bf5702304f60f82b5383490bee08b5b00b</t>
  </si>
  <si>
    <t>https://github.com/OpenTermsArchive/contrib-versions/commit/c496c47b3768a1c079d26901ce569b6a2186ea12</t>
  </si>
  <si>
    <t>https://github.com/OpenTermsArchive/contrib-versions/commit/d9b342603ecf9cb8ce1941b232463b58f7ecdb54</t>
  </si>
  <si>
    <t>02/06/22 - 20:36</t>
  </si>
  <si>
    <t>https://github.com/OpenTermsArchive/contrib-versions/commit/9ef03bdfb61876aa44f8168b2bcf56298afca060</t>
  </si>
  <si>
    <t>02/06/22 - 20:38</t>
  </si>
  <si>
    <t>https://github.com/OpenTermsArchive/contrib-versions/commit/89864a4b273eac7b7578fb81b7b632b8bcc1e885</t>
  </si>
  <si>
    <t>03/06/22 - 02:33</t>
  </si>
  <si>
    <t>https://github.com/OpenTermsArchive/contrib-versions/commit/cc6fc539901317eb6186c46ff827eb4cab86b328</t>
  </si>
  <si>
    <t>https://github.com/OpenTermsArchive/contrib-versions/commit/068ec127e8982afb99989a075d162310a01c5b87</t>
  </si>
  <si>
    <t>https://github.com/OpenTermsArchive/contrib-versions/commit/c1f943e27936e1bd7346c0c5ffc6af685bdcadd1</t>
  </si>
  <si>
    <t>03/06/22 - 02:38</t>
  </si>
  <si>
    <t>Update YouTube Developer Terms</t>
  </si>
  <si>
    <t>https://github.com/OpenTermsArchive/contrib-versions/commit/b9a76aae4426d316e5edb67583d218b114927fb4</t>
  </si>
  <si>
    <t>03/06/22 - 02:44</t>
  </si>
  <si>
    <t>https://github.com/OpenTermsArchive/contrib-versions/commit/73076a3ff41bb62f7f8b16b14515db453f170295</t>
  </si>
  <si>
    <t>03/06/22 - 08:33</t>
  </si>
  <si>
    <t>https://github.com/OpenTermsArchive/contrib-versions/commit/2212457ae98ebe4a33af27780b4e18bc852c9998</t>
  </si>
  <si>
    <t>https://github.com/OpenTermsArchive/contrib-versions/commit/6fab0cae5bbe758071b3a5930a5d69015e984c5f</t>
  </si>
  <si>
    <t>https://github.com/OpenTermsArchive/contrib-versions/commit/b676f962e10169e5c82311ec83279fb500edc689</t>
  </si>
  <si>
    <t>03/06/22 - 08:41</t>
  </si>
  <si>
    <t>https://github.com/OpenTermsArchive/contrib-versions/commit/e9ec7747a44b95efc349b2e51b39b846c55c8ca4</t>
  </si>
  <si>
    <t>03/06/22 - 14:33</t>
  </si>
  <si>
    <t>https://github.com/OpenTermsArchive/contrib-versions/commit/57e0760ed3537a27936a5e372a86ee8090d0dee9</t>
  </si>
  <si>
    <t>https://github.com/OpenTermsArchive/contrib-versions/commit/8525f4f1e14826071916e2c552431f8f880ac71a</t>
  </si>
  <si>
    <t>https://github.com/OpenTermsArchive/contrib-versions/commit/1a725e993fe2f8b347d6ca701a5d767a57d7b05e</t>
  </si>
  <si>
    <t>03/06/22 - 20:33</t>
  </si>
  <si>
    <t>https://github.com/OpenTermsArchive/contrib-versions/commit/c879bba9754924c21a0c238a8c513f1d29632cc8</t>
  </si>
  <si>
    <t>https://github.com/OpenTermsArchive/contrib-versions/commit/6915a0cc0d4d5637492fae8cd881ae2e5aaa3d07</t>
  </si>
  <si>
    <t>03/06/22 - 20:34</t>
  </si>
  <si>
    <t>Update LinkedIn Trackers Policy</t>
  </si>
  <si>
    <t>https://github.com/OpenTermsArchive/contrib-versions/commit/dad3a4d73af879455ab1690805c61a2c965bfc0a</t>
  </si>
  <si>
    <t>03/06/22 - 20:37</t>
  </si>
  <si>
    <t>https://github.com/OpenTermsArchive/contrib-versions/commit/e47a4ca25c6f4b7783abef0070a14ccd31696501</t>
  </si>
  <si>
    <t>03/06/22 - 20:39</t>
  </si>
  <si>
    <t>Update Roblox Privacy Policy</t>
  </si>
  <si>
    <t>https://github.com/OpenTermsArchive/contrib-versions/commit/0bfd93d76171f8cfa3b8e2989e2253335693324a</t>
  </si>
  <si>
    <t>MàJ du lien renvoyant vers la version raccourcie des privacy policies</t>
  </si>
  <si>
    <t>https://github.com/OpenTermsArchive/contrib-versions/commit/f160c0bd1aada4112292303e91092e33c67198db</t>
  </si>
  <si>
    <t>04/06/22 - 02:33</t>
  </si>
  <si>
    <t>https://github.com/OpenTermsArchive/contrib-versions/commit/ccaa06f921cc857af7ff8b426ad0699f7292e7f7</t>
  </si>
  <si>
    <t>https://github.com/OpenTermsArchive/contrib-versions/commit/c8f2e851e64e6e16446296e6967f58ce8350f485</t>
  </si>
  <si>
    <t>https://github.com/OpenTermsArchive/contrib-versions/commit/111d3c0ac250a24d83e35308224940b909f78b51</t>
  </si>
  <si>
    <t>04/06/22 - 02:38</t>
  </si>
  <si>
    <t>https://github.com/OpenTermsArchive/contrib-versions/commit/98f6d01f0dce6940e819f09701c8795d8e981249</t>
  </si>
  <si>
    <t>04/06/22 - 02:40</t>
  </si>
  <si>
    <t>Update Amazon Web Services Terms of Service</t>
  </si>
  <si>
    <t>https://github.com/OpenTermsArchive/contrib-versions/commit/cdf5ed909d3bf4532277631b377d2898e33e7410</t>
  </si>
  <si>
    <t>04/06/22 - 08:31</t>
  </si>
  <si>
    <t>Update Amazon Web Services Privacy Policy</t>
  </si>
  <si>
    <t>https://github.com/OpenTermsArchive/contrib-versions/commit/3227a66ad8ef16b983b5cc90561c519cf19aa1a8</t>
  </si>
  <si>
    <t>https://github.com/OpenTermsArchive/contrib-versions/commit/826acf66bfdf3756e1f136c18d1e37147943a884</t>
  </si>
  <si>
    <t>04/06/22 - 08:33</t>
  </si>
  <si>
    <t>https://github.com/OpenTermsArchive/contrib-versions/commit/4b1abdbe26736c285caa79ebeefcc24c84b6c64a</t>
  </si>
  <si>
    <t>https://github.com/OpenTermsArchive/contrib-versions/commit/2f79aec463f137436e402c95d831fb5850a095f0</t>
  </si>
  <si>
    <t>https://github.com/OpenTermsArchive/contrib-versions/commit/9fb993fa03e12e02c8c17f2a18698a7ac78d207f</t>
  </si>
  <si>
    <t>04/06/22 - 08:36</t>
  </si>
  <si>
    <t>https://github.com/OpenTermsArchive/contrib-versions/commit/8855bfb0dc348cad273a53e99e3c71db3ab6a703</t>
  </si>
  <si>
    <t>04/06/22 - 08:38</t>
  </si>
  <si>
    <t>https://github.com/OpenTermsArchive/contrib-versions/commit/f7238e245947966ca591662a394812af74515659</t>
  </si>
  <si>
    <t>04/06/22 - 14:33</t>
  </si>
  <si>
    <t>https://github.com/OpenTermsArchive/contrib-versions/commit/68a04abbaea0ca47fdfcbd00c82ff238d5e22dc9</t>
  </si>
  <si>
    <t>https://github.com/OpenTermsArchive/contrib-versions/commit/a83c524ac7d9595ca1caef05a2af531fcee69fa6</t>
  </si>
  <si>
    <t>https://github.com/OpenTermsArchive/contrib-versions/commit/5f8d821df11bf28954d629cda3765d74ae074999</t>
  </si>
  <si>
    <t>04/06/22 - 14:38</t>
  </si>
  <si>
    <t>https://github.com/OpenTermsArchive/contrib-versions/commit/079528d6d7389b06569f8ba4d09d128713541809</t>
  </si>
  <si>
    <t>04/06/22 - 20:33</t>
  </si>
  <si>
    <t>https://github.com/OpenTermsArchive/contrib-versions/commit/d3dbd57108f930c590ae8f0a4fbc258565189bf9</t>
  </si>
  <si>
    <t>https://github.com/OpenTermsArchive/contrib-versions/commit/12b31e3a445cd86c6d4014546a407323a1261e9e</t>
  </si>
  <si>
    <t>https://github.com/OpenTermsArchive/contrib-versions/commit/f69f697925c5d6abd8fc07112a4364de014888cf</t>
  </si>
  <si>
    <t>05/06/22 - 02:34</t>
  </si>
  <si>
    <t>https://github.com/OpenTermsArchive/contrib-versions/commit/84442ac11b36b30abf6de7f6a6a6c171ed183103</t>
  </si>
  <si>
    <t>https://github.com/OpenTermsArchive/contrib-versions/commit/8903f6c52039a88293dc76cc82882d50c8e6d192</t>
  </si>
  <si>
    <t>https://github.com/OpenTermsArchive/contrib-versions/commit/c6ac2a3d21b32bca82f19ea1c84678f56dce5285</t>
  </si>
  <si>
    <t>05/06/22 - 02:39</t>
  </si>
  <si>
    <t>https://github.com/OpenTermsArchive/contrib-versions/commit/dd6cb34ffa03f1833473a31c3cdb03fffb14681b</t>
  </si>
  <si>
    <t>05/06/22 - 08:33</t>
  </si>
  <si>
    <t>https://github.com/OpenTermsArchive/contrib-versions/commit/4ed17aa9de9889d7f12839eb55968fd8c3bacd32</t>
  </si>
  <si>
    <t>https://github.com/OpenTermsArchive/contrib-versions/commit/5c15609376649bbc1b368a82aadafee82304636a</t>
  </si>
  <si>
    <t>https://github.com/OpenTermsArchive/contrib-versions/commit/17dd2a6767914b0e38a11273adc462a310b42e15</t>
  </si>
  <si>
    <t>05/06/22 - 08:38</t>
  </si>
  <si>
    <t>https://github.com/OpenTermsArchive/contrib-versions/commit/ea086ead09eeadb0c8f1407699e8ee8831b68b8b</t>
  </si>
  <si>
    <t>05/06/22 - 14:33</t>
  </si>
  <si>
    <t>https://github.com/OpenTermsArchive/contrib-versions/commit/f118cbc742b5753e0d826d723c0e615111805799</t>
  </si>
  <si>
    <t>https://github.com/OpenTermsArchive/contrib-versions/commit/f180837630cfb8bbcd2af9c3f2016e6dd99dad29</t>
  </si>
  <si>
    <t>https://github.com/OpenTermsArchive/contrib-versions/commit/a44b09919d49178265a9353feb3e7a83f5b70505</t>
  </si>
  <si>
    <t>05/06/22 - 14:38</t>
  </si>
  <si>
    <t>https://github.com/OpenTermsArchive/contrib-versions/commit/a43aa6a0618552b1e7419aa7233e88ac9d09d7b8</t>
  </si>
  <si>
    <t>05/06/22 - 20:33</t>
  </si>
  <si>
    <t>https://github.com/OpenTermsArchive/contrib-versions/commit/5866b0407fad5c22ba359893067f04c87c623399</t>
  </si>
  <si>
    <t>https://github.com/OpenTermsArchive/contrib-versions/commit/fb3db24351668ebf001fc575c7d628c032973736</t>
  </si>
  <si>
    <t>https://github.com/OpenTermsArchive/contrib-versions/commit/af4b401f8844fd3b9d22d8b3d49d3b481701dc5e</t>
  </si>
  <si>
    <t>05/06/22 - 20:35</t>
  </si>
  <si>
    <t>https://github.com/OpenTermsArchive/contrib-versions/commit/ea5401b7c5b1664828d71c36451998d47ad8c843</t>
  </si>
  <si>
    <t>05/06/22 - 20:38</t>
  </si>
  <si>
    <t>https://github.com/OpenTermsArchive/contrib-versions/commit/64e9e5043073e25b13afbbf0653496b278d3a56d</t>
  </si>
  <si>
    <t>06/06/22 - 02:33</t>
  </si>
  <si>
    <t>https://github.com/OpenTermsArchive/contrib-versions/commit/5cd9edcc07014dacb682d9282234e86353531910</t>
  </si>
  <si>
    <t>https://github.com/OpenTermsArchive/contrib-versions/commit/b4669ffe5b1f8960ae1261b62e5548498bc58c09</t>
  </si>
  <si>
    <t>https://github.com/OpenTermsArchive/contrib-versions/commit/3ccc54ffa690858f04b00488a2b67b27078e7986</t>
  </si>
  <si>
    <t>06/06/22 - 02:38</t>
  </si>
  <si>
    <t>Update Energia Terms of Service</t>
  </si>
  <si>
    <t>https://github.com/OpenTermsArchive/contrib-versions/commit/ed6525d9250753ecb5ae0209014461cedc8bc488</t>
  </si>
  <si>
    <t>06/06/22 - 08:33</t>
  </si>
  <si>
    <t>Passage au https pour les liens inclus dans le texte</t>
  </si>
  <si>
    <t>Update Energia Trackers Policy</t>
  </si>
  <si>
    <t>https://github.com/OpenTermsArchive/contrib-versions/commit/52670bf46e1d8a254ace1e649b8cbac2a2eaf9ee</t>
  </si>
  <si>
    <t>Update Energia Privacy Policy</t>
  </si>
  <si>
    <t>https://github.com/OpenTermsArchive/contrib-versions/commit/813cebbca28bdba5f293f8ec9c6e080a080e90ab</t>
  </si>
  <si>
    <t>https://github.com/OpenTermsArchive/contrib-versions/commit/dd7459bb4a8fdb9e46742e858784512a33bd912c</t>
  </si>
  <si>
    <t>https://github.com/OpenTermsArchive/contrib-versions/commit/65de291742242f34e0e7241db879a2b212f435a1</t>
  </si>
  <si>
    <t>https://github.com/OpenTermsArchive/contrib-versions/commit/94ab2643b9bb238689cd0aa05202c178a7a69388</t>
  </si>
  <si>
    <t>https://github.com/OpenTermsArchive/contrib-versions/commit/efa4a865b86142a091a6c08ca426f7a816ed24b5</t>
  </si>
  <si>
    <t>06/06/22 - 08:38</t>
  </si>
  <si>
    <t>https://github.com/OpenTermsArchive/contrib-versions/commit/a7f7cb68b99bcc2645b63020f23c386bf7090fec</t>
  </si>
  <si>
    <t>06/06/22 - 14:33</t>
  </si>
  <si>
    <t>https://github.com/OpenTermsArchive/contrib-versions/commit/cb3a1171b2a812d263f6d812c3d83fec88bf781e</t>
  </si>
  <si>
    <t>https://github.com/OpenTermsArchive/contrib-versions/commit/8d0103903719bf00393a8eeeaa369003651e402e</t>
  </si>
  <si>
    <t>https://github.com/OpenTermsArchive/contrib-versions/commit/c6d0f1750658fbc3b0d6dc561ab2fe931762dd89</t>
  </si>
  <si>
    <t>06/06/22 - 14:38</t>
  </si>
  <si>
    <t>Update Verizon Privacy Policy</t>
  </si>
  <si>
    <t>https://github.com/OpenTermsArchive/contrib-versions/commit/11a38f339a9fd2e55c08eccb5ef64231c3c5c07d</t>
  </si>
  <si>
    <t>06/06/22 - 14:42</t>
  </si>
  <si>
    <t>Changement de langue : Anglais vers Espagnol</t>
  </si>
  <si>
    <t>https://github.com/OpenTermsArchive/contrib-versions/commit/cc1f9c817c3b093be90108ab574bec181586a96f</t>
  </si>
  <si>
    <t>06/06/22 - 20:30</t>
  </si>
  <si>
    <t>https://github.com/OpenTermsArchive/contrib-versions/commit/905347d5209f3d3f8162482c83d740caa346f1b6</t>
  </si>
  <si>
    <t>06/06/22 - 20:33</t>
  </si>
  <si>
    <t>https://github.com/OpenTermsArchive/contrib-versions/commit/d1d21073d18255ca1f0e5f6f07be5bb2eb17fded</t>
  </si>
  <si>
    <t>https://github.com/OpenTermsArchive/contrib-versions/commit/cfb16f1ebe7570c50b0924dd774ee3d786e5d043</t>
  </si>
  <si>
    <t>https://github.com/OpenTermsArchive/contrib-versions/commit/50cfcb2f1e602969ae996ef5e4449af794040d4d</t>
  </si>
  <si>
    <t>06/06/22 - 20:39</t>
  </si>
  <si>
    <t>https://github.com/OpenTermsArchive/contrib-versions/commit/87dfd67c155af62db6ceb2bb84d8657f4b59a09b</t>
  </si>
  <si>
    <t>06/06/22 - 20:43</t>
  </si>
  <si>
    <t>Changement de langue : Espagnol vers Anglais</t>
  </si>
  <si>
    <t>https://github.com/OpenTermsArchive/contrib-versions/commit/15f9c67cf93042bc2ccfdcda9ebb699d7da6cc88</t>
  </si>
  <si>
    <t>07/06/22 - 02:31</t>
  </si>
  <si>
    <t>https://github.com/OpenTermsArchive/contrib-versions/commit/c75549c1fd1d7908466ff8e8172800d1806d1b84</t>
  </si>
  <si>
    <t>07/06/22 - 02:33</t>
  </si>
  <si>
    <t>https://github.com/OpenTermsArchive/contrib-versions/commit/2575991aaf7a784a0308735dec0b88345bd6e585</t>
  </si>
  <si>
    <t>https://github.com/OpenTermsArchive/contrib-versions/commit/64163b9a7f003147bd0a29b168cf5195a2b1bc8b</t>
  </si>
  <si>
    <t>Update Instagram Terms of Service</t>
  </si>
  <si>
    <t>https://github.com/OpenTermsArchive/contrib-versions/commit/a4a2fa89dd582cca37594b7ed04021a6b56f64df</t>
  </si>
  <si>
    <t>07/06/22 - 02:35</t>
  </si>
  <si>
    <t>Update Instagram Community Guidelines</t>
  </si>
  <si>
    <t>https://github.com/OpenTermsArchive/contrib-versions/commit/5ec8f7a0063090278aec6f708698ed85c20ccb60</t>
  </si>
  <si>
    <t>Update Instagram Law Enforcement Guidelines</t>
  </si>
  <si>
    <t>https://github.com/OpenTermsArchive/contrib-versions/commit/1a4e5ed5e598dd295b5257ecad0335a94b2dd54a</t>
  </si>
  <si>
    <t>07/06/22 - 02:36</t>
  </si>
  <si>
    <t>https://github.com/OpenTermsArchive/contrib-versions/commit/8a253188545703e64a7d656f3724eb916840db3e</t>
  </si>
  <si>
    <t>07/06/22 - 08:33</t>
  </si>
  <si>
    <t>https://github.com/OpenTermsArchive/contrib-versions/commit/4061b00f8ffe795abb2583e79269b809bbed2c6c</t>
  </si>
  <si>
    <t>https://github.com/OpenTermsArchive/contrib-versions/commit/579c434ed483b5ebd13de5e9e749216bed2f02c1</t>
  </si>
  <si>
    <t>https://github.com/OpenTermsArchive/contrib-versions/commit/4f817a26386b60c5c61fc52f3804d7c46364f7da</t>
  </si>
  <si>
    <t>07/06/22 - 08:35</t>
  </si>
  <si>
    <t>https://github.com/OpenTermsArchive/contrib-versions/commit/c1e1fa6b8ce119eb751d0ee05fdb01eed7937560</t>
  </si>
  <si>
    <t>07/06/22 - 14:33</t>
  </si>
  <si>
    <t>https://github.com/OpenTermsArchive/contrib-versions/commit/8ce7c7722752b527bd20aff771167b0281b45d13</t>
  </si>
  <si>
    <t>https://github.com/OpenTermsArchive/contrib-versions/commit/84ebc20362708db03d898574f0fea5a528841510</t>
  </si>
  <si>
    <t>07/06/22 - 14:34</t>
  </si>
  <si>
    <t>https://github.com/OpenTermsArchive/contrib-versions/commit/2cde6ef1e9632e9ab3c1dd54caf74ea79336e56c</t>
  </si>
  <si>
    <t>07/06/22 - 14:44</t>
  </si>
  <si>
    <t>https://github.com/OpenTermsArchive/contrib-versions/commit/19c67eac478aca147018d4bd067a4d640981f620</t>
  </si>
  <si>
    <t>07/06/22 - 20:33</t>
  </si>
  <si>
    <t>https://github.com/OpenTermsArchive/contrib-versions/commit/7c0721d7b699b4869f9cc56ac893e951768c2194</t>
  </si>
  <si>
    <t>https://github.com/OpenTermsArchive/contrib-versions/commit/4d6fb826cc2ed21ffa53e013307727991437542b</t>
  </si>
  <si>
    <t>https://github.com/OpenTermsArchive/contrib-versions/commit/f5309264f72cbc2abcbd6a4f58450f0c7cddf556</t>
  </si>
  <si>
    <t>07/06/22 - 20:38</t>
  </si>
  <si>
    <t>https://github.com/OpenTermsArchive/contrib-versions/commit/22cb9be7df507904393b20f52847684076593f0d</t>
  </si>
  <si>
    <t>08/06/22 - 02:33</t>
  </si>
  <si>
    <t>https://github.com/OpenTermsArchive/contrib-versions/commit/9afe97414fd00ab0677685a3ea552853bfe90568</t>
  </si>
  <si>
    <t>https://github.com/OpenTermsArchive/contrib-versions/commit/262100582ac16adeec1c7b3b8fe92dd36a4e78db</t>
  </si>
  <si>
    <t>https://github.com/OpenTermsArchive/contrib-versions/commit/d172fa8cc7cbdfc5c920ce9fbdeb321bf837f7ce</t>
  </si>
  <si>
    <t>08/06/22 - 02:39</t>
  </si>
  <si>
    <t>https://github.com/OpenTermsArchive/contrib-versions/commit/04b2fd07ea0307a86fed8acb52b9f5fecb72ed0b</t>
  </si>
  <si>
    <t>08/06/22 - 08:33</t>
  </si>
  <si>
    <t>https://github.com/OpenTermsArchive/contrib-versions/commit/933f15084413a5e33887455e0940bf7a1a29104a</t>
  </si>
  <si>
    <t>https://github.com/OpenTermsArchive/contrib-versions/commit/37b9e49fdbd19c55540b7d5761e0e89a087cfb82</t>
  </si>
  <si>
    <t>Update Spotify Privacy Policy</t>
  </si>
  <si>
    <t>https://github.com/OpenTermsArchive/contrib-versions/commit/d4d7c12055f382823d2f949d6441f575f4854ff1</t>
  </si>
  <si>
    <t>08/06/22 - 08:39</t>
  </si>
  <si>
    <t>https://github.com/OpenTermsArchive/contrib-versions/commit/46bf834240d5836c78503b86e56d5ccf8f60df78</t>
  </si>
  <si>
    <t>08/06/22 - 14:33</t>
  </si>
  <si>
    <t>https://github.com/OpenTermsArchive/contrib-versions/commit/b15bfc4a8218635ebcb3075a07ca676bcc73a98d</t>
  </si>
  <si>
    <t>https://github.com/OpenTermsArchive/contrib-versions/commit/633c47da2690c568b4b904e29c4f67caba77c300</t>
  </si>
  <si>
    <t>Update Qwant Privacy Policy</t>
  </si>
  <si>
    <t>https://github.com/OpenTermsArchive/contrib-versions/commit/ba162e3319adba26f46313e0b10da4bb34407904</t>
  </si>
  <si>
    <t>08/06/22 - 14:39</t>
  </si>
  <si>
    <t>https://github.com/OpenTermsArchive/contrib-versions/commit/a983daae3c561c190d076bdc31ae8d3c389504db</t>
  </si>
  <si>
    <t>08/06/22 - 14:41</t>
  </si>
  <si>
    <t>https://github.com/OpenTermsArchive/contrib-versions/commit/11a8b277e4c749b771be2103b9e8010fec508075</t>
  </si>
  <si>
    <t>08/06/22 - 14:42</t>
  </si>
  <si>
    <r>
      <rPr>
        <sz val="10"/>
        <rFont val="Arial"/>
      </rPr>
      <t xml:space="preserve">Annonce d'une nouvelle PP qui entrera en vigeur le 13/07/2022 : </t>
    </r>
    <r>
      <rPr>
        <u/>
        <sz val="10"/>
        <color rgb="FF1155CC"/>
        <rFont val="Arial"/>
      </rPr>
      <t>https://www.tiktok.com/legal/new-privacy-policy</t>
    </r>
  </si>
  <si>
    <t>Refilter Airbnb Privacy Policy</t>
  </si>
  <si>
    <t>https://github.com/OpenTermsArchive/contrib-versions/commit/7667f1b0acef0e9b43db868e7e2ad1a361b4c0d6</t>
  </si>
  <si>
    <t>08/06/22 - 16:34</t>
  </si>
  <si>
    <t>Update Airbnb Privacy Policy</t>
  </si>
  <si>
    <t>https://github.com/OpenTermsArchive/contrib-versions/commit/62719dfb3af87e33829ad2f428a10ebf3a7e9ce2</t>
  </si>
  <si>
    <t>08/06/22 - 16:38</t>
  </si>
  <si>
    <t>Il semblerait que le suivi du document ne marchait plus et a été réparé</t>
  </si>
  <si>
    <t>https://github.com/OpenTermsArchive/contrib-versions/commit/130837c2ddd29a6a798ea49789ee23bf1fe7cefd</t>
  </si>
  <si>
    <t>08/06/22 - 16:40</t>
  </si>
  <si>
    <t>https://github.com/OpenTermsArchive/contrib-versions/commit/387ffd4909006de205031cb82e2183a0d8bfc9a9</t>
  </si>
  <si>
    <t>https://github.com/OpenTermsArchive/contrib-versions/commit/a297e512df47323595f5c9271d55274ad4953890</t>
  </si>
  <si>
    <t>08/06/22 - 16:41</t>
  </si>
  <si>
    <t>https://github.com/OpenTermsArchive/contrib-versions/commit/f102a8d67d81ff80dc26a7fd0fd4cc766bb10f07</t>
  </si>
  <si>
    <t>08/06/22 - 16:43</t>
  </si>
  <si>
    <t>https://github.com/OpenTermsArchive/contrib-versions/commit/192e470ce490fb7bc839e7d934cdfe341ecc5f1b</t>
  </si>
  <si>
    <t>08/06/22 - 16:47</t>
  </si>
  <si>
    <t>https://github.com/OpenTermsArchive/contrib-versions/commit/e6087d46e112860a0652422a87e373915fd8ddd7</t>
  </si>
  <si>
    <t>08/06/22 - 16:49</t>
  </si>
  <si>
    <t>Un lien google doc trainaît dans la révision l480, suppression de ce dernier</t>
  </si>
  <si>
    <t>Update Booking.com Terms of Service</t>
  </si>
  <si>
    <t>https://github.com/OpenTermsArchive/contrib-versions/commit/cb717c9ff061e7dbb03b197404b3f864f8862beb</t>
  </si>
  <si>
    <t>08/06/22 - 20:32</t>
  </si>
  <si>
    <t>https://github.com/OpenTermsArchive/contrib-versions/commit/5489d5554922fed9a63690ab06e961067938b546</t>
  </si>
  <si>
    <t>08/06/22 - 20:33</t>
  </si>
  <si>
    <t>https://github.com/OpenTermsArchive/contrib-versions/commit/42d3a5ed643413da3fe06d2dec9d14650bb65217</t>
  </si>
  <si>
    <t>https://github.com/OpenTermsArchive/contrib-versions/commit/b1647cec5e9b01406fa3b7ded6cf5698e3394308</t>
  </si>
  <si>
    <t>08/06/22 - 20:34</t>
  </si>
  <si>
    <t>https://github.com/OpenTermsArchive/contrib-versions/commit/0aec1240c4353fcba207c41cd23ae670e7b7ec71</t>
  </si>
  <si>
    <t>08/06/22 - 20:39</t>
  </si>
  <si>
    <t>https://github.com/OpenTermsArchive/contrib-versions/commit/623720d7ddcf88948f669b2cc3d8506ceac81b02</t>
  </si>
  <si>
    <t>08/06/22 - 20:42</t>
  </si>
  <si>
    <t>https://github.com/OpenTermsArchive/contrib-versions/commit/e94d1f0005c318f83dc29bd82472b9a62f2c29e7</t>
  </si>
  <si>
    <t>https://github.com/OpenTermsArchive/contrib-versions/commit/120d607fbcfdd30ad4d0f72821e9f295ac88cbbc</t>
  </si>
  <si>
    <t>09/06/22 - 02:32</t>
  </si>
  <si>
    <t>https://github.com/OpenTermsArchive/contrib-versions/commit/fac59a9c54778e86169c2a43c2a2799c309e75fa</t>
  </si>
  <si>
    <t>09/06/22 - 02:33</t>
  </si>
  <si>
    <t>https://github.com/OpenTermsArchive/contrib-versions/commit/48c3f4c4eb627a27d085800c3a941dc3ac2f760d</t>
  </si>
  <si>
    <t>https://github.com/OpenTermsArchive/contrib-versions/commit/85f8ff45479b55e7fb893715707a953045031724</t>
  </si>
  <si>
    <t>https://github.com/OpenTermsArchive/contrib-versions/commit/36669e31766a3774433b40708961ed63c610335e</t>
  </si>
  <si>
    <t>09/06/22 - 02:36</t>
  </si>
  <si>
    <t>Idem l218</t>
  </si>
  <si>
    <t>https://github.com/OpenTermsArchive/contrib-versions/commit/2314d663efdde7d5f2d85d74cbd1db15d9792d50</t>
  </si>
  <si>
    <t>09/06/22 - 02:41</t>
  </si>
  <si>
    <t>https://github.com/OpenTermsArchive/contrib-versions/commit/d30826e9f1774393195e0dc9eced0d9ae238d875</t>
  </si>
  <si>
    <t>09/06/22 - 08:33</t>
  </si>
  <si>
    <t>https://github.com/OpenTermsArchive/contrib-versions/commit/236b2b1fb9365b93bff7101f170b96f1ff7a5e34</t>
  </si>
  <si>
    <t>https://github.com/OpenTermsArchive/contrib-versions/commit/ae364092eaaa7ccf7ea556c1b6b4d630926d8f6e</t>
  </si>
  <si>
    <t>https://github.com/OpenTermsArchive/contrib-versions/commit/4830b8f9150601671491fe4bc11ff3f76b1f0c67</t>
  </si>
  <si>
    <t>09/06/22 - 08:38</t>
  </si>
  <si>
    <t>https://github.com/OpenTermsArchive/contrib-versions/commit/253f0feda995ebd294717acf7477966bdec2ba1a</t>
  </si>
  <si>
    <t>09/06/22 - 14:33</t>
  </si>
  <si>
    <t>https://github.com/OpenTermsArchive/contrib-versions/commit/8ee52f3aa28bbadd2770ef07018e845f708fdf87</t>
  </si>
  <si>
    <t>https://github.com/OpenTermsArchive/contrib-versions/commit/4efa4d8b129caa754f4f10b71eedb66e3d40806a</t>
  </si>
  <si>
    <t>Update TikTok Copyright Claims Policy</t>
  </si>
  <si>
    <t>https://github.com/OpenTermsArchive/contrib-versions/commit/677b1e7f7ed13c65c3860f8d969ddae10c865a01</t>
  </si>
  <si>
    <t>09/06/22 - 14:42</t>
  </si>
  <si>
    <t>Ajout de liens vers le texte traduit dans différents langues européennes</t>
  </si>
  <si>
    <t>https://github.com/OpenTermsArchive/contrib-versions/commit/87b3bbf3fec29c687a960593219a3b54d0edfae5</t>
  </si>
  <si>
    <t>09/06/22 - 20:34</t>
  </si>
  <si>
    <t>https://github.com/OpenTermsArchive/contrib-versions/commit/c0be6c00fa930cef7403bea6d2b9700e83d170c7</t>
  </si>
  <si>
    <t>09/06/22 - 20:38</t>
  </si>
  <si>
    <t>https://github.com/OpenTermsArchive/contrib-versions/commit/b1c6c76467709416173c7e90b0344e2b88c2445f</t>
  </si>
  <si>
    <t>09/06/22 - 20:42</t>
  </si>
  <si>
    <t>Update Zillow Privacy Policy</t>
  </si>
  <si>
    <t>https://github.com/OpenTermsArchive/contrib-versions/commit/02360afd519aa089f6e21d2f4307586fc8c518eb</t>
  </si>
  <si>
    <t>09/06/22 - 20:44</t>
  </si>
  <si>
    <t>Changement des url : le nom de domaine n'est plus le même, idem pour le sous-domaine</t>
  </si>
  <si>
    <t>https://github.com/OpenTermsArchive/contrib-versions/commit/bfb83f1faa1c13be2e9fa2fea967bb9fe4735733</t>
  </si>
  <si>
    <t>10/06/22 - 02:33</t>
  </si>
  <si>
    <t>https://github.com/OpenTermsArchive/contrib-versions/commit/d180cf634206e7426189a64129042364a797942c</t>
  </si>
  <si>
    <t>https://github.com/OpenTermsArchive/contrib-versions/commit/0c6f5025f95f1ae93225ff611823065fadb531ee</t>
  </si>
  <si>
    <t>https://github.com/OpenTermsArchive/contrib-versions/commit/0104213b4c4599f8b0851e944d399be72f6c90a8</t>
  </si>
  <si>
    <t>10/06/22 - 02:38</t>
  </si>
  <si>
    <t>https://github.com/OpenTermsArchive/contrib-versions/commit/4a3ebb1a7b0186c2b94d8be6de1ddd96e1eb9662</t>
  </si>
  <si>
    <t>10/06/22 - 08:33</t>
  </si>
  <si>
    <t>https://github.com/OpenTermsArchive/contrib-versions/commit/3a9f1cf9024a268779b3f3e56a21c9efffaff4f1</t>
  </si>
  <si>
    <t>https://github.com/OpenTermsArchive/contrib-versions/commit/15d2eae4cca75b8f2f7baabced526fc72a3d5693</t>
  </si>
  <si>
    <t>10/06/22 - 08:34</t>
  </si>
  <si>
    <t>https://github.com/OpenTermsArchive/contrib-versions/commit/aa3dc4b5cec55d257520dae95f8526ca26cabf7c</t>
  </si>
  <si>
    <t>10/06/22 - 08:36</t>
  </si>
  <si>
    <t>Update YouTube Copyright Claims Policy</t>
  </si>
  <si>
    <t>https://github.com/OpenTermsArchive/contrib-versions/commit/6c759ac3b774239d4a6038bb389982c27bd9d1b3</t>
  </si>
  <si>
    <t>10/06/22 - 08:44</t>
  </si>
  <si>
    <t>Update Binance Terms of Service</t>
  </si>
  <si>
    <t>https://github.com/OpenTermsArchive/contrib-versions/commit/22c00098012fd37fb1d62dcd91188322f9b19472</t>
  </si>
  <si>
    <t>10/06/22 - 14:31</t>
  </si>
  <si>
    <t>https://github.com/OpenTermsArchive/contrib-versions/commit/2944646bea2cce36265475c3eeb50ff185991343</t>
  </si>
  <si>
    <t>10/06/22 - 14:33</t>
  </si>
  <si>
    <t>https://github.com/OpenTermsArchive/contrib-versions/commit/6b94b29927735088de504a0264a20f3f6df1cf1e</t>
  </si>
  <si>
    <t>https://github.com/OpenTermsArchive/contrib-versions/commit/dce1ec43d062b55cba49aba4ce92458738d41c55</t>
  </si>
  <si>
    <t>https://github.com/OpenTermsArchive/contrib-versions/commit/8a4b9ed675cc976c7c42ee91e7ce14405a7a0d61</t>
  </si>
  <si>
    <t>10/06/22 - 20:31</t>
  </si>
  <si>
    <t>Ajoute une petite section informative sur les risques d'investissement</t>
  </si>
  <si>
    <t>https://github.com/OpenTermsArchive/contrib-versions/commit/318656771e7ce5693d735060454ef32da5594007</t>
  </si>
  <si>
    <t>10/06/22 - 20:33</t>
  </si>
  <si>
    <t>https://github.com/OpenTermsArchive/contrib-versions/commit/6245136d54ff7099c7230d0a4ab110e0e22a2aed</t>
  </si>
  <si>
    <t>https://github.com/OpenTermsArchive/contrib-versions/commit/24f0bd2dbecda8af21a48aef49d8808628176b74</t>
  </si>
  <si>
    <t>https://github.com/OpenTermsArchive/contrib-versions/commit/cfdaa5dd8590552849a8d31082c0f69595554a4a</t>
  </si>
  <si>
    <t>10/06/22 - 20:43</t>
  </si>
  <si>
    <t>https://github.com/OpenTermsArchive/contrib-versions/commit/369538c4dba5b975059552bc3784a0e2292de893</t>
  </si>
  <si>
    <t>10/06/22 - 20:45</t>
  </si>
  <si>
    <t>Rétablissement de la modification l519</t>
  </si>
  <si>
    <t>https://github.com/OpenTermsArchive/contrib-versions/commit/449c49354b0d4361a1ccd72ba77e392306b999da</t>
  </si>
  <si>
    <t>11/06/22 - 02:33</t>
  </si>
  <si>
    <t>https://github.com/OpenTermsArchive/contrib-versions/commit/8409e120eb917b35b81581f3cf8adf84dd6fd60b</t>
  </si>
  <si>
    <t>https://github.com/OpenTermsArchive/contrib-versions/commit/2d371ccb707a5aa31915e1162d1c195263220a09</t>
  </si>
  <si>
    <t>https://github.com/OpenTermsArchive/contrib-versions/commit/71daf4d4ae3a9ba10bbf33792444ca1b7c67b318</t>
  </si>
  <si>
    <t>11/06/22 - 02:38</t>
  </si>
  <si>
    <t>https://github.com/OpenTermsArchive/contrib-versions/commit/610f8ded85b5ca428d6d06c4a32fac5e74cd6580</t>
  </si>
  <si>
    <t>11/06/22 - 08:33</t>
  </si>
  <si>
    <t>https://github.com/OpenTermsArchive/contrib-versions/commit/eea4c8c30404805b288e37fc429108353da33e91</t>
  </si>
  <si>
    <t>https://github.com/OpenTermsArchive/contrib-versions/commit/1406e99e58e879edaa51f493035b146422d609a0</t>
  </si>
  <si>
    <t>https://github.com/OpenTermsArchive/contrib-versions/commit/123cb606a8a747f4bef28e01249855e17f1cb877</t>
  </si>
  <si>
    <t>11/06/22 - 14:33</t>
  </si>
  <si>
    <t>https://github.com/OpenTermsArchive/contrib-versions/commit/c982e7769937183338d315663ccb2cdd302a1479</t>
  </si>
  <si>
    <t>https://github.com/OpenTermsArchive/contrib-versions/commit/fde9a49a59b82a19341db4df1cdfa4f79ad13d47</t>
  </si>
  <si>
    <t>https://github.com/OpenTermsArchive/contrib-versions/commit/027a2942767dfe1b7093c0f45529742eba968107</t>
  </si>
  <si>
    <t>11/06/22 - 14:38</t>
  </si>
  <si>
    <t>https://github.com/OpenTermsArchive/contrib-versions/commit/eb5870c53a8e73f7bee1b813bf0a70b191812cab</t>
  </si>
  <si>
    <t>11/06/22 - 20:32</t>
  </si>
  <si>
    <t>https://github.com/OpenTermsArchive/contrib-versions/commit/3353c0199eada07750b8f639f7d1d15b8db7b2e7</t>
  </si>
  <si>
    <t>https://github.com/OpenTermsArchive/contrib-versions/commit/590ed3d4430c1cdaac06b3732482fd7b24f33628</t>
  </si>
  <si>
    <t>11/06/22 - 20:33</t>
  </si>
  <si>
    <t>https://github.com/OpenTermsArchive/contrib-versions/commit/517b2a277a3085467b9410318443698a6eff8785</t>
  </si>
  <si>
    <t>11/06/22 - 20:35</t>
  </si>
  <si>
    <t>https://github.com/OpenTermsArchive/contrib-versions/commit/69f6d327f9e4c991adb60177c167707322ae33dd</t>
  </si>
  <si>
    <t>11/06/22 - 20:38</t>
  </si>
  <si>
    <t>https://github.com/OpenTermsArchive/contrib-versions/commit/081dada9ad94a8f2ff8dc127748109d4bc71aec3</t>
  </si>
  <si>
    <t>12/06/22 - 02:33</t>
  </si>
  <si>
    <t>https://github.com/OpenTermsArchive/contrib-versions/commit/873aeb5c3e8d2006eb18fe6717d8f23e0a713a51</t>
  </si>
  <si>
    <t>https://github.com/OpenTermsArchive/contrib-versions/commit/eaffaf18ead777847dd61f76889cccb050435fbb</t>
  </si>
  <si>
    <t>https://github.com/OpenTermsArchive/contrib-versions/commit/2e56de28d96f0b29a13a59e9e8a42c3d0a8ba052</t>
  </si>
  <si>
    <t>12/06/22 - 02:38</t>
  </si>
  <si>
    <t>https://github.com/OpenTermsArchive/contrib-versions/commit/b5034339f648f91cdf4c1bda7860f90bdda71e73</t>
  </si>
  <si>
    <t>12/06/22 - 08:33</t>
  </si>
  <si>
    <t>https://github.com/OpenTermsArchive/contrib-versions/commit/cd6f59117460143784ec328c7c3196c0e6f05853</t>
  </si>
  <si>
    <t>https://github.com/OpenTermsArchive/contrib-versions/commit/cc6ea7e0ea60edbb40296cc15404163322270acc</t>
  </si>
  <si>
    <t>https://github.com/OpenTermsArchive/contrib-versions/commit/7787c996430c41b8e680813287feb191bbbaa964</t>
  </si>
  <si>
    <t>12/06/22 - 08:38</t>
  </si>
  <si>
    <t>https://github.com/OpenTermsArchive/contrib-versions/commit/8af41e73bd0ec4d68579adb96d9db79bc991cb79</t>
  </si>
  <si>
    <t>12/06/22 - 14:33</t>
  </si>
  <si>
    <t>https://github.com/OpenTermsArchive/contrib-versions/commit/109df55fdfdb9f3028f4127d80def6c908b4b63e</t>
  </si>
  <si>
    <t>https://github.com/OpenTermsArchive/contrib-versions/commit/288400de656ab142973a3d708c74458c6c040bde</t>
  </si>
  <si>
    <t>12/06/22 - 14:34</t>
  </si>
  <si>
    <t>https://github.com/OpenTermsArchive/contrib-versions/commit/14f911b9a5eb19d0e3a7962b98c3b185a731e863</t>
  </si>
  <si>
    <t>12/06/22 - 20:32</t>
  </si>
  <si>
    <t>https://github.com/OpenTermsArchive/contrib-versions/commit/12a33f2609858b22bdd2e118e594502d0aeb74c8</t>
  </si>
  <si>
    <t>https://github.com/OpenTermsArchive/contrib-versions/commit/56202f07fb64cb2e231e270c2e58d01817df5d32</t>
  </si>
  <si>
    <t>12/06/22 - 20:33</t>
  </si>
  <si>
    <t>https://github.com/OpenTermsArchive/contrib-versions/commit/6f18f3204efde5e50913a85b2417924dbbdc0415</t>
  </si>
  <si>
    <t>13/06/22 - 02:32</t>
  </si>
  <si>
    <t>https://github.com/OpenTermsArchive/contrib-versions/commit/21c8bdf1100583bd404436f7e01245ef32906fb4</t>
  </si>
  <si>
    <t>https://github.com/OpenTermsArchive/contrib-versions/commit/da3d28ff07e8ecea3d3b419453d7842d5842bf16</t>
  </si>
  <si>
    <t>13/06/22 - 02:33</t>
  </si>
  <si>
    <t>https://github.com/OpenTermsArchive/contrib-versions/commit/bb997160b5d84aa3da16f9831a26517d1c9b5444</t>
  </si>
  <si>
    <t>13/06/22 - 08:33</t>
  </si>
  <si>
    <t>https://github.com/OpenTermsArchive/contrib-versions/commit/82cd90e9a29305b1b47b0e44b843b332bfbb5def</t>
  </si>
  <si>
    <t>https://github.com/OpenTermsArchive/contrib-versions/commit/3ef0451d6edc98a791751da63132cf7c4f5d7de1</t>
  </si>
  <si>
    <t>https://github.com/OpenTermsArchive/contrib-versions/commit/aa56f38638a28aef25d17d2ae121caa596559fdc</t>
  </si>
  <si>
    <t>13/06/22 - 08:35</t>
  </si>
  <si>
    <t>https://github.com/OpenTermsArchive/contrib-versions/commit/24d2ab47a791f512819926a2007b11b35d9822a1</t>
  </si>
  <si>
    <t>13/06/22 - 14:33</t>
  </si>
  <si>
    <t>https://github.com/OpenTermsArchive/contrib-versions/commit/f80edb741cb6c6811a646080f207cf5ec0db554c</t>
  </si>
  <si>
    <t>https://github.com/OpenTermsArchive/contrib-versions/commit/01fdf4567879d2496b6b25d3a7a821b8f48ab07f</t>
  </si>
  <si>
    <t>https://github.com/OpenTermsArchive/contrib-versions/commit/3a19b766761339517f4275332c8fbc6ff048ea5b</t>
  </si>
  <si>
    <t>13/06/22 - 16:53</t>
  </si>
  <si>
    <t>https://github.com/OpenTermsArchive/contrib-versions/commit/ea55844a34249a8256eb8c9deddded95bb280fde</t>
  </si>
  <si>
    <t>https://github.com/OpenTermsArchive/contrib-versions/commit/df4e67bd3cddf6cbe79a04b2063c23d947c713c8</t>
  </si>
  <si>
    <t>13/06/22 - 16:54</t>
  </si>
  <si>
    <t>https://github.com/OpenTermsArchive/contrib-versions/commit/d1c3ba1f9b8e33bd89e60e05b64edc88e52b5c32</t>
  </si>
  <si>
    <t>https://github.com/OpenTermsArchive/contrib-versions/commit/fba15decff758cba36f9e662542a786a35a4c0cb</t>
  </si>
  <si>
    <t>13/06/22 - 16:56</t>
  </si>
  <si>
    <t>https://github.com/OpenTermsArchive/contrib-versions/commit/ac08ff21925831490aaccef524520fa2f3e8d1d9</t>
  </si>
  <si>
    <t>13/06/22 - 16:57</t>
  </si>
  <si>
    <t>Nouveau texte qui rentrera en vigueur le 1er juillet : https://my.nordaccount.com/legal/terms-of-service-july-1/</t>
  </si>
  <si>
    <t>https://github.com/OpenTermsArchive/contrib-versions/commit/96cee317333db5f8fecbfe96796384608814b760</t>
  </si>
  <si>
    <t>https://github.com/OpenTermsArchive/contrib-versions/commit/939515f0be0f2211bc5ba1f99872f05bd0bfffea</t>
  </si>
  <si>
    <t>13/06/22 - 20:33</t>
  </si>
  <si>
    <t>https://github.com/OpenTermsArchive/contrib-versions/commit/654e3c9a719c2f30b94ce1382b5ebd0a97c20f8c</t>
  </si>
  <si>
    <t>https://github.com/OpenTermsArchive/contrib-versions/commit/6a199e8d55e4a80816dfdff2fa44efe7ae217588</t>
  </si>
  <si>
    <t>Update GitLab Privacy Policy</t>
  </si>
  <si>
    <t>https://github.com/OpenTermsArchive/contrib-versions/commit/08dc37f633fc723ef2fd92f9b0a56100a83c0276</t>
  </si>
  <si>
    <t>https://github.com/OpenTermsArchive/contrib-versions/commit/5821c56ee1bfd4d0c8d49bdbc3a61d7632b0b8db</t>
  </si>
  <si>
    <t>14/06/22 - 02:32</t>
  </si>
  <si>
    <t>https://github.com/OpenTermsArchive/contrib-versions/commit/3c3aab195c3b4bf7529deed01902d27a928ef8f5</t>
  </si>
  <si>
    <t>14/06/22 - 02:33</t>
  </si>
  <si>
    <t>https://github.com/OpenTermsArchive/contrib-versions/commit/802221808280fbc4bb7927b6a1f735c88ae3f61f</t>
  </si>
  <si>
    <t>https://github.com/OpenTermsArchive/contrib-versions/commit/33b3e3e3343ed3d4da122ae07162f961390e4457</t>
  </si>
  <si>
    <t>https://github.com/OpenTermsArchive/contrib-versions/commit/8aee90dfdbad36ca892606621ac3ada335bb5e5e</t>
  </si>
  <si>
    <t>14/06/22 - 02:34</t>
  </si>
  <si>
    <t>https://github.com/OpenTermsArchive/contrib-versions/commit/0077f2af9fd4405607601677ded756d670a783e4</t>
  </si>
  <si>
    <t>14/06/22 - 02:38</t>
  </si>
  <si>
    <t>https://github.com/OpenTermsArchive/contrib-versions/commit/84aa3ce2683485bf35a1b5ab13aa78694fdf0bf8</t>
  </si>
  <si>
    <t>14/06/22 - 08:32</t>
  </si>
  <si>
    <t>https://github.com/OpenTermsArchive/contrib-versions/commit/288d2dcaf66172f7104f22f389b693da7daf26b0</t>
  </si>
  <si>
    <t>14/06/22 - 08:33</t>
  </si>
  <si>
    <t>https://github.com/OpenTermsArchive/contrib-versions/commit/6323fc460ee954a71c7c68a60b6b7f4aec501351</t>
  </si>
  <si>
    <t>https://github.com/OpenTermsArchive/contrib-versions/commit/d1350e2d9554c5c9c15c17452a87f6f7c686c7d6</t>
  </si>
  <si>
    <t>https://github.com/OpenTermsArchive/contrib-versions/commit/dc14f6594176d5337f2bafec98ee466633bbbde3</t>
  </si>
  <si>
    <t>14/06/22 - 08:34</t>
  </si>
  <si>
    <t>https://github.com/OpenTermsArchive/contrib-versions/commit/dd3a78e6cd77daae4f8fa2cf485e723df53e53e0</t>
  </si>
  <si>
    <t>14/06/22 - 08:39</t>
  </si>
  <si>
    <t>https://github.com/OpenTermsArchive/contrib-versions/commit/714f79393499050416d066aa1631b9311015915b</t>
  </si>
  <si>
    <t>14/06/22 - 09:32</t>
  </si>
  <si>
    <t>https://github.com/OpenTermsArchive/contrib-versions/commit/c3926e0142299d044708285dfba1c1e5425b34a1</t>
  </si>
  <si>
    <t>https://github.com/OpenTermsArchive/contrib-versions/commit/e8383eae053533b87fb9f48dd72533dc22f76378</t>
  </si>
  <si>
    <t>https://github.com/OpenTermsArchive/contrib-versions/commit/3340a0aaf72e95b3ddcc463d8839c745974706d3</t>
  </si>
  <si>
    <t>14/06/22 - 14:33</t>
  </si>
  <si>
    <t>https://github.com/OpenTermsArchive/contrib-versions/commit/73f1517f88bcce168ecae768da97fcc61f00ad4b</t>
  </si>
  <si>
    <t>https://github.com/OpenTermsArchive/contrib-versions/commit/0ecea9483551b634a335fd4249e4482f28c8fbd4</t>
  </si>
  <si>
    <t>https://github.com/OpenTermsArchive/contrib-versions/commit/3ff795a3b1d9261dbd00dc0e5d3618710bf14ce7</t>
  </si>
  <si>
    <t>14/06/22 - 14:38</t>
  </si>
  <si>
    <t>https://github.com/OpenTermsArchive/contrib-versions/commit/33a55da7bf4a8a99958140eb18b00649af7a3384</t>
  </si>
  <si>
    <t>14/06/22 - 20:32</t>
  </si>
  <si>
    <t>https://github.com/OpenTermsArchive/contrib-versions/commit/bba0f664000abeae339d1ca25d49bbfe7cb3fbd8</t>
  </si>
  <si>
    <t>14/06/22 - 20:33</t>
  </si>
  <si>
    <t>https://github.com/OpenTermsArchive/contrib-versions/commit/a290794cb17a722db048f585a55c304bd7d272fe</t>
  </si>
  <si>
    <t>https://github.com/OpenTermsArchive/contrib-versions/commit/3275316b2f9adc35c64f556dbc075b78c36d74e2</t>
  </si>
  <si>
    <t>https://github.com/OpenTermsArchive/contrib-versions/commit/cb395054a894efb225fe831bc6a38bb8ae6a0367</t>
  </si>
  <si>
    <t>14/06/22 - 20:36</t>
  </si>
  <si>
    <t>Update Bitwarden Privacy Policy</t>
  </si>
  <si>
    <t>https://github.com/OpenTermsArchive/contrib-versions/commit/4f3d503407f5dbff7ba60ef52c4fec00b38e77d5</t>
  </si>
  <si>
    <t>15/06/22 - 02:31</t>
  </si>
  <si>
    <t>https://github.com/OpenTermsArchive/contrib-versions/commit/67ed045e40e950d1c37792ea713aa3d317b9e9a3</t>
  </si>
  <si>
    <t>15/06/22 - 02:32</t>
  </si>
  <si>
    <t>https://github.com/OpenTermsArchive/contrib-versions/commit/bd98080f628e70a8c99505df229585968392afae</t>
  </si>
  <si>
    <t>https://github.com/OpenTermsArchive/contrib-versions/commit/716ec46c1b6d10ee2d1319b89ddd2335b32d283b</t>
  </si>
  <si>
    <t>https://github.com/OpenTermsArchive/contrib-versions/commit/bcddc657d69956252d4749602e3df9aa3637e38a</t>
  </si>
  <si>
    <t>15/06/22 - 02:33</t>
  </si>
  <si>
    <t>Update Instacart Terms of Service</t>
  </si>
  <si>
    <t>https://github.com/OpenTermsArchive/contrib-versions/commit/370c59acebc431b232f1251cfd1873cf1e1cfc15</t>
  </si>
  <si>
    <t>15/06/22 - 02:35</t>
  </si>
  <si>
    <t>Suppression du contenu de la page</t>
  </si>
  <si>
    <t>https://github.com/OpenTermsArchive/contrib-versions/commit/2a5285b0d77470bde07d2bbe1b89cc0a82626fda</t>
  </si>
  <si>
    <t>15/06/22 - 02:38</t>
  </si>
  <si>
    <t>https://github.com/OpenTermsArchive/contrib-versions/commit/7f9b107ee40fd3ee3a84ad61935d0446cb50932f</t>
  </si>
  <si>
    <t>15/06/22 - 08:33</t>
  </si>
  <si>
    <t>https://github.com/OpenTermsArchive/contrib-versions/commit/c981bd4e533eac01973a2ddae69837e1f893c0a6</t>
  </si>
  <si>
    <t>https://github.com/OpenTermsArchive/contrib-versions/commit/03195a16b08cfd01246ee820d654fd9284ef1a79</t>
  </si>
  <si>
    <t>https://github.com/OpenTermsArchive/contrib-versions/commit/9289f1e4f6b2ff9e147d7b7b104b45b8f4af4ee2</t>
  </si>
  <si>
    <t>15/06/22 - 11:00</t>
  </si>
  <si>
    <t>https://github.com/OpenTermsArchive/contrib-versions/commit/89c204cf981795d994e14f4f78ca70389d0f0eea</t>
  </si>
  <si>
    <t>https://github.com/OpenTermsArchive/contrib-versions/commit/c5d209cc22537e68618b20c7db2cd90bdf6f0733</t>
  </si>
  <si>
    <t>15/06/22 - 11:01</t>
  </si>
  <si>
    <t>https://github.com/OpenTermsArchive/contrib-versions/commit/70a0b8a25b7e330af4217449f582a541573508fa</t>
  </si>
  <si>
    <t>15/06/22 - 11:06</t>
  </si>
  <si>
    <t>https://github.com/OpenTermsArchive/contrib-versions/commit/a09ae4c5ec3adb8b16338980e98808a53388fc6c</t>
  </si>
  <si>
    <t>15/06/22 - 14:33</t>
  </si>
  <si>
    <t>https://github.com/OpenTermsArchive/contrib-versions/commit/fb28ecd11d17e441fe43f987b1a34894064be6cb</t>
  </si>
  <si>
    <t>https://github.com/OpenTermsArchive/contrib-versions/commit/22486c3b10da9d32dc96fe8be2baca8e8637d407</t>
  </si>
  <si>
    <t>Update Windstream Privacy Policy</t>
  </si>
  <si>
    <t>https://github.com/OpenTermsArchive/contrib-versions/commit/0ec08230719c57de8e50ac447101b87ae6793ccd</t>
  </si>
  <si>
    <t>15/06/22 - 14:43</t>
  </si>
  <si>
    <t>https://github.com/OpenTermsArchive/contrib-versions/commit/927734a9aa9d6daa9d66bf805f342b6369edc555</t>
  </si>
  <si>
    <t>15/06/22 - 20:31</t>
  </si>
  <si>
    <t>https://github.com/OpenTermsArchive/contrib-versions/commit/83fea3643eb9caad79a2dd3babf40e52eebd59d8</t>
  </si>
  <si>
    <t>15/06/22 - 20:33</t>
  </si>
  <si>
    <t>https://github.com/OpenTermsArchive/contrib-versions/commit/427c8cee3fece20beea5919e9045b0f110a3f92a</t>
  </si>
  <si>
    <t>https://github.com/OpenTermsArchive/contrib-versions/commit/4a550bb151f1eaa0776e0486bfdca29538e95c2d</t>
  </si>
  <si>
    <t>Update Rubicon Project Privacy Policy</t>
  </si>
  <si>
    <t>https://github.com/OpenTermsArchive/contrib-versions/commit/5e2309a99e241ad30dd73074f6e6291306036da5</t>
  </si>
  <si>
    <t>15/06/22 - 20:39</t>
  </si>
  <si>
    <t>de Website Privacy Policy à Advertising Technology Privacy Policy</t>
  </si>
  <si>
    <t>Update Taboola Privacy Policy</t>
  </si>
  <si>
    <t>https://github.com/OpenTermsArchive/contrib-versions/commit/388681658e4bdbb9b40dced0c408371f039d003d</t>
  </si>
  <si>
    <t>15/06/22 - 20:40</t>
  </si>
  <si>
    <t>https://github.com/OpenTermsArchive/contrib-versions/commit/13c4f9ebafc42d1c300651df63a48fe40c13a766</t>
  </si>
  <si>
    <t>15/06/22 - 20:42</t>
  </si>
  <si>
    <t>https://github.com/OpenTermsArchive/contrib-versions/commit/73e739a65d863584841a0b2f503993e200e88bb8</t>
  </si>
  <si>
    <t>Update We Heart It Privacy Policy</t>
  </si>
  <si>
    <t>https://github.com/OpenTermsArchive/contrib-versions/commit/33c716532ab891a67017b5697c406076a014ba93</t>
  </si>
  <si>
    <t>Update We Heart It Terms of Service</t>
  </si>
  <si>
    <t>https://github.com/OpenTermsArchive/contrib-versions/commit/134d22600a91404ea8cf324c79275fad4a4765f9</t>
  </si>
  <si>
    <t>https://github.com/OpenTermsArchive/contrib-versions/commit/0d686d321240b46d6a8425b1ae50a791c7a8a6d3</t>
  </si>
  <si>
    <t>15/06/22 - 20:43</t>
  </si>
  <si>
    <t>https://github.com/OpenTermsArchive/contrib-versions/commit/57f3fe1c7133ea50f3575008dd8334e310c34cd8</t>
  </si>
  <si>
    <t>16/06/22 - 02:33</t>
  </si>
  <si>
    <t>https://github.com/OpenTermsArchive/contrib-versions/commit/7b63cf4dd6600f72a3960cc3375caf19ef20ab5b</t>
  </si>
  <si>
    <t>https://github.com/OpenTermsArchive/contrib-versions/commit/ab05755a7a96dd10c110e5be3c15e9a5611d3e51</t>
  </si>
  <si>
    <t>Update Google Play Review Guidelines</t>
  </si>
  <si>
    <t>https://github.com/OpenTermsArchive/contrib-versions/commit/bc612979e6ed1aba533ac8f453b5f5e53fe925c4</t>
  </si>
  <si>
    <t>16/06/22 - 02:34</t>
  </si>
  <si>
    <t>Update Instacart Privacy Policy</t>
  </si>
  <si>
    <t>https://github.com/OpenTermsArchive/contrib-versions/commit/a7927502bf1c164d0735b849197c9c4cce695578</t>
  </si>
  <si>
    <t>16/06/22 - 02:35</t>
  </si>
  <si>
    <t>Idem l619</t>
  </si>
  <si>
    <t>https://github.com/OpenTermsArchive/contrib-versions/commit/1d3a33d74501dd9fa7e71f99076f92e0f5182abf</t>
  </si>
  <si>
    <t>16/06/22 - 02:38</t>
  </si>
  <si>
    <t>https://github.com/OpenTermsArchive/contrib-versions/commit/a61dc2ba13a1cfbc737c70e76d2495f86a038e9f</t>
  </si>
  <si>
    <t>16/06/22 - 02:39</t>
  </si>
  <si>
    <t>Recover l636</t>
  </si>
  <si>
    <t>Non modifié</t>
  </si>
  <si>
    <t>https://github.com/OpenTermsArchive/contrib-versions/commit/bf982b22c0850ea1c8039774d9bb12759676aa37</t>
  </si>
  <si>
    <t>16/06/22 - 08:33</t>
  </si>
  <si>
    <t>https://github.com/OpenTermsArchive/contrib-versions/commit/6573d3c9c148885cb70698b173d4c92f8c9ff721</t>
  </si>
  <si>
    <t>https://github.com/OpenTermsArchive/contrib-versions/commit/13c6635efc83c6d1f60ece31c420e005c849c149</t>
  </si>
  <si>
    <t>https://github.com/OpenTermsArchive/contrib-versions/commit/34bf1a15871b2d2bf65615951c07dcd3259ac8ff</t>
  </si>
  <si>
    <t>16/06/22 - 08:36</t>
  </si>
  <si>
    <t>https://github.com/OpenTermsArchive/contrib-versions/commit/45c9271f0b20f80edbcfaab28ada507ab315e4a6</t>
  </si>
  <si>
    <t>16/06/22 - 08:38</t>
  </si>
  <si>
    <t>Update Zoom Terms of Service</t>
  </si>
  <si>
    <t>https://github.com/OpenTermsArchive/contrib-versions/commit/e1929984eb2077bf49f9878b741c5d5fe7ab21ba</t>
  </si>
  <si>
    <t>16/06/22 - 08:43</t>
  </si>
  <si>
    <t>https://github.com/OpenTermsArchive/contrib-versions/commit/fb750553d55ee90d86ec2d164149a43de46832b2</t>
  </si>
  <si>
    <t>16/06/22 - 14:31</t>
  </si>
  <si>
    <t>https://github.com/OpenTermsArchive/contrib-versions/commit/b40c516942534aaedee302bee2e6704b9766c8f9</t>
  </si>
  <si>
    <t>16/06/22 - 14:35</t>
  </si>
  <si>
    <t>https://github.com/OpenTermsArchive/contrib-versions/commit/fc095dc9e95914c4cedc14ee9ba2a306223243d3</t>
  </si>
  <si>
    <t>https://github.com/OpenTermsArchive/contrib-versions/commit/f8e5a331d5050be11265bb687c34d2b6de5d2567</t>
  </si>
  <si>
    <t>https://github.com/OpenTermsArchive/contrib-versions/commit/f58449494a9d7c14b2e8176e1d15ff271e903f86</t>
  </si>
  <si>
    <t>16/06/22 - 14:43</t>
  </si>
  <si>
    <t>Update Bolt Privacy Policy</t>
  </si>
  <si>
    <t>https://github.com/OpenTermsArchive/contrib-versions/commit/c76c9bdd10b8bf6a6acbe8be5955e7e83c0c315b</t>
  </si>
  <si>
    <t>16/06/22 - 20:32</t>
  </si>
  <si>
    <t>https://github.com/OpenTermsArchive/contrib-versions/commit/d7d364ffc459509e48baff4d60b07f25744e4689</t>
  </si>
  <si>
    <t>16/06/22 - 20:33</t>
  </si>
  <si>
    <t>https://github.com/OpenTermsArchive/contrib-versions/commit/c3c019bbb5ef4536cfb23955c5a811ea6ac53c08</t>
  </si>
  <si>
    <t>https://github.com/OpenTermsArchive/contrib-versions/commit/83c4faa0f122037a537ef22eceb565b558b2a520</t>
  </si>
  <si>
    <t>https://github.com/OpenTermsArchive/contrib-versions/commit/df2c7216939987ea79573c41daae09e728a0587c</t>
  </si>
  <si>
    <t>16/06/22 - 20:38</t>
  </si>
  <si>
    <t>Update Apple Game Center Terms of Service</t>
  </si>
  <si>
    <t>https://github.com/OpenTermsArchive/contrib-versions/commit/2c17245bc1f37545c9a0c531002c0780dcf02479</t>
  </si>
  <si>
    <t>17/06/22 - 02:31</t>
  </si>
  <si>
    <t>https://github.com/OpenTermsArchive/contrib-versions/commit/43760a00c7a9e6b171740c4eaaf488df156ca841</t>
  </si>
  <si>
    <t>17/06/22 - 02:33</t>
  </si>
  <si>
    <t>https://github.com/OpenTermsArchive/contrib-versions/commit/dc9bfcfcc2d6d734befbad654af36f94de0c1b96</t>
  </si>
  <si>
    <t>https://github.com/OpenTermsArchive/contrib-versions/commit/6b5851292f24151652c3de2aa06e1328a10bb16e</t>
  </si>
  <si>
    <t>Update Infolinks Privacy Policy</t>
  </si>
  <si>
    <t>https://github.com/OpenTermsArchive/contrib-versions/commit/bd001d1ecf9f564dba32e9d5640da79b84af86e2</t>
  </si>
  <si>
    <t>17/06/22 - 02:34</t>
  </si>
  <si>
    <t>Non</t>
  </si>
  <si>
    <t>https://github.com/OpenTermsArchive/contrib-versions/commit/8b07bc86570739d6e98c848e77e86fa35eea153e</t>
  </si>
  <si>
    <t>17/06/22 - 08:32</t>
  </si>
  <si>
    <t>https://github.com/OpenTermsArchive/contrib-versions/commit/ae7e5fe9284b4336fa5903aa5e9bea668307da1c</t>
  </si>
  <si>
    <t>17/06/22 - 08:33</t>
  </si>
  <si>
    <t>https://github.com/OpenTermsArchive/contrib-versions/commit/78fbead66cf9d9f70a17a810b1c0fbf2d9fe50d2</t>
  </si>
  <si>
    <t>https://github.com/OpenTermsArchive/contrib-versions/commit/887bfc547ea8d761590e4e310c3d6d91a4cffcff</t>
  </si>
  <si>
    <t>17/06/22 - 08:36</t>
  </si>
  <si>
    <t>Contenu de la page remplacé par "Sorry, somethin went wrong"</t>
  </si>
  <si>
    <t>https://github.com/OpenTermsArchive/contrib-versions/commit/5cd3b2a28212a896f54f447fb7f7b59e24904697</t>
  </si>
  <si>
    <t>17/06/22 - 08:38</t>
  </si>
  <si>
    <t>https://github.com/OpenTermsArchive/contrib-versions/commit/1ddee0f83731688fd802f57eb56e68c7abb86e50</t>
  </si>
  <si>
    <t>17/06/22 - 14:31</t>
  </si>
  <si>
    <t>https://github.com/OpenTermsArchive/contrib-versions/commit/76f48401bc685e3877dd607dd8405bbe0020e186</t>
  </si>
  <si>
    <t>17/06/22 - 14:32</t>
  </si>
  <si>
    <t>https://github.com/OpenTermsArchive/contrib-versions/commit/1a556a2b61e3aff0fec6370289abb1efb69bce94</t>
  </si>
  <si>
    <t>https://github.com/OpenTermsArchive/contrib-versions/commit/d17bf2c9bf814eb702b7ddd49042bfe601043232</t>
  </si>
  <si>
    <t>17/06/22 - 14:33</t>
  </si>
  <si>
    <t>https://github.com/OpenTermsArchive/contrib-versions/commit/93bfd859118f1bb6e083f2253ecb8bfd13d4c206</t>
  </si>
  <si>
    <t>17/06/22 - 14:36</t>
  </si>
  <si>
    <t>https://github.com/OpenTermsArchive/contrib-versions/commit/790d83d23f63a2fc5d68f073f2348f437aec2eef</t>
  </si>
  <si>
    <t>Recover document l674</t>
  </si>
  <si>
    <t>Update Amazon.com Terms of Service</t>
  </si>
  <si>
    <t>https://github.com/OpenTermsArchive/contrib-versions/commit/bdbbf9a3a0d8048ea8b211988643a1e57d5c076f</t>
  </si>
  <si>
    <t>17/06/22 - 20:31</t>
  </si>
  <si>
    <t>Retrait d'un lien dans le texte</t>
  </si>
  <si>
    <t>Update Amazon.com Privacy Policy</t>
  </si>
  <si>
    <t>https://github.com/OpenTermsArchive/contrib-versions/commit/a0c7a8629c82769384f0aa0af9ed0219aa6e6b67</t>
  </si>
  <si>
    <t>https://github.com/OpenTermsArchive/contrib-versions/commit/05683f9f0ebafe304a0b29b47158ce623a0b96a5</t>
  </si>
  <si>
    <t>17/06/22 - 20:33</t>
  </si>
  <si>
    <t>https://github.com/OpenTermsArchive/contrib-versions/commit/d3e0771066dad35306c9310ca74d8bccdbfc8442</t>
  </si>
  <si>
    <t>https://github.com/OpenTermsArchive/contrib-versions/commit/75f6859a258b918701e6cb0307dc5c9ec7e1935e</t>
  </si>
  <si>
    <t>https://github.com/OpenTermsArchive/contrib-versions/commit/7dc709106baa44c059c8aa15e7f842574f0db3cd</t>
  </si>
  <si>
    <t>17/06/22 - 20:36</t>
  </si>
  <si>
    <t>Recover document l680</t>
  </si>
  <si>
    <t>https://github.com/OpenTermsArchive/contrib-versions/commit/06bdeeddd7ab7065309e7c7b01c81e84d069018b</t>
  </si>
  <si>
    <t>https://github.com/OpenTermsArchive/contrib-versions/commit/5a5046e196ddc5b717315218f0ca22574832ba9a</t>
  </si>
  <si>
    <t>https://github.com/OpenTermsArchive/contrib-versions/commit/7dd6bfc263933ce29a06b1d66185e41dbdccc8f1</t>
  </si>
  <si>
    <t>17/06/22 - 20:39</t>
  </si>
  <si>
    <t>https://github.com/OpenTermsArchive/contrib-versions/commit/c5bf59bc85852a03af9efa1a1941668cad80551b</t>
  </si>
  <si>
    <t>18/06/22 - 02:33</t>
  </si>
  <si>
    <t>https://github.com/OpenTermsArchive/contrib-versions/commit/b8517384d9b17ad6dfb76b4a345aa86a8aecca33</t>
  </si>
  <si>
    <t>https://github.com/OpenTermsArchive/contrib-versions/commit/e05d8b057217c6c00f87ff011e98d59259ac3a13</t>
  </si>
  <si>
    <t>18/06/22 - 02:34</t>
  </si>
  <si>
    <t>https://github.com/OpenTermsArchive/contrib-versions/commit/81047cb81d4e98c447d89e9ddd4ea505899c5890</t>
  </si>
  <si>
    <t>18/06/22 - 02:36</t>
  </si>
  <si>
    <t>https://github.com/OpenTermsArchive/contrib-versions/commit/d52bc13250bd2522ce29caf4ed87a7155e99f99f</t>
  </si>
  <si>
    <t>18/06/22 - 02:39</t>
  </si>
  <si>
    <t>https://github.com/OpenTermsArchive/contrib-versions/commit/31b3991e4da80e55efe0dde53c4956a7530c9f0f</t>
  </si>
  <si>
    <t>18/06/22 - 08:33</t>
  </si>
  <si>
    <t>https://github.com/OpenTermsArchive/contrib-versions/commit/49af1f52df26eebc9485cbcff5b30006b3a3dc58</t>
  </si>
  <si>
    <t>https://github.com/OpenTermsArchive/contrib-versions/commit/b4d7a71d34d52111f0abbae14782afdcc1a974bb</t>
  </si>
  <si>
    <t>https://github.com/OpenTermsArchive/contrib-versions/commit/078507bb38ba114864d6511975b8472f1754961f</t>
  </si>
  <si>
    <t>18/06/22 - 14:33</t>
  </si>
  <si>
    <t>https://github.com/OpenTermsArchive/contrib-versions/commit/8d90881fd7c317f3e03c9ea00dc3fbae30b962e5</t>
  </si>
  <si>
    <t>https://github.com/OpenTermsArchive/contrib-versions/commit/c523878534d0a2d63e67e1ea8706a15b69c590ad</t>
  </si>
  <si>
    <t>https://github.com/OpenTermsArchive/contrib-versions/commit/754fc0ba6411085bcfd3f27982e7749abbd2c891</t>
  </si>
  <si>
    <t>18/06/22 - 20:33</t>
  </si>
  <si>
    <t>https://github.com/OpenTermsArchive/contrib-versions/commit/1d4cb0b4a615b26e4ee8ab65871df3c28ab91c71</t>
  </si>
  <si>
    <t>https://github.com/OpenTermsArchive/contrib-versions/commit/0d7a5d3e7e0a31f664ca84b8658b96ee3d8da2ef</t>
  </si>
  <si>
    <t>https://github.com/OpenTermsArchive/contrib-versions/commit/e6942c44430880935f2d6c8e0ea2f744907a4c21</t>
  </si>
  <si>
    <t>18/06/22 - 20:38</t>
  </si>
  <si>
    <t>https://github.com/OpenTermsArchive/contrib-versions/commit/fe7928201217d5f18be27502e472cc5a68a5a5ad</t>
  </si>
  <si>
    <t>19/06/22 - 02:33</t>
  </si>
  <si>
    <t>https://github.com/OpenTermsArchive/contrib-versions/commit/ac900ef1a41d8e1c05949af8b61241863d41c499</t>
  </si>
  <si>
    <t>https://github.com/OpenTermsArchive/contrib-versions/commit/94bd21182e7f87f77fb4c709e7a7965e5a072ce2</t>
  </si>
  <si>
    <t>19/06/22 - 02:34</t>
  </si>
  <si>
    <t>https://github.com/OpenTermsArchive/contrib-versions/commit/1f59a608e155fb72d7cdf9ef52631e2a3b5f7dcb</t>
  </si>
  <si>
    <t>19/06/22 - 02:39</t>
  </si>
  <si>
    <t>https://github.com/OpenTermsArchive/contrib-versions/commit/97a80030d5a84bcc49a5f773a9e46c4a6e74159e</t>
  </si>
  <si>
    <t>19/06/22 - 08:33</t>
  </si>
  <si>
    <t>https://github.com/OpenTermsArchive/contrib-versions/commit/93020f8d4f6a05b3c6726081ab49cc1a004782de</t>
  </si>
  <si>
    <t>https://github.com/OpenTermsArchive/contrib-versions/commit/d96b14a943badc37877df8af1d1ba94f79a2b78f</t>
  </si>
  <si>
    <t>https://github.com/OpenTermsArchive/contrib-versions/commit/fd771fba7b771467f1cf3e97e2e9d8ff09b83dfd</t>
  </si>
  <si>
    <t>19/06/22 - 08:36</t>
  </si>
  <si>
    <t>https://github.com/OpenTermsArchive/contrib-versions/commit/7771226cc5103f85bf4e4cd6189f8753708e6da5</t>
  </si>
  <si>
    <t>19/06/22 - 14:33</t>
  </si>
  <si>
    <t>https://github.com/OpenTermsArchive/contrib-versions/commit/79af8b3e81176dd107d42eb268edf4221a49467e</t>
  </si>
  <si>
    <t>https://github.com/OpenTermsArchive/contrib-versions/commit/b6f900c595590be6369d0e2bd9fb586d1b31260b</t>
  </si>
  <si>
    <t>https://github.com/OpenTermsArchive/contrib-versions/commit/3b47c388935307a19ed04808b4f08119f37cb725</t>
  </si>
  <si>
    <t>19/06/22 - 14:38</t>
  </si>
  <si>
    <t>https://github.com/OpenTermsArchive/contrib-versions/commit/69d560fdb12afa31ae4f93e6b45e4d75efed7057</t>
  </si>
  <si>
    <t>19/06/22 - 20:33</t>
  </si>
  <si>
    <t>https://github.com/OpenTermsArchive/contrib-versions/commit/39dd3df35d1c32e8bd963b7e2e3ae18f418d644a</t>
  </si>
  <si>
    <t>https://github.com/OpenTermsArchive/contrib-versions/commit/801d5683ea9c5fa28054a7c0e282a3a30b87058f</t>
  </si>
  <si>
    <t>Update Telegram Privacy Policy</t>
  </si>
  <si>
    <t>https://github.com/OpenTermsArchive/contrib-versions/commit/402b73d2cb537816f7de5cee316cbd32345931f1</t>
  </si>
  <si>
    <t>19/06/22 - 20:40</t>
  </si>
  <si>
    <t>Update Telegram Terms of Service</t>
  </si>
  <si>
    <t>https://github.com/OpenTermsArchive/contrib-versions/commit/318e4895d4de43b6c2bfaf3efe402ae9f5f53f81</t>
  </si>
  <si>
    <t>https://github.com/OpenTermsArchive/contrib-versions/commit/70f9f6a028ff48cc0259ef7ef54d93defcde9be3</t>
  </si>
  <si>
    <t>20/06/22 - 02:31</t>
  </si>
  <si>
    <t>Document perdu</t>
  </si>
  <si>
    <t>https://github.com/OpenTermsArchive/contrib-versions/commit/b865a0bed4a99cb381e195b4093942ae1994f3dc</t>
  </si>
  <si>
    <t>20/06/22 - 02:33</t>
  </si>
  <si>
    <t>https://github.com/OpenTermsArchive/contrib-versions/commit/e6d172750e927720613b0ad4704fd35e32b22f02</t>
  </si>
  <si>
    <t>https://github.com/OpenTermsArchive/contrib-versions/commit/747f36d2f6fc45b1153f42cdd17eb4f29167b349</t>
  </si>
  <si>
    <t>Oui mais erroné</t>
  </si>
  <si>
    <t>https://github.com/OpenTermsArchive/contrib-versions/commit/79dbcc5735c7f09e17682b4437a99af77fe4f73e</t>
  </si>
  <si>
    <t>https://github.com/OpenTermsArchive/contrib-versions/commit/a100eb99df31dc58a178b9c78513e138a34059b7</t>
  </si>
  <si>
    <t>20/06/22 - 02:35</t>
  </si>
  <si>
    <t>https://github.com/OpenTermsArchive/contrib-versions/commit/00860f2e9ee96c9a90f6545e01bca30757478cf1</t>
  </si>
  <si>
    <t>20/06/22 - 02:36</t>
  </si>
  <si>
    <t>https://github.com/OpenTermsArchive/contrib-versions/commit/1cdd52e4fdcb4f9e6739f521b5161120f1a75659</t>
  </si>
  <si>
    <t>20/06/22 - 02:38</t>
  </si>
  <si>
    <t>https://github.com/OpenTermsArchive/contrib-versions/commit/e088ee49c5020e5b92ae7844161cc0169474d7cc</t>
  </si>
  <si>
    <t>20/06/22 - 07:51</t>
  </si>
  <si>
    <t>https://github.com/OpenTermsArchive/contrib-versions/commit/ae80cea4c14c5c498dce70e7247e5a3c39a8777e</t>
  </si>
  <si>
    <t>20/06/22 - 07:53</t>
  </si>
  <si>
    <t>https://github.com/OpenTermsArchive/contrib-versions/commit/400c97aa8c214c83c58f8babaf24c3a7e95b3dde</t>
  </si>
  <si>
    <t>https://github.com/OpenTermsArchive/contrib-versions/commit/8dd36f352a455ef322425eddd3966b1953515c98</t>
  </si>
  <si>
    <t>https://github.com/OpenTermsArchive/contrib-versions/commit/ba75aaa4f419cc51d936503c256a1fa0926569a7</t>
  </si>
  <si>
    <t>20/06/22 - 07:54</t>
  </si>
  <si>
    <t>https://github.com/OpenTermsArchive/contrib-versions/commit/120a1e3f6bf595feec3081c82ae7d6dc279c5382</t>
  </si>
  <si>
    <t>https://github.com/OpenTermsArchive/contrib-versions/commit/2e268254f2523af2538630add6b57db0c85f0e6f</t>
  </si>
  <si>
    <t>20/06/22 - 08:33</t>
  </si>
  <si>
    <t>https://github.com/OpenTermsArchive/contrib-versions/commit/c114396e8c035d6ac0abdcfb4832130c03b8ed04</t>
  </si>
  <si>
    <t>https://github.com/OpenTermsArchive/contrib-versions/commit/e3ca2a01af711c632699e6078d3f3752b9ac4723</t>
  </si>
  <si>
    <t>https://github.com/OpenTermsArchive/contrib-versions/commit/1d263fa7aaad702237962ff87c2cae8bde8de136</t>
  </si>
  <si>
    <t>20/06/22 - 14:32</t>
  </si>
  <si>
    <t>https://github.com/OpenTermsArchive/contrib-versions/commit/06d6f42fc67e2ff007a69abb15e5f5345eab61ca</t>
  </si>
  <si>
    <t>20/06/22 - 14:33</t>
  </si>
  <si>
    <t>https://github.com/OpenTermsArchive/contrib-versions/commit/5d1e1e04f2e932ac2ad1d64c23cb68c1b4bba43b</t>
  </si>
  <si>
    <t>https://github.com/OpenTermsArchive/contrib-versions/commit/39eb0ad7ee2c4edbb0a9f7a255f41a748f21fdc4</t>
  </si>
  <si>
    <t>https://github.com/OpenTermsArchive/contrib-versions/commit/1711139be06fe1d6de0ee9d8c4c992d84198ce55</t>
  </si>
  <si>
    <t>20/06/22 - 14:38</t>
  </si>
  <si>
    <t>Update Amazon Advertising Terms of Service</t>
  </si>
  <si>
    <t>https://github.com/OpenTermsArchive/contrib-versions/commit/fd4a7b08559f7459ae498777b1b96cf3b6bddab2</t>
  </si>
  <si>
    <t>20/06/22 - 16:00</t>
  </si>
  <si>
    <t>Retrait des guillemets sur beaucoup de termes</t>
  </si>
  <si>
    <t>Update Amazon Advertising Privacy Policy</t>
  </si>
  <si>
    <t>https://github.com/OpenTermsArchive/contrib-versions/commit/4cf8293b2d036a0c565b35d05bbcc2efaf510c6a</t>
  </si>
  <si>
    <t>Update Amazon Advertising Trackers Policy</t>
  </si>
  <si>
    <t>https://github.com/OpenTermsArchive/contrib-versions/commit/fb821dfe31e5b7f788c1fd9b3c3ff2ee1b4de914</t>
  </si>
  <si>
    <t>Update Donkey Republic Privacy Policy</t>
  </si>
  <si>
    <t>https://github.com/OpenTermsArchive/contrib-versions/commit/33f09a1494761e09cbef9e5962bc0b8a10fe0898</t>
  </si>
  <si>
    <t>20/06/22 - 16:02</t>
  </si>
  <si>
    <t>https://github.com/OpenTermsArchive/contrib-versions/commit/546e14aeeb22c7cf3158abdb19f8c136df1dc16f</t>
  </si>
  <si>
    <t>https://github.com/OpenTermsArchive/contrib-versions/commit/9b24d84d7590f9f2fc2c9d666db10e8faf961465</t>
  </si>
  <si>
    <t>https://github.com/OpenTermsArchive/contrib-versions/commit/adfbb244a4c905d134f4bd9ab357dbf57cc4d81a</t>
  </si>
  <si>
    <t>https://github.com/OpenTermsArchive/contrib-versions/commit/8abe5c7d460c4118fccaca9fdca145aade68ef4e</t>
  </si>
  <si>
    <t>20/06/22 - 16:03</t>
  </si>
  <si>
    <t>https://github.com/OpenTermsArchive/contrib-versions/commit/bdd4ea96b5129b3771341d500481d0feccde3960</t>
  </si>
  <si>
    <t>20/06/22 - 16:05</t>
  </si>
  <si>
    <t>https://github.com/OpenTermsArchive/contrib-versions/commit/b177714d878cb7051d32b1d3a4570658a88baeef</t>
  </si>
  <si>
    <t>20/06/22 - 20:33</t>
  </si>
  <si>
    <t>https://github.com/OpenTermsArchive/contrib-versions/commit/a39e290a2855390282b12b2208d9c73037a76d1d</t>
  </si>
  <si>
    <t>https://github.com/OpenTermsArchive/contrib-versions/commit/92211386982beb6e781a776ce4efc9241803b7ca</t>
  </si>
  <si>
    <t>https://github.com/OpenTermsArchive/contrib-versions/commit/233a75db46c59650887591caeb977bbea62aa1fb</t>
  </si>
  <si>
    <t>https://github.com/OpenTermsArchive/contrib-versions/commit/79494e76228de1d5150cad95ad4d9c36bf411e77</t>
  </si>
  <si>
    <t>20/06/22 - 20:39</t>
  </si>
  <si>
    <t>https://github.com/OpenTermsArchive/contrib-versions/commit/f2955bd702a9774edbe68af6474d95cb8d0d49c4</t>
  </si>
  <si>
    <t>21/06/22 - 02:31</t>
  </si>
  <si>
    <t>https://github.com/OpenTermsArchive/contrib-versions/commit/6ef6e810d6adc1aa8a24357ffa65f842c538c2ce</t>
  </si>
  <si>
    <t>https://github.com/OpenTermsArchive/contrib-versions/commit/af3f19cf541cb2e1c50a20416c463c1d286e6981</t>
  </si>
  <si>
    <t>21/06/22 - 02:33</t>
  </si>
  <si>
    <t>https://github.com/OpenTermsArchive/contrib-versions/commit/2c65935ae4073e77508e87d6699554c9041092ae</t>
  </si>
  <si>
    <t>https://github.com/OpenTermsArchive/contrib-versions/commit/00707ed2b8750dd31b40e68c37d950e777ffcc41</t>
  </si>
  <si>
    <t>https://github.com/OpenTermsArchive/contrib-versions/commit/74af7aaaf45e650ddb9cee931a34eaddff810edd</t>
  </si>
  <si>
    <t>21/06/22 - 02:36</t>
  </si>
  <si>
    <t>Mêmes modifs l760</t>
  </si>
  <si>
    <t>https://github.com/OpenTermsArchive/contrib-versions/commit/5683ac87d8e429ad34485abc60e5b0c7d5b5f4b2</t>
  </si>
  <si>
    <t>https://github.com/OpenTermsArchive/contrib-versions/commit/930ae3345d7d8ec36d1be53474370c88ffd2964d</t>
  </si>
  <si>
    <t>21/06/22 - 02:37</t>
  </si>
  <si>
    <t>https://github.com/OpenTermsArchive/contrib-versions/commit/ce170ceed1ce444e18b29b3d4493d8dbae1a7332</t>
  </si>
  <si>
    <t>21/06/22 - 02:39</t>
  </si>
  <si>
    <t>https://github.com/OpenTermsArchive/contrib-versions/commit/96ae92414555dbc7504cfacb4efc7e7f41bf3666</t>
  </si>
  <si>
    <t>21/06/22 - 08:36</t>
  </si>
  <si>
    <t>https://github.com/OpenTermsArchive/contrib-versions/commit/de8cb98b707d791aa99856561fddec744019172f</t>
  </si>
  <si>
    <t>https://github.com/OpenTermsArchive/contrib-versions/commit/4b6c985d7559feb56b871a5ae63f6ee9ec940fde</t>
  </si>
  <si>
    <t>21/06/22 - 08:37</t>
  </si>
  <si>
    <t>https://github.com/OpenTermsArchive/contrib-versions/commit/bee771cf792ec01e2e379e22b3f11366730d8411</t>
  </si>
  <si>
    <t>21/06/22 - 09:39</t>
  </si>
  <si>
    <t>https://github.com/OpenTermsArchive/contrib-versions/commit/674bedbf37a8336d97cb6593f329d05617dbda7a</t>
  </si>
  <si>
    <t>21/06/22 - 09:40</t>
  </si>
  <si>
    <t>https://github.com/OpenTermsArchive/contrib-versions/commit/69d7a58828e52179b8e3dd2c92a0bad9430f615f</t>
  </si>
  <si>
    <t>https://github.com/OpenTermsArchive/contrib-versions/commit/e078123032f3487ca67831e99abd497bf72a5259</t>
  </si>
  <si>
    <t>https://github.com/OpenTermsArchive/contrib-versions/commit/59b5ecfc4a4f5d1040a54bcaa183f7a3833be439</t>
  </si>
  <si>
    <t>21/06/22 - 09:45</t>
  </si>
  <si>
    <t>Update Simpli.fi Privacy Policy</t>
  </si>
  <si>
    <t>https://github.com/OpenTermsArchive/contrib-versions/commit/8625762a090d283ea843ab206895ffca79765077</t>
  </si>
  <si>
    <t>21/06/22 - 09:46</t>
  </si>
  <si>
    <t>https://github.com/OpenTermsArchive/contrib-versions/commit/761b2b55e54e3c25db3a341a2d8b9cd5e408ac25</t>
  </si>
  <si>
    <t>21/06/22 - 14:32</t>
  </si>
  <si>
    <t>https://github.com/OpenTermsArchive/contrib-versions/commit/48ff663068d798129f60a105a96b1ba772c1675a</t>
  </si>
  <si>
    <t>21/06/22 - 14:33</t>
  </si>
  <si>
    <t>https://github.com/OpenTermsArchive/contrib-versions/commit/51e569ef90805c32545e74b8dff769403b957a58</t>
  </si>
  <si>
    <t>https://github.com/OpenTermsArchive/contrib-versions/commit/c27b65d6fa68f4de0233f70ec566852276a330ea</t>
  </si>
  <si>
    <t>https://github.com/OpenTermsArchive/contrib-versions/commit/07318fbaf685350b667f23a05a4848970fcc8058</t>
  </si>
  <si>
    <t>21/06/22 - 14:39</t>
  </si>
  <si>
    <t>https://github.com/OpenTermsArchive/contrib-versions/commit/f9fe6f3e42945d4f293c8140396177918d6591f1</t>
  </si>
  <si>
    <t>21/06/22 - 14:41</t>
  </si>
  <si>
    <t>Ajout de liens</t>
  </si>
  <si>
    <t>https://github.com/OpenTermsArchive/contrib-versions/commit/7d2cd47da7d0aae57e423250c4da3322b775f5e8</t>
  </si>
  <si>
    <t>https://github.com/OpenTermsArchive/contrib-versions/commit/843a4739efabbad82ef70dd390f81720e59ac93a</t>
  </si>
  <si>
    <t>22/06/22 - 08:26</t>
  </si>
  <si>
    <t>https://github.com/OpenTermsArchive/contrib-versions/commit/93b890da9158ae70a702d722e7a81a6b5ff9ba59</t>
  </si>
  <si>
    <t>22/06/22 - 08:28</t>
  </si>
  <si>
    <t>https://github.com/OpenTermsArchive/contrib-versions/commit/47ad9beee8c7f5f731359136271999fb8384f6d9</t>
  </si>
  <si>
    <t>https://github.com/OpenTermsArchive/contrib-versions/commit/7ff248e1ee3cb90171d8fc8ea4bbbecb7cc4b3ec</t>
  </si>
  <si>
    <t>Changement de date étrange</t>
  </si>
  <si>
    <t>https://github.com/OpenTermsArchive/contrib-versions/commit/ab837d58807a7025b0b2317a1843ccfc6a45b5ec</t>
  </si>
  <si>
    <t>https://github.com/OpenTermsArchive/contrib-versions/commit/b1fd3d1b3ec7996a0ec1ea263c95f4815e0e45a8</t>
  </si>
  <si>
    <t>22/06/22 - 08:29</t>
  </si>
  <si>
    <t>https://github.com/OpenTermsArchive/contrib-versions/commit/82276469a9acbd4880657d211a83114d35d95ef7</t>
  </si>
  <si>
    <t>22/06/22 - 08:31</t>
  </si>
  <si>
    <t>https://github.com/OpenTermsArchive/contrib-versions/commit/604ba672438e3920251d332ac80eed614907e119</t>
  </si>
  <si>
    <t>22/06/22 - 08:34</t>
  </si>
  <si>
    <t>Update Twitter Developer Terms</t>
  </si>
  <si>
    <t>https://github.com/OpenTermsArchive/contrib-versions/commit/ba1c396294146fdff835c2e74b1937a282653f36</t>
  </si>
  <si>
    <t>22/06/22 - 08:37</t>
  </si>
  <si>
    <t>Ajout d'un lien redirigeant vers un concours de dev</t>
  </si>
  <si>
    <t>https://github.com/OpenTermsArchive/contrib-versions/commit/75b4fef786319c2c85e1f18c47a909e121440449</t>
  </si>
  <si>
    <t>22/06/22 - 14:25</t>
  </si>
  <si>
    <t>https://github.com/OpenTermsArchive/contrib-versions/commit/dde77ced389ea6e0aefa32658973f37edc3dce60</t>
  </si>
  <si>
    <t>22/06/22 - 14:26</t>
  </si>
  <si>
    <t>https://github.com/OpenTermsArchive/contrib-versions/commit/f9dda46890453010b31509edd8f574a648975648</t>
  </si>
  <si>
    <t>https://github.com/OpenTermsArchive/contrib-versions/commit/13f8d67168f7e93e367b21acad2d3b588dd5c836</t>
  </si>
  <si>
    <t>22/06/22 - 14:27</t>
  </si>
  <si>
    <t>Refilter Energia Terms of Service</t>
  </si>
  <si>
    <t>https://github.com/OpenTermsArchive/contrib-versions/commit/e79cbdb65f98fab9180a3fe4fea150cfd2ee71b7</t>
  </si>
  <si>
    <t>22/06/22 - 14:53</t>
  </si>
  <si>
    <t>Refilter Facebook Privacy Policy</t>
  </si>
  <si>
    <t>https://github.com/OpenTermsArchive/contrib-versions/commit/c23ab0260a69a35310c108884e301ab08da84e87</t>
  </si>
  <si>
    <t>22/06/22 - 14:54</t>
  </si>
  <si>
    <t>https://github.com/OpenTermsArchive/contrib-versions/commit/a1d6cb03826bfe2fcdd18dc21f9aea5098a99727</t>
  </si>
  <si>
    <t>22/06/22 - 15:04</t>
  </si>
  <si>
    <t>https://github.com/OpenTermsArchive/contrib-versions/commit/63d414cfdb7bc45ca6b52542a254ea81d3a4e74f</t>
  </si>
  <si>
    <t>https://github.com/OpenTermsArchive/contrib-versions/commit/fa146e7c5d60144afd5b768abad56893eaccfb96</t>
  </si>
  <si>
    <t>https://github.com/OpenTermsArchive/contrib-versions/commit/7e4d25b8533c4e5a952d377e657b7d067c03f017</t>
  </si>
  <si>
    <t>22/06/22 - 15:09</t>
  </si>
  <si>
    <t>Update DeviantArt Terms of Service</t>
  </si>
  <si>
    <t>https://github.com/OpenTermsArchive/contrib-versions/commit/5d99eb1e43062dfb74f5e9d260ef93248c63ed03</t>
  </si>
  <si>
    <t>22/06/22 - 17:26</t>
  </si>
  <si>
    <t>https://github.com/OpenTermsArchive/contrib-versions/commit/1ea3f95c1df1056a47cd8384fd158cd1375c1cbb</t>
  </si>
  <si>
    <t>https://github.com/OpenTermsArchive/contrib-versions/commit/4cce107a19fa32874d62b28cc9b3e4ef79aaf7bd</t>
  </si>
  <si>
    <t>https://github.com/OpenTermsArchive/contrib-versions/commit/63c08997d125239f5e001fb4b4cf9f58369a5466</t>
  </si>
  <si>
    <t>https://github.com/OpenTermsArchive/contrib-versions/commit/7ff91eda564b8470cd79fb0519bd9f01c84ce1f4</t>
  </si>
  <si>
    <t>22/06/22 - 17:32</t>
  </si>
  <si>
    <t>https://github.com/OpenTermsArchive/contrib-versions/commit/034e23a61b030da210e3d6297a5bf44ea85f165f</t>
  </si>
  <si>
    <t>22/06/22 - 17:36</t>
  </si>
  <si>
    <t>https://github.com/OpenTermsArchive/contrib-versions/commit/cd4802dea485b0dc9d200507a3686ff65ea43bad</t>
  </si>
  <si>
    <t>22/06/22 - 20:33</t>
  </si>
  <si>
    <t>https://github.com/OpenTermsArchive/contrib-versions/commit/1b07356a4368eb8ba9b7a3db9f65492a82aed43f</t>
  </si>
  <si>
    <t>https://github.com/OpenTermsArchive/contrib-versions/commit/1ac6d135eb39ff84888fe61592ddf8644cf559aa</t>
  </si>
  <si>
    <t>https://github.com/OpenTermsArchive/contrib-versions/commit/b82fa930befb6946a68c4dc808538a5a42dc411a</t>
  </si>
  <si>
    <t>22/06/22 - 20:35</t>
  </si>
  <si>
    <t>https://github.com/OpenTermsArchive/contrib-versions/commit/d036774e306696e46ceb466b0ebc68fca11a1607</t>
  </si>
  <si>
    <t>22/06/22 - 20:36</t>
  </si>
  <si>
    <t>https://github.com/OpenTermsArchive/contrib-versions/commit/494eb21e006bedbd25ad7c26adf61b0605741934</t>
  </si>
  <si>
    <t>https://github.com/OpenTermsArchive/contrib-versions/commit/c706c937c86b5061e1a45b77bf97fcb83a36dc1a</t>
  </si>
  <si>
    <t>22/06/22 - 20:43</t>
  </si>
  <si>
    <t>https://github.com/OpenTermsArchive/contrib-versions/commit/2f44a41af7caac75f884e5a66b2b9f2098caa5f6</t>
  </si>
  <si>
    <t>23/06/22 - 02:33</t>
  </si>
  <si>
    <t>https://github.com/OpenTermsArchive/contrib-versions/commit/c793d5018b5ef02c73842f6dc1987cd878b00360</t>
  </si>
  <si>
    <t>https://github.com/OpenTermsArchive/contrib-versions/commit/59736acf44e6b651fb244432662fab21a5168ed6</t>
  </si>
  <si>
    <t>https://github.com/OpenTermsArchive/contrib-versions/commit/3cd60a874e6db415bd84347c14493c6836d65230</t>
  </si>
  <si>
    <t>23/06/22 - 02:35</t>
  </si>
  <si>
    <t>https://github.com/OpenTermsArchive/contrib-versions/commit/fb3280024b908f64e9ac4a170d4379cb3ba1476c</t>
  </si>
  <si>
    <t>23/06/22 - 02:36</t>
  </si>
  <si>
    <t>https://github.com/OpenTermsArchive/contrib-versions/commit/d4bbe7708b711d8201c6edbd6299d4b4c074afa9</t>
  </si>
  <si>
    <t>Update Roblox Terms of Service</t>
  </si>
  <si>
    <t>https://github.com/OpenTermsArchive/contrib-versions/commit/21893560f42c3ae06ac25c64feb43ccc36f44e72</t>
  </si>
  <si>
    <t>23/06/22 - 02:39</t>
  </si>
  <si>
    <t>https://github.com/OpenTermsArchive/contrib-versions/commit/72f0bbe7f31a05e6046bb2733be5da43b51200eb</t>
  </si>
  <si>
    <t>23/06/22 - 02:40</t>
  </si>
  <si>
    <t>https://github.com/OpenTermsArchive/contrib-versions/commit/c9e878cf0e452be5785409cb340d848c7a33097f</t>
  </si>
  <si>
    <t>23/06/22 - 08:32</t>
  </si>
  <si>
    <t>https://github.com/OpenTermsArchive/contrib-versions/commit/985c086b090bb80546e8bdd54dee895fc68f9236</t>
  </si>
  <si>
    <t>https://github.com/OpenTermsArchive/contrib-versions/commit/25aec52ec9472f86c053a06420d72824ef147599</t>
  </si>
  <si>
    <t>https://github.com/OpenTermsArchive/contrib-versions/commit/32c5fc515b3f159e1e41f1865776882d8317346a</t>
  </si>
  <si>
    <t>23/06/22 - 08:33</t>
  </si>
  <si>
    <t>https://github.com/OpenTermsArchive/contrib-versions/commit/58658fba9b7d81e533aa7259b7fc1ea5ee694ee9</t>
  </si>
  <si>
    <t>23/06/22 - 08:35</t>
  </si>
  <si>
    <t>https://github.com/OpenTermsArchive/contrib-versions/commit/53d86abe62884059ac2a60e0f4b106b6a83ac531</t>
  </si>
  <si>
    <t>23/06/22 - 08:36</t>
  </si>
  <si>
    <t>https://github.com/OpenTermsArchive/contrib-versions/commit/1b4b52477e65cdeea9ad1c927d4cc03a1d6b88ba</t>
  </si>
  <si>
    <t>https://github.com/OpenTermsArchive/contrib-versions/commit/239f3d5d362569443d576a49915601b4edbff044</t>
  </si>
  <si>
    <t>23/06/22 - 08:39</t>
  </si>
  <si>
    <t>https://github.com/OpenTermsArchive/contrib-versions/commit/d94c0438765e0158d40dbd9fd4452a5ef36add94</t>
  </si>
  <si>
    <t>23/06/22 - 14:33</t>
  </si>
  <si>
    <t>https://github.com/OpenTermsArchive/contrib-versions/commit/9b42e3fea309eb7d9d702102c4d753514eb2ede7</t>
  </si>
  <si>
    <t>https://github.com/OpenTermsArchive/contrib-versions/commit/47f8bb967c6d427cda01b3fd74e4f8a6a9c16b9f</t>
  </si>
  <si>
    <t>Update Google Pay Terms of Service</t>
  </si>
  <si>
    <t>https://github.com/OpenTermsArchive/contrib-versions/commit/1b0f67412b58a1dd04c4db75bea01bf6eeccb4ae</t>
  </si>
  <si>
    <t>23/06/22 - 14:34</t>
  </si>
  <si>
    <r>
      <rPr>
        <sz val="10"/>
        <rFont val="Arial"/>
      </rPr>
      <t xml:space="preserve">Annonce changement à venir le 23 juillet à cette adresse : </t>
    </r>
    <r>
      <rPr>
        <u/>
        <sz val="10"/>
        <color rgb="FF1155CC"/>
        <rFont val="Arial"/>
      </rPr>
      <t>https://payments.google.com/files/tos/landingpage_nonEEA/buyertos/buyertos_GB_en.html</t>
    </r>
  </si>
  <si>
    <t>https://github.com/OpenTermsArchive/contrib-versions/commit/cca60a9d11b18a4cdccd3b11de75c099ee598dbb</t>
  </si>
  <si>
    <t>23/06/22 - 14:35</t>
  </si>
  <si>
    <t>https://github.com/OpenTermsArchive/contrib-versions/commit/5382d7c6e95dc1cc115f15975481e469bd88140d</t>
  </si>
  <si>
    <t>23/06/22 - 14:36</t>
  </si>
  <si>
    <t>https://github.com/OpenTermsArchive/contrib-versions/commit/bd9f1398533c9e90a15d97e0c6d795cf0fd36c69</t>
  </si>
  <si>
    <t>https://github.com/OpenTermsArchive/contrib-versions/commit/ce16575a03c0c6e50e4eb17bf201d13d2d8aab4c</t>
  </si>
  <si>
    <t>23/06/22 - 14:40</t>
  </si>
  <si>
    <t>https://github.com/OpenTermsArchive/contrib-versions/commit/d6dae58712f20d60e34ea614528d2346c402b07a</t>
  </si>
  <si>
    <t>23/06/22 - 14:41</t>
  </si>
  <si>
    <t>https://github.com/OpenTermsArchive/contrib-versions/commit/9f8a71ee37570787f4044393b8ba146fa0ce1caa</t>
  </si>
  <si>
    <t>Update Chrome and Chrome OS Privacy Policy</t>
  </si>
  <si>
    <t>https://github.com/OpenTermsArchive/contrib-versions/commit/fceba9fcc46fbb5bd2fd5433f2841bd7740eff50</t>
  </si>
  <si>
    <t>23/06/22 - 20:32</t>
  </si>
  <si>
    <t>https://github.com/OpenTermsArchive/contrib-versions/commit/6a44f38655244d6a540490c6cb8a0b4da43ee3fd</t>
  </si>
  <si>
    <t>23/06/22 - 20:33</t>
  </si>
  <si>
    <t>https://github.com/OpenTermsArchive/contrib-versions/commit/6b551a6ad6dcba93dda16a935dfb96f1779e57d6</t>
  </si>
  <si>
    <t>https://github.com/OpenTermsArchive/contrib-versions/commit/643aadbb11fd947f2ac6aaec9bd8f3e681181ee9</t>
  </si>
  <si>
    <t>https://github.com/OpenTermsArchive/contrib-versions/commit/d4c85cc179fbd46cd542e9d90b3016855b545cda</t>
  </si>
  <si>
    <t>23/06/22 - 20:34</t>
  </si>
  <si>
    <t>https://github.com/OpenTermsArchive/contrib-versions/commit/446cb772c32cfcffad3848082622e07a6af413da</t>
  </si>
  <si>
    <t>23/06/22 - 20:35</t>
  </si>
  <si>
    <t>https://github.com/OpenTermsArchive/contrib-versions/commit/a25c29c9c65597446b6f8451b8d6a16466d120e3</t>
  </si>
  <si>
    <t>23/06/22 - 20:36</t>
  </si>
  <si>
    <t>https://github.com/OpenTermsArchive/contrib-versions/commit/ca1ad8052e48ee32e0488d99549d5a2b31a8116e</t>
  </si>
  <si>
    <t>https://github.com/OpenTermsArchive/contrib-versions/commit/cbeaa1f3caf4b569163f3e3de89fed0c7d6176af</t>
  </si>
  <si>
    <t>https://github.com/OpenTermsArchive/contrib-versions/commit/924b8907ceefedd0236011b071d80cd37788927f</t>
  </si>
  <si>
    <t>23/06/22 - 20:39</t>
  </si>
  <si>
    <t>https://github.com/OpenTermsArchive/contrib-versions/commit/a11d68e2f8f195978c393c2db5eaf73ecf0a29fe</t>
  </si>
  <si>
    <t>23/06/22 - 20:40</t>
  </si>
  <si>
    <t>https://github.com/OpenTermsArchive/contrib-versions/commit/dd733605d0a75e3e89d4049fd8ca50901c70287a</t>
  </si>
  <si>
    <t>https://github.com/OpenTermsArchive/contrib-versions/commit/8384a627ed72ad03a74e9d1c1f542d806bc5dce8</t>
  </si>
  <si>
    <t>https://github.com/OpenTermsArchive/contrib-versions/commit/1cd7f892a1af2c582906f712a5ab974077ea7d6d</t>
  </si>
  <si>
    <t>23/06/22 - 20:44</t>
  </si>
  <si>
    <t>https://github.com/OpenTermsArchive/contrib-versions/commit/5f05a62de374b4cef659d8bfbea31ca6645373eb</t>
  </si>
  <si>
    <t>24/06/22 - 02:33</t>
  </si>
  <si>
    <t>https://github.com/OpenTermsArchive/contrib-versions/commit/abaf3aacf2a981fc866bde91521a48c143227568</t>
  </si>
  <si>
    <t>https://github.com/OpenTermsArchive/contrib-versions/commit/b383ea385f22484cce6e925d24439a5b0882ffbf</t>
  </si>
  <si>
    <t>Update Google Play Brand Guidelines</t>
  </si>
  <si>
    <t>https://github.com/OpenTermsArchive/contrib-versions/commit/e8ae5773a0abf3e20485fea02d921d73b8e06b28</t>
  </si>
  <si>
    <t>24/06/22 - 02:34</t>
  </si>
  <si>
    <t>https://github.com/OpenTermsArchive/contrib-versions/commit/2e31de16dfe10c5a65af2e33a0f4c369c86c1bbc</t>
  </si>
  <si>
    <t>24/06/22 - 02:35</t>
  </si>
  <si>
    <t>https://github.com/OpenTermsArchive/contrib-versions/commit/24379d69ff8f9d6f3b5e44a7fe3425206b07dfc5</t>
  </si>
  <si>
    <t>24/06/22 - 02:36</t>
  </si>
  <si>
    <t>https://github.com/OpenTermsArchive/contrib-versions/commit/e2fa4cac1af79f95c8d5ef3cc0ac2d905a6f54a5</t>
  </si>
  <si>
    <t>https://github.com/OpenTermsArchive/contrib-versions/commit/95b2d99f7623b79771cd9d7b4c698e47fd933e59</t>
  </si>
  <si>
    <t>24/06/22 - 02:38</t>
  </si>
  <si>
    <t>https://github.com/OpenTermsArchive/contrib-versions/commit/fe46aa162fb41f5bc9800b7b6a6a7563a0b2d67c</t>
  </si>
  <si>
    <t>24/06/22 - 02:39</t>
  </si>
  <si>
    <t>https://github.com/OpenTermsArchive/contrib-versions/commit/7393686330e04fcb20c8ed5dc63329e2fc5c3ace</t>
  </si>
  <si>
    <t>https://github.com/OpenTermsArchive/contrib-versions/commit/bec86b016d78d519fcf44d71b5830aa476011467</t>
  </si>
  <si>
    <t>24/06/22 - 08:33</t>
  </si>
  <si>
    <t>https://github.com/OpenTermsArchive/contrib-versions/commit/ff0e696f24538997136797c77b9d066c41691751</t>
  </si>
  <si>
    <t>https://github.com/OpenTermsArchive/contrib-versions/commit/3dff456c31576d99e248b160c4f30f50aed4c03e</t>
  </si>
  <si>
    <t>https://github.com/OpenTermsArchive/contrib-versions/commit/c6a0cedb65f5d1fcdae1e6774de368536b567fb5</t>
  </si>
  <si>
    <t>24/06/22 - 08:35</t>
  </si>
  <si>
    <t>https://github.com/OpenTermsArchive/contrib-versions/commit/6271dbcb4a24c3034c0c3d1830a7c4764345773b</t>
  </si>
  <si>
    <t>24/06/22 - 08:36</t>
  </si>
  <si>
    <t>https://github.com/OpenTermsArchive/contrib-versions/commit/3d89dfe220121268ac3339957e99f3eb7f25a3d2</t>
  </si>
  <si>
    <t>Update Bumble Privacy Policy</t>
  </si>
  <si>
    <t>https://github.com/OpenTermsArchive/contrib-versions/commit/5603bbf2c02563c3ff3d28de9af1381db483e4a5</t>
  </si>
  <si>
    <t>24/06/22 - 14:32</t>
  </si>
  <si>
    <t>https://github.com/OpenTermsArchive/contrib-versions/commit/74ae56d825f16fbf915932c487d2ab26279a029a</t>
  </si>
  <si>
    <t>24/06/22 - 14:33</t>
  </si>
  <si>
    <t>https://github.com/OpenTermsArchive/contrib-versions/commit/e6e13d5362bd2a5f07bb3308236d6b0a68b65823</t>
  </si>
  <si>
    <t>https://github.com/OpenTermsArchive/contrib-versions/commit/34b2d2fac1985cd4e700903515818729951852a9</t>
  </si>
  <si>
    <t>https://github.com/OpenTermsArchive/contrib-versions/commit/a04627e64b05c13ad24dcbcdaa3cd4311bc225f7</t>
  </si>
  <si>
    <t>24/06/22 - 14:35</t>
  </si>
  <si>
    <t>https://github.com/OpenTermsArchive/contrib-versions/commit/3b32689e55a8b87ba9c07e368a76f9f11b186a9d</t>
  </si>
  <si>
    <t>24/06/22 - 14:36</t>
  </si>
  <si>
    <t>https://github.com/OpenTermsArchive/contrib-versions/commit/61012f31ec0750b5ee364c65c371108f181d1ba6</t>
  </si>
  <si>
    <t>https://github.com/OpenTermsArchive/contrib-versions/commit/9627f8acea4b27c43f10f4aa3d8f7891c647e18d</t>
  </si>
  <si>
    <t>24/06/22 - 20:31</t>
  </si>
  <si>
    <t>https://github.com/OpenTermsArchive/contrib-versions/commit/93db1c4936f2fcec0f66d08728f5a62a56082475</t>
  </si>
  <si>
    <t>24/06/22 - 20:33</t>
  </si>
  <si>
    <t>https://github.com/OpenTermsArchive/contrib-versions/commit/4b4258afd486ab5396a3db8b609e111ad827b643</t>
  </si>
  <si>
    <t>https://github.com/OpenTermsArchive/contrib-versions/commit/3f586e0feda2a862950559ca473a128e54dee363</t>
  </si>
  <si>
    <t>https://github.com/OpenTermsArchive/contrib-versions/commit/d0b613ca179c2e1bb92c9650b9468ebfb1d1a176</t>
  </si>
  <si>
    <t>24/06/22 - 20:35</t>
  </si>
  <si>
    <t>https://github.com/OpenTermsArchive/contrib-versions/commit/b98ea79dd7edcb0a3bce954e256c26fe9149b213</t>
  </si>
  <si>
    <t>24/06/22 - 20:36</t>
  </si>
  <si>
    <t>https://github.com/OpenTermsArchive/contrib-versions/commit/9b1009adcceb57547864d329a863756e583e42fd</t>
  </si>
  <si>
    <t>https://github.com/OpenTermsArchive/contrib-versions/commit/a3d3fefc73d7e973b58ca01182ef4d1daacb7e1c</t>
  </si>
  <si>
    <t>24/06/22 - 20:39</t>
  </si>
  <si>
    <t>https://github.com/OpenTermsArchive/contrib-versions/commit/96bd4610b0651a1fc10fb4eb1ac31bd5816b9e22</t>
  </si>
  <si>
    <t>24/06/22 - 20:40</t>
  </si>
  <si>
    <t>https://github.com/OpenTermsArchive/contrib-versions/commit/22558799b459e69ed77e5287e0d0542c85427ffc</t>
  </si>
  <si>
    <t>25/06/22 - 02:33</t>
  </si>
  <si>
    <t>https://github.com/OpenTermsArchive/contrib-versions/commit/50f108bd0b857cddc12398addd321950b1e5fdf4</t>
  </si>
  <si>
    <t>https://github.com/OpenTermsArchive/contrib-versions/commit/fb53740a24539bf30bf1710f5d85ed8bf50c3056</t>
  </si>
  <si>
    <t>25/06/22 - 02:34</t>
  </si>
  <si>
    <t>https://github.com/OpenTermsArchive/contrib-versions/commit/450b42dc9b32a6fbe20560b158319070fce3040d</t>
  </si>
  <si>
    <t>25/06/22 - 02:36</t>
  </si>
  <si>
    <t>https://github.com/OpenTermsArchive/contrib-versions/commit/1c49201357f611779dd420865b5a2b775e0f75dc</t>
  </si>
  <si>
    <t>https://github.com/OpenTermsArchive/contrib-versions/commit/be0ad264b3a0d60f9b06bf5b020c5ab2d8076afd</t>
  </si>
  <si>
    <t>https://github.com/OpenTermsArchive/contrib-versions/commit/4e5b4175cd272cb51ef90ba18f1c0e99d8204b87</t>
  </si>
  <si>
    <t>25/06/22 - 02:40</t>
  </si>
  <si>
    <t>Update Snapchat Privacy Policy</t>
  </si>
  <si>
    <t>https://github.com/OpenTermsArchive/contrib-versions/commit/6038057465700d87028e07b7c0c52b31a0f13823</t>
  </si>
  <si>
    <t>https://github.com/OpenTermsArchive/contrib-versions/commit/e8bc60c3e9eb6ad037279a776227d1526fe3e621</t>
  </si>
  <si>
    <t>25/06/22 - 08:33</t>
  </si>
  <si>
    <t>https://github.com/OpenTermsArchive/contrib-versions/commit/2c9b1a88f4cda845b20b1ebc9229104806796cdf</t>
  </si>
  <si>
    <t>https://github.com/OpenTermsArchive/contrib-versions/commit/166c2f5b981063eb46f1085d35d206263d122465</t>
  </si>
  <si>
    <t>https://github.com/OpenTermsArchive/contrib-versions/commit/39670083c2b401a171b964cff3f8ce18f65538dd</t>
  </si>
  <si>
    <t>25/06/22 - 08:35</t>
  </si>
  <si>
    <t>https://github.com/OpenTermsArchive/contrib-versions/commit/223f86d08f1401b701423e9df177d966d42eeb27</t>
  </si>
  <si>
    <t>https://github.com/OpenTermsArchive/contrib-versions/commit/f1348a6a1d8da929b119463e79ad0dffc609592d</t>
  </si>
  <si>
    <t>25/06/22 - 08:36</t>
  </si>
  <si>
    <t>https://github.com/OpenTermsArchive/contrib-versions/commit/c6f575f8a1d2514fdd6526ce24e33bf6b85d0011</t>
  </si>
  <si>
    <t>https://github.com/OpenTermsArchive/contrib-versions/commit/6854c34918fb9a9e564050c1c5d020751b76562a</t>
  </si>
  <si>
    <t>25/06/22 - 14:33</t>
  </si>
  <si>
    <t>https://github.com/OpenTermsArchive/contrib-versions/commit/afcb6905688fdc299c5e11b2a12d70195ae6f990</t>
  </si>
  <si>
    <t>https://github.com/OpenTermsArchive/contrib-versions/commit/cb32fbf85f68bb1c8d75f44b9a9c69832c5d5dc1</t>
  </si>
  <si>
    <t>https://github.com/OpenTermsArchive/contrib-versions/commit/b795b28316e82e201829ba01fc5f71dcc9a6945a</t>
  </si>
  <si>
    <t>25/06/22 - 14:35</t>
  </si>
  <si>
    <t>https://github.com/OpenTermsArchive/contrib-versions/commit/681959964d0e0372133928047a2f8a5d09f6bead</t>
  </si>
  <si>
    <t>25/06/22 - 14:36</t>
  </si>
  <si>
    <t>https://github.com/OpenTermsArchive/contrib-versions/commit/771c2c212134a71c5fbf3d0755652d045e82d0a5</t>
  </si>
  <si>
    <t>https://github.com/OpenTermsArchive/contrib-versions/commit/d406fe1d6c76f959ae01a662e6526fe10d1dc334</t>
  </si>
  <si>
    <t>25/06/22 - 20:32</t>
  </si>
  <si>
    <t>fautes volontaires</t>
  </si>
  <si>
    <t>https://github.com/OpenTermsArchive/contrib-versions/commit/4aa2c036f1838353f211b77e65048de7a6e94739</t>
  </si>
  <si>
    <t>25/06/22 - 20:33</t>
  </si>
  <si>
    <t>https://github.com/OpenTermsArchive/contrib-versions/commit/1e3459af52844d371b7fa38f3bd67dcb31224d1d</t>
  </si>
  <si>
    <t>https://github.com/OpenTermsArchive/contrib-versions/commit/c3970d4c7d475781dd5b0e1ddf2f15c06b08994e</t>
  </si>
  <si>
    <t>https://github.com/OpenTermsArchive/contrib-versions/commit/fdf96d361bfb64d067f1702fdb7fedd6e6715732</t>
  </si>
  <si>
    <t>25/06/22 - 20:35</t>
  </si>
  <si>
    <t>https://github.com/OpenTermsArchive/contrib-versions/commit/23a97511747114a9d543f3e5f19a7cc7994ca8fd</t>
  </si>
  <si>
    <t>25/06/22 - 20:36</t>
  </si>
  <si>
    <t>https://github.com/OpenTermsArchive/contrib-versions/commit/f2b4f4826b97fd1f617d83c55cf37c2d504c4bdc</t>
  </si>
  <si>
    <t>https://github.com/OpenTermsArchive/contrib-versions/commit/e2c4c1427d80406843c4a9a2999b6823fb42c64b</t>
  </si>
  <si>
    <t>26/06/22 - 02:32</t>
  </si>
  <si>
    <t>https://github.com/OpenTermsArchive/contrib-versions/commit/42b333e0176682b467f32bc4178e3951a9477333</t>
  </si>
  <si>
    <t>https://github.com/OpenTermsArchive/contrib-versions/commit/db28bd1659b884b17b62efd57f6d3460c4484482</t>
  </si>
  <si>
    <t>https://github.com/OpenTermsArchive/contrib-versions/commit/cc228918dbb0af346b98e8b10d612f07405b0eb6</t>
  </si>
  <si>
    <t>26/06/22 - 02:33</t>
  </si>
  <si>
    <t>https://github.com/OpenTermsArchive/contrib-versions/commit/10bd6b34dc5776a9c70e8ac004d54d8cdc6c984f</t>
  </si>
  <si>
    <t>26/06/22 - 02:35</t>
  </si>
  <si>
    <t>https://github.com/OpenTermsArchive/contrib-versions/commit/35a2c90b28f7e2a9ec959fa65917a2e1e156faa8</t>
  </si>
  <si>
    <t>https://github.com/OpenTermsArchive/contrib-versions/commit/08c1784d4638617fdf937a09523d151bf3119f4e</t>
  </si>
  <si>
    <t>https://github.com/OpenTermsArchive/contrib-versions/commit/bcca7c6d195122fc2e632a8171aa1d975a686c11</t>
  </si>
  <si>
    <t>26/06/22 - 08:33</t>
  </si>
  <si>
    <t>https://github.com/OpenTermsArchive/contrib-versions/commit/f91f112f7a620be3c04be815ac157d7cf38ada52</t>
  </si>
  <si>
    <t>https://github.com/OpenTermsArchive/contrib-versions/commit/667ebfab67648676cd2e72e41e71b78d75c37d9f</t>
  </si>
  <si>
    <t>https://github.com/OpenTermsArchive/contrib-versions/commit/475c86f28334651dd699f2a05842df94c2daec17</t>
  </si>
  <si>
    <t>26/06/22 - 08:35</t>
  </si>
  <si>
    <t>https://github.com/OpenTermsArchive/contrib-versions/commit/81e4bc6da2b89a7855b1856d830ed95b90d1d3d3</t>
  </si>
  <si>
    <t>https://github.com/OpenTermsArchive/contrib-versions/commit/40f55b3df1bfdf8fca807ab3ab9961be10c08f3f</t>
  </si>
  <si>
    <t>26/06/22 - 08:36</t>
  </si>
  <si>
    <t>https://github.com/OpenTermsArchive/contrib-versions/commit/32a180df6a5f17f57ee1316bdc92a92d94f4359d</t>
  </si>
  <si>
    <t>26/06/22 - 08:39</t>
  </si>
  <si>
    <t>https://github.com/OpenTermsArchive/contrib-versions/commit/d66b543e46391118d07edf424d818f0ea5e68242</t>
  </si>
  <si>
    <t>26/06/22 - 14:33</t>
  </si>
  <si>
    <t>https://github.com/OpenTermsArchive/contrib-versions/commit/498cf58211ad3bb427892c28e4937f8c999685c5</t>
  </si>
  <si>
    <t>https://github.com/OpenTermsArchive/contrib-versions/commit/338970edd2a1b2fa6fae26e96750544b11f2aca4</t>
  </si>
  <si>
    <t>26/06/22 - 14:34</t>
  </si>
  <si>
    <t>https://github.com/OpenTermsArchive/contrib-versions/commit/6da823081cb2ace5bf3e79d869d98e76f134be73</t>
  </si>
  <si>
    <t>26/06/22 - 14:36</t>
  </si>
  <si>
    <t>https://github.com/OpenTermsArchive/contrib-versions/commit/cb65fef4873ed9890388bf6932f9b87c48aed2d3</t>
  </si>
  <si>
    <t>https://github.com/OpenTermsArchive/contrib-versions/commit/96d1e614abdc2a3e75c621501f7d8f08aba65c17</t>
  </si>
  <si>
    <t>https://github.com/OpenTermsArchive/contrib-versions/commit/30083fa5d53528d2adb76ce44a24ad653a4261d5</t>
  </si>
  <si>
    <t>26/06/22 - 14:39</t>
  </si>
  <si>
    <t>https://github.com/OpenTermsArchive/contrib-versions/commit/b80ba94add7e8202b19e04d30b8706b239465ecf</t>
  </si>
  <si>
    <t>26/06/22 - 20:33</t>
  </si>
  <si>
    <t>https://github.com/OpenTermsArchive/contrib-versions/commit/c054585206f490239d94819f5b1daeb9986b1030</t>
  </si>
  <si>
    <t>https://github.com/OpenTermsArchive/contrib-versions/commit/8ec20e027bb29cfc00a6575be84e2715d1fae208</t>
  </si>
  <si>
    <t>https://github.com/OpenTermsArchive/contrib-versions/commit/724af5b158eaf842fdcf16b5078bcc411572b341</t>
  </si>
  <si>
    <t>26/06/22 - 20:35</t>
  </si>
  <si>
    <t>https://github.com/OpenTermsArchive/contrib-versions/commit/67d4172b6f7e3d644b2826c31eb3c4753cb9a6e7</t>
  </si>
  <si>
    <t>26/06/22 - 20:36</t>
  </si>
  <si>
    <t>https://github.com/OpenTermsArchive/contrib-versions/commit/6affe31efd469eb13a0d70f02428fc4941ff46f9</t>
  </si>
  <si>
    <t>https://github.com/OpenTermsArchive/contrib-versions/commit/48bc4a839821e10e94c1a3b4b4352d4c552be3ed</t>
  </si>
  <si>
    <t>https://github.com/OpenTermsArchive/contrib-versions/commit/2a4de5b45c7eee52278594a91e55b1b8d4db1e55</t>
  </si>
  <si>
    <t>27/06/22 - 02:33</t>
  </si>
  <si>
    <t>https://github.com/OpenTermsArchive/contrib-versions/commit/de1f7a61c19dcfb8c5e66ab38e6d184996c20a85</t>
  </si>
  <si>
    <t>https://github.com/OpenTermsArchive/contrib-versions/commit/72faac43a9ddc4587868dc57e6057e6fad9930b0</t>
  </si>
  <si>
    <t>https://github.com/OpenTermsArchive/contrib-versions/commit/df865b2ea474ec93f51b5ea11021c3d8a6a7fec6</t>
  </si>
  <si>
    <t>27/06/22 - 02:35</t>
  </si>
  <si>
    <t>https://github.com/OpenTermsArchive/contrib-versions/commit/8caf0b33afbf952df8bfe767d404bca0b6eb94d3</t>
  </si>
  <si>
    <t>27/06/22 - 02:36</t>
  </si>
  <si>
    <t>https://github.com/OpenTermsArchive/contrib-versions/commit/0d0182d0c208ca2144d5d88785a60a6bc477135a</t>
  </si>
  <si>
    <t>https://github.com/OpenTermsArchive/contrib-versions/commit/abdcf80f8feef1b6345a764189373cfefcc8b2a8</t>
  </si>
  <si>
    <t>27/06/22 - 08:33</t>
  </si>
  <si>
    <t>https://github.com/OpenTermsArchive/contrib-versions/commit/b4b050ef09f1c0c74bcefacf4c0411a39795517e</t>
  </si>
  <si>
    <t>https://github.com/OpenTermsArchive/contrib-versions/commit/eda0ebb6dcce0c58da77a255f3f47c95b990f258</t>
  </si>
  <si>
    <t>https://github.com/OpenTermsArchive/contrib-versions/commit/09988fd362fe72c54a5d6ee27d84e41bbfb1fef5</t>
  </si>
  <si>
    <t>27/06/22 - 08:35</t>
  </si>
  <si>
    <t>https://github.com/OpenTermsArchive/contrib-versions/commit/1dc3a1c63c1a4a0423f6c9bad1a0ada7b5c6c298</t>
  </si>
  <si>
    <t>27/06/22 - 08:36</t>
  </si>
  <si>
    <t>https://github.com/OpenTermsArchive/contrib-versions/commit/88b67ca26c11442a85d301a3aa4bde152181048f</t>
  </si>
  <si>
    <t>Refilter Bumble Trackers Policy</t>
  </si>
  <si>
    <t>https://github.com/OpenTermsArchive/contrib-versions/commit/97c75ab73cb819d1dc9b69f7b2e9f183f070b90f</t>
  </si>
  <si>
    <t>27/06/22 - 11:31</t>
  </si>
  <si>
    <t>Refilter Energia Trackers Policy</t>
  </si>
  <si>
    <t>https://github.com/OpenTermsArchive/contrib-versions/commit/3706cb3dfd25f893a9ca6f62c0e013639ba46906</t>
  </si>
  <si>
    <t>27/06/22 - 11:34</t>
  </si>
  <si>
    <t>https://github.com/OpenTermsArchive/contrib-versions/commit/5a979d395fb97f593072202d9735c3c4a0c7a329</t>
  </si>
  <si>
    <t>27/06/22 - 11:39</t>
  </si>
  <si>
    <t>https://github.com/OpenTermsArchive/contrib-versions/commit/e6f549f43909e05ee4cff3e80fa5aae6720f4002</t>
  </si>
  <si>
    <t>https://github.com/OpenTermsArchive/contrib-versions/commit/b57316fca7fd82b8d6dda3b1d7615aa97ed1e8f8</t>
  </si>
  <si>
    <t>https://github.com/OpenTermsArchive/contrib-versions/commit/a1afc21f886b87c68512c349c2eaa422a3cc5d39</t>
  </si>
  <si>
    <t>27/06/22 - 11:40</t>
  </si>
  <si>
    <t>https://github.com/OpenTermsArchive/contrib-versions/commit/8db0c5f331a4468a22949a4df1aec3795a88b362</t>
  </si>
  <si>
    <t>27/06/22 - 11:42</t>
  </si>
  <si>
    <t>https://github.com/OpenTermsArchive/contrib-versions/commit/672d74a0cd28e7736ecf696548410a7558be363f</t>
  </si>
  <si>
    <t>https://github.com/OpenTermsArchive/contrib-versions/commit/07b2d52a70c24c1e1a96e3f93b571f3c7fa4567c</t>
  </si>
  <si>
    <t>https://github.com/OpenTermsArchive/contrib-versions/commit/8e38eeea2d7e021d17cd516299abdf91e95c42c5</t>
  </si>
  <si>
    <t>27/06/22 - 14:33</t>
  </si>
  <si>
    <t>https://github.com/OpenTermsArchive/contrib-versions/commit/eebaaccfde0ecfd33c6bbc9c9c95df3e0220bd4b</t>
  </si>
  <si>
    <t>https://github.com/OpenTermsArchive/contrib-versions/commit/9392c8a1cecd6b40791ab4c002196a9350edc1b4</t>
  </si>
  <si>
    <t>https://github.com/OpenTermsArchive/contrib-versions/commit/e25db9e279b02809957843c8d54f8859d9d40405</t>
  </si>
  <si>
    <t>27/06/22 - 14:35</t>
  </si>
  <si>
    <t>https://github.com/OpenTermsArchive/contrib-versions/commit/e37f79b64888842dc39ff013698e4710362d50ea</t>
  </si>
  <si>
    <t>27/06/22 - 14:36</t>
  </si>
  <si>
    <t>https://github.com/OpenTermsArchive/contrib-versions/commit/1cd8631f42a6dd70a0570f3e6bc4e8b476fe3696</t>
  </si>
  <si>
    <t>https://github.com/OpenTermsArchive/contrib-versions/commit/5f27c2b058df4e9014d8cdcef1c4bf27caf27d3b</t>
  </si>
  <si>
    <t>27/06/22 - 14:40</t>
  </si>
  <si>
    <t>https://github.com/OpenTermsArchive/contrib-versions/commit/845003a834f8f8359ac16f9b918e4861ba8106cc</t>
  </si>
  <si>
    <t>27/06/22 - 14:42</t>
  </si>
  <si>
    <t>https://github.com/OpenTermsArchive/contrib-versions/commit/3f458f1e418fb5c09fec8d4dc25d53cf5a254472</t>
  </si>
  <si>
    <t>27/06/22 - 20:32</t>
  </si>
  <si>
    <t>https://github.com/OpenTermsArchive/contrib-versions/commit/0f11b1a5a3bdea991fe015c11b94b82210e36e9a</t>
  </si>
  <si>
    <t>https://github.com/OpenTermsArchive/contrib-versions/commit/c920d0eaf18f47e124a6846747d2d2fb54380028</t>
  </si>
  <si>
    <t>27/06/22 - 20:33</t>
  </si>
  <si>
    <t>https://github.com/OpenTermsArchive/contrib-versions/commit/bd2f584bdb5077bb1279eb85e796db5bf2cfe775</t>
  </si>
  <si>
    <t>https://github.com/OpenTermsArchive/contrib-versions/commit/8824522894e9905ab62191b64b9542ac3c2f514e</t>
  </si>
  <si>
    <t>https://github.com/OpenTermsArchive/contrib-versions/commit/0edeafa67cb672de58cd37b5feb383ffdbdeb90a</t>
  </si>
  <si>
    <t>27/06/22 - 20:35</t>
  </si>
  <si>
    <t>https://github.com/OpenTermsArchive/contrib-versions/commit/0e58dcde874ab83398214908b8a73bd7d9711b99</t>
  </si>
  <si>
    <t>27/06/22 - 20:36</t>
  </si>
  <si>
    <t>https://github.com/OpenTermsArchive/contrib-versions/commit/b22f439e221d6ff0807f00220fdcdaf70b4798c7</t>
  </si>
  <si>
    <t>https://github.com/OpenTermsArchive/contrib-versions/commit/60c14fe7787a62f63cca76afc43ce2cae4195813</t>
  </si>
  <si>
    <t>27/06/22 - 20:39</t>
  </si>
  <si>
    <t>Update thomsonreuters.com Privacy Policy</t>
  </si>
  <si>
    <t>https://github.com/OpenTermsArchive/contrib-versions/commit/f7a36596d4b6978a416068a18ea1bb46aff329b9</t>
  </si>
  <si>
    <t>27/06/22 - 20:43</t>
  </si>
  <si>
    <t>https://github.com/OpenTermsArchive/contrib-versions/commit/775cbfae8436789b2676443b45e45755b0fffe40</t>
  </si>
  <si>
    <t>28/06/22 - 02:32</t>
  </si>
  <si>
    <t>https://github.com/OpenTermsArchive/contrib-versions/commit/28214fc7ab4d7def29da0066cb1bdb54a35a6857</t>
  </si>
  <si>
    <t>rétablissement l974</t>
  </si>
  <si>
    <t>https://github.com/OpenTermsArchive/contrib-versions/commit/fd65e053f0bff8515cf6eef931220263ba873a82</t>
  </si>
  <si>
    <t>28/06/22 - 02:33</t>
  </si>
  <si>
    <t>https://github.com/OpenTermsArchive/contrib-versions/commit/f293b17b1cae3da658695e6f9d2450000abfb013</t>
  </si>
  <si>
    <t>https://github.com/OpenTermsArchive/contrib-versions/commit/37462fd8975a4658e51d61bee4c45513a625c073</t>
  </si>
  <si>
    <t>Update Flickr Community Guidelines</t>
  </si>
  <si>
    <t>https://github.com/OpenTermsArchive/contrib-versions/commit/22f1cfd1c98cd34b22a7170c28ec432d550ab382</t>
  </si>
  <si>
    <t>https://github.com/OpenTermsArchive/contrib-versions/commit/2ef6e1d3b52076ab30111f5521848fd728380f05</t>
  </si>
  <si>
    <t>28/06/22 - 02:35</t>
  </si>
  <si>
    <t>https://github.com/OpenTermsArchive/contrib-versions/commit/d197b6c7b958dadc41d55979d97475f3e3234fc1</t>
  </si>
  <si>
    <t>https://github.com/OpenTermsArchive/contrib-versions/commit/72c0fad9c5737f8eb04314b2bddf7123824d3285</t>
  </si>
  <si>
    <t>28/06/22 - 02:36</t>
  </si>
  <si>
    <t>Update Nextdoor Privacy Policy</t>
  </si>
  <si>
    <t>https://github.com/OpenTermsArchive/contrib-versions/commit/cdbb3113d400d77b5b18511849bf7b8e416c24bf</t>
  </si>
  <si>
    <t>28/06/22 - 02:37</t>
  </si>
  <si>
    <t>https://github.com/OpenTermsArchive/contrib-versions/commit/b8b37bb42c4d8e8a2af2e2c61b82dd7fc0f7c0a0</t>
  </si>
  <si>
    <t>28/06/22 - 08:32</t>
  </si>
  <si>
    <t>https://github.com/OpenTermsArchive/contrib-versions/commit/320f62944c0b3eab6b4352a19ca6216c6d7f7c7a</t>
  </si>
  <si>
    <t>28/06/22 - 08:33</t>
  </si>
  <si>
    <t>https://github.com/OpenTermsArchive/contrib-versions/commit/e2170a2f661d40fa0f101c069c4fdb49839e61f2</t>
  </si>
  <si>
    <t>https://github.com/OpenTermsArchive/contrib-versions/commit/9cce1ed207e802daa64d35af7ec5c185ae033bb5</t>
  </si>
  <si>
    <t>https://github.com/OpenTermsArchive/contrib-versions/commit/61131fbb8b74f5b52a8f997391148494d236d08b</t>
  </si>
  <si>
    <t>28/06/22 - 08:35</t>
  </si>
  <si>
    <t>https://github.com/OpenTermsArchive/contrib-versions/commit/2090388e7071170eb55e44a07fb9a1a4612c03be</t>
  </si>
  <si>
    <t>https://github.com/OpenTermsArchive/contrib-versions/commit/8537dc94f1a57167e68a36e83a2d2515ab9cae5e</t>
  </si>
  <si>
    <t>28/06/22 - 08:36</t>
  </si>
  <si>
    <t>https://github.com/OpenTermsArchive/contrib-versions/commit/947452fafa5376bd2098d09849966a8adc978aa9</t>
  </si>
  <si>
    <t>https://github.com/OpenTermsArchive/contrib-versions/commit/73b47b2f4edbce03be491ec0da8fab80d9eeb9a6</t>
  </si>
  <si>
    <t>28/06/22 - 09:52</t>
  </si>
  <si>
    <t>https://github.com/OpenTermsArchive/contrib-versions/commit/014e62d4e9463dbaeeae82c563c759fc4a9f4b40</t>
  </si>
  <si>
    <t>https://github.com/OpenTermsArchive/contrib-versions/commit/391307fbce99d1d2b137b21e2bf6dbb214dc9de6</t>
  </si>
  <si>
    <t>28/06/22 - 09:53</t>
  </si>
  <si>
    <t>https://github.com/OpenTermsArchive/contrib-versions/commit/b4a03bd139619244de3adf39ab3226e6667a8e39</t>
  </si>
  <si>
    <t>28/06/22 - 09:54</t>
  </si>
  <si>
    <t>https://github.com/OpenTermsArchive/contrib-versions/commit/2fbba7c010b657cb506964647003f75f62a649f4</t>
  </si>
  <si>
    <t>28/06/22 - 09:55</t>
  </si>
  <si>
    <t>https://github.com/OpenTermsArchive/contrib-versions/commit/86ab7efea445372afa53d3f4c7998d0e5dae504f</t>
  </si>
  <si>
    <t>https://github.com/OpenTermsArchive/contrib-versions/commit/1e65cdfae66beaf0b40b920fa7d5065759b300b1</t>
  </si>
  <si>
    <t>28/06/22 - 09:59</t>
  </si>
  <si>
    <t>https://github.com/OpenTermsArchive/contrib-versions/commit/fdf0aa8c2db0bcff4d62d6195dde36d136aba292</t>
  </si>
  <si>
    <t>28/06/22 - 14:29</t>
  </si>
  <si>
    <t>https://github.com/OpenTermsArchive/contrib-versions/commit/ab879bccd5eeadcb809c7bf6fc7860934e629b1d</t>
  </si>
  <si>
    <t>https://github.com/OpenTermsArchive/contrib-versions/commit/38d2744558f9ebd72311a293ce0b7a7190d73bc1</t>
  </si>
  <si>
    <t>https://github.com/OpenTermsArchive/contrib-versions/commit/8b014434c4f9a281494751466bba60bc9882f916</t>
  </si>
  <si>
    <t>28/06/22 - 14:31</t>
  </si>
  <si>
    <t>https://github.com/OpenTermsArchive/contrib-versions/commit/f2f1534ee62ae36abd25fd15d0135f6acb05e64c</t>
  </si>
  <si>
    <t>28/06/22 - 14:32</t>
  </si>
  <si>
    <t>https://github.com/OpenTermsArchive/contrib-versions/commit/4fd8a02a3d75dcccf89769809076110a82882c1f</t>
  </si>
  <si>
    <t>https://github.com/OpenTermsArchive/contrib-versions/commit/9ca5c98051c6efbf3b2c6b5758692a542eace1c1</t>
  </si>
  <si>
    <t>28/06/22 - 14:37</t>
  </si>
  <si>
    <t>Update AdMob Trackers Policy</t>
  </si>
  <si>
    <t>https://github.com/OpenTermsArchive/contrib-versions/commit/ca3a3f4ea369240925eddf53cb417528e000f628</t>
  </si>
  <si>
    <t>28/06/22 - 20:30</t>
  </si>
  <si>
    <t>Update AdSense Trackers Policy</t>
  </si>
  <si>
    <t>https://github.com/OpenTermsArchive/contrib-versions/commit/dc86408680af3426049d7eb842b167b80411f787</t>
  </si>
  <si>
    <t>https://github.com/OpenTermsArchive/contrib-versions/commit/8cd0bad0cea95c2f1bb12c82d19b957f8858d00c</t>
  </si>
  <si>
    <t>28/06/22 - 20:34</t>
  </si>
  <si>
    <t>https://github.com/OpenTermsArchive/contrib-versions/commit/7332b5990796648b59b71224239a98f66109e6d3</t>
  </si>
  <si>
    <t>https://github.com/OpenTermsArchive/contrib-versions/commit/631953fa4b8ca7736564ca711e74fb74ccca9bc2</t>
  </si>
  <si>
    <t>Update Google Ads Trackers Policy</t>
  </si>
  <si>
    <t>https://github.com/OpenTermsArchive/contrib-versions/commit/61e8d9163a1c8ff91add91bb5ec8e85aa9711e0e</t>
  </si>
  <si>
    <t>28/06/22 - 20:35</t>
  </si>
  <si>
    <t>Update Google Analytics Trackers Policy</t>
  </si>
  <si>
    <t>https://github.com/OpenTermsArchive/contrib-versions/commit/90c9f58348ad9add5fc43ba419640ed351fea407</t>
  </si>
  <si>
    <t>https://github.com/OpenTermsArchive/contrib-versions/commit/0742f0f601f8cced53e52736b4e2821e0243d1fd</t>
  </si>
  <si>
    <t>28/06/22 - 20:36</t>
  </si>
  <si>
    <t>https://github.com/OpenTermsArchive/contrib-versions/commit/18032d64517454314d74411d0e4f5c54f521b9ca</t>
  </si>
  <si>
    <t>28/06/22 - 20:37</t>
  </si>
  <si>
    <t>https://github.com/OpenTermsArchive/contrib-versions/commit/4ecf3ea1f52214d5541231f1b7a7274b0c67feb5</t>
  </si>
  <si>
    <t>https://github.com/OpenTermsArchive/contrib-versions/commit/455768a7c95f2c02063d3c7427ed6fcc740b3b47</t>
  </si>
  <si>
    <t>28/06/22 - 20:39</t>
  </si>
  <si>
    <t>https://github.com/OpenTermsArchive/contrib-versions/commit/46f2d679d668cc4fe3249247d576e20e21d314a9</t>
  </si>
  <si>
    <t>29/06/22 - 02:34</t>
  </si>
  <si>
    <t>https://github.com/OpenTermsArchive/contrib-versions/commit/f5405b3da36b010fd3980deaa1bedf3395c88d27</t>
  </si>
  <si>
    <t>https://github.com/OpenTermsArchive/contrib-versions/commit/a507623a154da68714c4b2720ba9991e17ef1309</t>
  </si>
  <si>
    <t>Update Google Data Studio Terms of Service</t>
  </si>
  <si>
    <t>https://github.com/OpenTermsArchive/contrib-versions/commit/cd26e2925d06aab6c7a5ac68c39fb5974e531b3a</t>
  </si>
  <si>
    <t>29/06/22 - 02:35</t>
  </si>
  <si>
    <t>https://github.com/OpenTermsArchive/contrib-versions/commit/adb322819a8a08bc9119887304875c487acb5b1c</t>
  </si>
  <si>
    <t>29/06/22 - 02:36</t>
  </si>
  <si>
    <t>https://github.com/OpenTermsArchive/contrib-versions/commit/c6cc6060f5ba400ae9366f77c1714f5fc88a7826</t>
  </si>
  <si>
    <t>https://github.com/OpenTermsArchive/contrib-versions/commit/9ea2edd8343427801736d08299996992e193a659</t>
  </si>
  <si>
    <t>29/06/22 - 02:37</t>
  </si>
  <si>
    <t>Update Wikimedia Foundation Terms of Service</t>
  </si>
  <si>
    <t>https://github.com/OpenTermsArchive/contrib-versions/commit/3402cb68b61b7b6094b5d515bd355ff96a3880fa</t>
  </si>
  <si>
    <t>29/06/22 - 02:43</t>
  </si>
  <si>
    <t>Update Wikipedia Terms of Service</t>
  </si>
  <si>
    <t>https://github.com/OpenTermsArchive/contrib-versions/commit/b7e553bdfe3899dd322fd2747397a2f6c13b2a66</t>
  </si>
  <si>
    <t>https://github.com/OpenTermsArchive/contrib-versions/commit/62d6e12cf5e0618e851d6e32b80b1c46011dbd3a</t>
  </si>
  <si>
    <t>29/06/22 - 08:31</t>
  </si>
  <si>
    <t>https://github.com/OpenTermsArchive/contrib-versions/commit/0c9599e91eb372ff2d345f106ce212a881e2a8c4</t>
  </si>
  <si>
    <t>29/06/22 - 08:33</t>
  </si>
  <si>
    <t>https://github.com/OpenTermsArchive/contrib-versions/commit/eeab7c686ac04cbf37fe6837e82745977693322e</t>
  </si>
  <si>
    <t>https://github.com/OpenTermsArchive/contrib-versions/commit/3a14e57b99890829fb48a56e93996a192ba3cbf0</t>
  </si>
  <si>
    <t>https://github.com/OpenTermsArchive/contrib-versions/commit/b36f731308b013eb8b9aac6a322bf4424c4f4b3c</t>
  </si>
  <si>
    <t>29/06/22 - 08:35</t>
  </si>
  <si>
    <t>https://github.com/OpenTermsArchive/contrib-versions/commit/a54b7d27778d8588a57b95ba3f3998c153b28361</t>
  </si>
  <si>
    <t>29/06/22 - 08:36</t>
  </si>
  <si>
    <t>https://github.com/OpenTermsArchive/contrib-versions/commit/c89e158e8d956e243a457c4ec219c27348641118</t>
  </si>
  <si>
    <t>https://github.com/OpenTermsArchive/contrib-versions/commit/5efab0f314bf201b83b44a8009ed7caed1bb55bf</t>
  </si>
  <si>
    <t>29/06/22 - 08:39</t>
  </si>
  <si>
    <t>https://github.com/OpenTermsArchive/contrib-versions/commit/d3f540393024600127bdd3cef2a38ebf5ed9ddbb</t>
  </si>
  <si>
    <t>29/06/22 - 09:46</t>
  </si>
  <si>
    <t>https://github.com/OpenTermsArchive/contrib-versions/commit/e4eeac3a6e3d32b8125d52c737aabbdf92eb16f0</t>
  </si>
  <si>
    <t>https://github.com/OpenTermsArchive/contrib-versions/commit/64dd0a804549ec0bd64eea32dd90bc24565c87db</t>
  </si>
  <si>
    <t>29/06/22 - 09:47</t>
  </si>
  <si>
    <t>https://github.com/OpenTermsArchive/contrib-versions/commit/77506b2d7aae96711c3f8fc90b5eca932ab774a1</t>
  </si>
  <si>
    <t>29/06/22 - 09:49</t>
  </si>
  <si>
    <t>https://github.com/OpenTermsArchive/contrib-versions/commit/ce10d0a1373d673a23c46356cdb8d3e04d08f41b</t>
  </si>
  <si>
    <t>https://github.com/OpenTermsArchive/contrib-versions/commit/dcd857dfc864a1b2f14c9a3f9b4e9f7bee18a8c0</t>
  </si>
  <si>
    <t>https://github.com/OpenTermsArchive/contrib-versions/commit/253c8a06df36592cf5489b83fd74ef8753f55ad1</t>
  </si>
  <si>
    <t>29/06/22 - 14:31</t>
  </si>
  <si>
    <t>https://github.com/OpenTermsArchive/contrib-versions/commit/d96e68fc3df2c2d1cf2ec15a66bc21520cd109d2</t>
  </si>
  <si>
    <t>29/06/22 - 14:33</t>
  </si>
  <si>
    <t>https://github.com/OpenTermsArchive/contrib-versions/commit/b3d81e42e385aa64e168f3ace4de3ca5513b48aa</t>
  </si>
  <si>
    <t>https://github.com/OpenTermsArchive/contrib-versions/commit/ef8ce22125b99e7b7a44b52234dd0d7a2ae1ac0d</t>
  </si>
  <si>
    <t>https://github.com/OpenTermsArchive/contrib-versions/commit/e8051efb15def6e8cb665c8a6994c5ee23c8da4e</t>
  </si>
  <si>
    <t>29/06/22 - 14:35</t>
  </si>
  <si>
    <t>https://github.com/OpenTermsArchive/contrib-versions/commit/e70af41dc2550d9a5b52c1bc16bc932ac7d5238d</t>
  </si>
  <si>
    <t>https://github.com/OpenTermsArchive/contrib-versions/commit/f5e189b69c054bc711a52a1b4b5ac3f93922f3e2</t>
  </si>
  <si>
    <t>29/06/22 - 14:36</t>
  </si>
  <si>
    <t>https://github.com/OpenTermsArchive/contrib-versions/commit/4e56d396f8c5f0d160bf6193df672ad609c48127</t>
  </si>
  <si>
    <t>29/06/22 - 14:38</t>
  </si>
  <si>
    <t>https://github.com/OpenTermsArchive/contrib-versions/commit/801bc453de4afaf0ba87b58273724985125f9e98</t>
  </si>
  <si>
    <t>29/06/22 - 14:39</t>
  </si>
  <si>
    <t>https://github.com/OpenTermsArchive/contrib-versions/commit/ea8531e8ea35c665df78d2a77a3ba33377662050</t>
  </si>
  <si>
    <t>29/06/22 - 20:31</t>
  </si>
  <si>
    <t>https://github.com/OpenTermsArchive/contrib-versions/commit/c4d2c20e885c1c0b5b0c77ae5d564be914ad39b8</t>
  </si>
  <si>
    <t>29/06/22 - 20:33</t>
  </si>
  <si>
    <t>https://github.com/OpenTermsArchive/contrib-versions/commit/c098957c110f37f582505cf1c30f43b24020502d</t>
  </si>
  <si>
    <t>https://github.com/OpenTermsArchive/contrib-versions/commit/276cd4af55498f08f210a07d15525932e9902db8</t>
  </si>
  <si>
    <t>https://github.com/OpenTermsArchive/contrib-versions/commit/6d3f166b2ba43a49ed1df4bdc26a5b82812666f6</t>
  </si>
  <si>
    <t>29/06/22 - 20:35</t>
  </si>
  <si>
    <t>https://github.com/OpenTermsArchive/contrib-versions/commit/34ed5febdd0eef95f6d0ade6275c396e8cec6e73</t>
  </si>
  <si>
    <t>29/06/22 - 20:36</t>
  </si>
  <si>
    <t>https://github.com/OpenTermsArchive/contrib-versions/commit/36505efd7b5ed7400da717f05f51ddd0d8a9f645</t>
  </si>
  <si>
    <t>https://github.com/OpenTermsArchive/contrib-versions/commit/b30ce49502cfe5d4c0780fcc4187216ad247a122</t>
  </si>
  <si>
    <t>https://github.com/OpenTermsArchive/contrib-versions/commit/f2c7a232dca23ffc65acb5f3fcc7d81374437f02</t>
  </si>
  <si>
    <t>30/06/22 - 02:33</t>
  </si>
  <si>
    <t>https://github.com/OpenTermsArchive/contrib-versions/commit/cd6c1d88b33ed4210af254a86d60f5415abff5c3</t>
  </si>
  <si>
    <t>https://github.com/OpenTermsArchive/contrib-versions/commit/4f52f16260214df06d23b5d4d3374891c3654a12</t>
  </si>
  <si>
    <t>30/06/22 - 02:34</t>
  </si>
  <si>
    <t>https://github.com/OpenTermsArchive/contrib-versions/commit/fc05afb758caca57078a4567ec14d5679b3ef00a</t>
  </si>
  <si>
    <t>30/06/22 - 02:36</t>
  </si>
  <si>
    <t>https://github.com/OpenTermsArchive/contrib-versions/commit/645c9e0a238780afa1e4a7a26732018d3cc0be7e</t>
  </si>
  <si>
    <t>https://github.com/OpenTermsArchive/contrib-versions/commit/d74fd368b907f9a66a748877d4fbcbb9ffbffc55</t>
  </si>
  <si>
    <t>https://github.com/OpenTermsArchive/contrib-versions/commit/4e0249ef80ebde9da4245d043bbd56a8aa8a72b8</t>
  </si>
  <si>
    <t>30/06/22 - 02:39</t>
  </si>
  <si>
    <t>Update Shockwave.com Privacy Policy</t>
  </si>
  <si>
    <t>https://github.com/OpenTermsArchive/contrib-versions/commit/b715472235d95e985558d532b5432284120d52d4</t>
  </si>
  <si>
    <t>30/06/22 - 02:40</t>
  </si>
  <si>
    <t>https://github.com/OpenTermsArchive/contrib-versions/commit/14bd8ce1b896fbd7b0404c7d47a80ee8ff45dfa2</t>
  </si>
  <si>
    <t>https://github.com/OpenTermsArchive/contrib-versions/commit/fd7161cff24bcae4a52a984bd9acaa76ae1a4ae2</t>
  </si>
  <si>
    <t>30/06/22 - 08:33</t>
  </si>
  <si>
    <t>https://github.com/OpenTermsArchive/contrib-versions/commit/812ff5d43bc26a6fedcd4ceaa1f5dd41b4894af5</t>
  </si>
  <si>
    <t>https://github.com/OpenTermsArchive/contrib-versions/commit/63c7e86512df988f35ce1433ef051dbcb1373b89</t>
  </si>
  <si>
    <t>30/06/22 - 08:34</t>
  </si>
  <si>
    <t>https://github.com/OpenTermsArchive/contrib-versions/commit/23b4fa1c118c990e22b028f8144192a9e381a79e</t>
  </si>
  <si>
    <t>30/06/22 - 08:36</t>
  </si>
  <si>
    <t>https://github.com/OpenTermsArchive/contrib-versions/commit/77ff9e1fd8b01c33315aedca58f862ef929c0c78</t>
  </si>
  <si>
    <t>https://github.com/OpenTermsArchive/contrib-versions/commit/3f31e133a06cebd8a1c8a76565a0b460d6116ae2</t>
  </si>
  <si>
    <t>https://github.com/OpenTermsArchive/contrib-versions/commit/3640cd7e16b068d00e54ee2e61e61d4ceb2b8bd2</t>
  </si>
  <si>
    <t>30/06/22 - 08:41</t>
  </si>
  <si>
    <t>Update Booking.com Privacy Policy</t>
  </si>
  <si>
    <t>https://github.com/OpenTermsArchive/contrib-versions/commit/0ee614506cb45e56e6ce79c522e5e95bd3dca912</t>
  </si>
  <si>
    <t>30/06/22 - 14:32</t>
  </si>
  <si>
    <t>https://github.com/OpenTermsArchive/contrib-versions/commit/585102c05c8599d7a9565a635b9a37dd07dab839</t>
  </si>
  <si>
    <t>30/06/22 - 14:33</t>
  </si>
  <si>
    <t>https://github.com/OpenTermsArchive/contrib-versions/commit/b99aa53c65359b078987399de4d55a860c579cee</t>
  </si>
  <si>
    <t>https://github.com/OpenTermsArchive/contrib-versions/commit/74c96487ccdff662f0acf77c27de589b8bf903a8</t>
  </si>
  <si>
    <t>https://github.com/OpenTermsArchive/contrib-versions/commit/04ab00ff8e3ea6e297d7b0494c41b4905203ffba</t>
  </si>
  <si>
    <t>30/06/22 - 14:35</t>
  </si>
  <si>
    <t>https://github.com/OpenTermsArchive/contrib-versions/commit/61fd76cd5808e023ff6d82c3a822130f638d4db0</t>
  </si>
  <si>
    <t>https://github.com/OpenTermsArchive/contrib-versions/commit/be29e35d0f76091664b79ab7305731baf6b8f51c</t>
  </si>
  <si>
    <t>30/06/22 - 14:36</t>
  </si>
  <si>
    <t>https://github.com/OpenTermsArchive/contrib-versions/commit/8e2415cd0bd881ebad63fc1a446a97073c89234d</t>
  </si>
  <si>
    <t>30/06/22 - 14:38</t>
  </si>
  <si>
    <t>https://github.com/OpenTermsArchive/contrib-versions/commit/f3d6c6b31006a7c64d1032111eb64e2e6c89cf67</t>
  </si>
  <si>
    <t>30/06/22 - 14:39</t>
  </si>
  <si>
    <t>https://github.com/OpenTermsArchive/contrib-versions/commit/73c30c5ad1fbd4f81dd3abd4dc33198f4767ec67</t>
  </si>
  <si>
    <t>https://github.com/OpenTermsArchive/contrib-versions/commit/fcea21b9674182f9d5e5661ff2488a1827f43fe0</t>
  </si>
  <si>
    <t>30/06/22 - 14:41</t>
  </si>
  <si>
    <t>À suivre</t>
  </si>
  <si>
    <t>https://github.com/OpenTermsArchive/contrib-versions/commit/d38618242bf734c36b55448f78c3bb6af5e59315</t>
  </si>
  <si>
    <t>30/06/22 - 20:33</t>
  </si>
  <si>
    <t>https://github.com/OpenTermsArchive/contrib-versions/commit/2916aca941a2a61141b4c87b12b75d76b19c8e85</t>
  </si>
  <si>
    <t>https://github.com/OpenTermsArchive/contrib-versions/commit/7c31c80654c38140f8d23dfcb21a2b48addd38fb</t>
  </si>
  <si>
    <t>Update Fox News Privacy Policy</t>
  </si>
  <si>
    <t>https://github.com/OpenTermsArchive/contrib-versions/commit/5941f0a68dd08488dbdc695a25cc06895e8e6515</t>
  </si>
  <si>
    <t>30/06/22 - 20:34</t>
  </si>
  <si>
    <t>https://github.com/OpenTermsArchive/contrib-versions/commit/c73a28b9539718e9d3e88cd7bd33cbc4eba976fd</t>
  </si>
  <si>
    <t>https://github.com/OpenTermsArchive/contrib-versions/commit/bfea0e37d55e0423aec068fc4494e6a76ffad12f</t>
  </si>
  <si>
    <t>30/06/22 - 20:35</t>
  </si>
  <si>
    <t>https://github.com/OpenTermsArchive/contrib-versions/commit/1f6f323f9afa2c2b9ca149925e3682aaf3480159</t>
  </si>
  <si>
    <t>30/06/22 - 20:36</t>
  </si>
  <si>
    <t>https://github.com/OpenTermsArchive/contrib-versions/commit/4950fc01dbd883cf53ef08c247e9466dda558b34</t>
  </si>
  <si>
    <t>Update Lyft Privacy Policy</t>
  </si>
  <si>
    <t>https://github.com/OpenTermsArchive/contrib-versions/commit/b535d19617b42b292e6c58c6b668d23680b1b0e1</t>
  </si>
  <si>
    <t>30/06/22 - 20:37</t>
  </si>
  <si>
    <t>https://github.com/OpenTermsArchive/contrib-versions/commit/dc164f44fd527b1a696ab18f678ccc002598b545</t>
  </si>
  <si>
    <t>30/06/22 - 20:38</t>
  </si>
  <si>
    <t>https://github.com/OpenTermsArchive/contrib-versions/commit/b49ae9cb9582903d24be0d83a131a6cbe1537e75</t>
  </si>
  <si>
    <t>30/06/22 - 20:39</t>
  </si>
  <si>
    <t>https://github.com/OpenTermsArchive/contrib-versions/commit/3d7a80bf726cf259179880f059d0b719fe12b4a7</t>
  </si>
  <si>
    <t>30/06/22 - 20:42</t>
  </si>
  <si>
    <t>Update Yelp Privacy Policy</t>
  </si>
  <si>
    <t>https://github.com/OpenTermsArchive/contrib-versions/commit/b69a2a76711707c576c16ee9a71c895ce7a22bf0</t>
  </si>
  <si>
    <t>30/06/22 - 20:45</t>
  </si>
  <si>
    <t>Update Yelp Terms of Service</t>
  </si>
  <si>
    <t>https://github.com/OpenTermsArchive/contrib-versions/commit/93350ab39b0be870a7cc153d51339bdf5bc2b119</t>
  </si>
  <si>
    <t>https://github.com/OpenTermsArchive/contrib-versions/commit/d847c74f6ece9199afe75d02d4a2531476463434</t>
  </si>
  <si>
    <t>01/07/22 - 02:33</t>
  </si>
  <si>
    <t>https://github.com/OpenTermsArchive/contrib-versions/commit/79d9af89267dd52a1a79e95cf2951c8a5b26b287</t>
  </si>
  <si>
    <t>https://github.com/OpenTermsArchive/contrib-versions/commit/d9f292b506666382c880107a605b198d6ce0663f</t>
  </si>
  <si>
    <t>https://github.com/OpenTermsArchive/contrib-versions/commit/94c781445d8f5c9cc5b02dea5d2fbbc9078777fd</t>
  </si>
  <si>
    <t>01/07/22 - 02:35</t>
  </si>
  <si>
    <t>https://github.com/OpenTermsArchive/contrib-versions/commit/619106292dcf391401baf7dd313a27c7356fc267</t>
  </si>
  <si>
    <t>https://github.com/OpenTermsArchive/contrib-versions/commit/7b08dfdcab7808108ef977d2f9c739b4fa5ef205</t>
  </si>
  <si>
    <t>01/07/22 - 02:36</t>
  </si>
  <si>
    <t>https://github.com/OpenTermsArchive/contrib-versions/commit/4e6a71ade55822488ad2887c36933f185b10b174</t>
  </si>
  <si>
    <t>01/07/22 - 02:38</t>
  </si>
  <si>
    <t>https://github.com/OpenTermsArchive/contrib-versions/commit/92a1d342f61a57402d91689204143e1f4c5b72cd</t>
  </si>
  <si>
    <t>01/07/22 - 02:42</t>
  </si>
  <si>
    <t>Update Xing Terms of Service</t>
  </si>
  <si>
    <t>https://github.com/OpenTermsArchive/contrib-versions/commit/bbbfb620b258a20387e458de2a8b68041aa6081b</t>
  </si>
  <si>
    <t>01/07/22 - 02:44</t>
  </si>
  <si>
    <t>https://github.com/OpenTermsArchive/contrib-versions/commit/daebdd4dab001b170110b7c50951213c99e8f915</t>
  </si>
  <si>
    <t>01/07/22 - 08:32</t>
  </si>
  <si>
    <t>https://github.com/OpenTermsArchive/contrib-versions/commit/01cfc7557848387b6b7b46019866f16506b7a87d</t>
  </si>
  <si>
    <t>01/07/22 - 08:33</t>
  </si>
  <si>
    <t>https://github.com/OpenTermsArchive/contrib-versions/commit/0818ba85cddf354d9ff7efcf19c52aa4e4b3ddc0</t>
  </si>
  <si>
    <t>https://github.com/OpenTermsArchive/contrib-versions/commit/52caf45c594a426f0b7fe0ee9437924db3501a14</t>
  </si>
  <si>
    <t>01/07/22 - 08:35</t>
  </si>
  <si>
    <t>https://github.com/OpenTermsArchive/contrib-versions/commit/930e8075192cea37757578a2ecd3e473e4fc85b6</t>
  </si>
  <si>
    <t>https://github.com/OpenTermsArchive/contrib-versions/commit/93dbf6a2514a1e34c93f432c733acfba11c22477</t>
  </si>
  <si>
    <t>https://github.com/OpenTermsArchive/contrib-versions/commit/ccb342c279a5b418d0f02fb29dbc15a5768ed527</t>
  </si>
  <si>
    <t>01/07/22 - 08:36</t>
  </si>
  <si>
    <t>Update TikTok Trackers Policy</t>
  </si>
  <si>
    <t>https://github.com/OpenTermsArchive/contrib-versions/commit/0aba8854dff29eeb7a4fdb00349ef4465dd493f1</t>
  </si>
  <si>
    <t>01/07/22 - 08:40</t>
  </si>
  <si>
    <t>Suppression d'un accès direct au paramétrage des cookies</t>
  </si>
  <si>
    <t>https://github.com/OpenTermsArchive/contrib-versions/commit/79559362c2153c5aac55399e050bdf47a2a9bc41</t>
  </si>
  <si>
    <t>01/07/22 - 14:33</t>
  </si>
  <si>
    <t>https://github.com/OpenTermsArchive/contrib-versions/commit/dfe05971bde35865a960f4027d8f083c70585c4a</t>
  </si>
  <si>
    <t>https://github.com/OpenTermsArchive/contrib-versions/commit/0f84673d92a2493a8c227a4ba26d7573abc9b1a5</t>
  </si>
  <si>
    <t>https://github.com/OpenTermsArchive/contrib-versions/commit/c980e21de72b41edf59e2865cd5231f6b68b2453</t>
  </si>
  <si>
    <t>01/07/22 - 14:35</t>
  </si>
  <si>
    <t>https://github.com/OpenTermsArchive/contrib-versions/commit/de52faec0ba9eeb0261b3cedc0b2417097b539e7</t>
  </si>
  <si>
    <t>01/07/22 - 14:36</t>
  </si>
  <si>
    <t>https://github.com/OpenTermsArchive/contrib-versions/commit/49354d992a3c5c2b783f5925e4b762fe13221f9e</t>
  </si>
  <si>
    <t>https://github.com/OpenTermsArchive/contrib-versions/commit/740c808f2bdd5c1c42dd1a86cb94eac21f406962</t>
  </si>
  <si>
    <t>01/07/22 - 14:42</t>
  </si>
  <si>
    <t>Update Xfinity Residential Services Terms of Service</t>
  </si>
  <si>
    <t>https://github.com/OpenTermsArchive/contrib-versions/commit/b388f51ed7b50cd9cd69d60e84560cf63526690c</t>
  </si>
  <si>
    <t>01/07/22 - 14:43</t>
  </si>
  <si>
    <t>https://github.com/OpenTermsArchive/contrib-versions/commit/7ee87a968622bb1c37e88ce3fb11ca26e28a451e</t>
  </si>
  <si>
    <t>01/07/22 - 20:33</t>
  </si>
  <si>
    <t>https://github.com/OpenTermsArchive/contrib-versions/commit/69db5810ad6e685684a63c8a8c182417fe9fb656</t>
  </si>
  <si>
    <t>https://github.com/OpenTermsArchive/contrib-versions/commit/4123459da883ab67353e8c61b5eecf2b9caa685c</t>
  </si>
  <si>
    <t>https://github.com/OpenTermsArchive/contrib-versions/commit/399bf29275cd177279a8681384fe8fd68fa79c5f</t>
  </si>
  <si>
    <t>01/07/22 - 20:34</t>
  </si>
  <si>
    <t>Retrait d'une section, semblerait qu'un nouveau doc sera publié le 11/07</t>
  </si>
  <si>
    <t>https://github.com/OpenTermsArchive/contrib-versions/commit/0938edaa9a23d4e467c58ac04f18a25c4b6b4f18</t>
  </si>
  <si>
    <t>01/07/22 - 20:35</t>
  </si>
  <si>
    <t>https://github.com/OpenTermsArchive/contrib-versions/commit/0f275907405099f63801f0b3d1d8583edf8f6187</t>
  </si>
  <si>
    <t>01/07/22 - 20:36</t>
  </si>
  <si>
    <t>https://github.com/OpenTermsArchive/contrib-versions/commit/cfbb9b787186dd152396372f21c2388d3efdce36</t>
  </si>
  <si>
    <t>https://github.com/OpenTermsArchive/contrib-versions/commit/5a08791a8e219b258837e2b8b7a7adff86b45b4c</t>
  </si>
  <si>
    <t>01/07/22 - 20:38</t>
  </si>
  <si>
    <t>https://github.com/OpenTermsArchive/contrib-versions/commit/fb20d968b1f8942e8c2af7c70c212a6a6aa6d2cd</t>
  </si>
  <si>
    <t>02/07/22 - 02:31</t>
  </si>
  <si>
    <t>https://github.com/OpenTermsArchive/contrib-versions/commit/3ec1696be643d65d9b4fdc0c35d9852be43addbe</t>
  </si>
  <si>
    <t>02/07/22 - 02:33</t>
  </si>
  <si>
    <t>https://github.com/OpenTermsArchive/contrib-versions/commit/fac8315d3c7cc19be7528d63c65f45d172154d1e</t>
  </si>
  <si>
    <t>https://github.com/OpenTermsArchive/contrib-versions/commit/14ea90faad2f1ad8fdb0fc11732c0066ed2da880</t>
  </si>
  <si>
    <t>https://github.com/OpenTermsArchive/contrib-versions/commit/78a58caac1107680d446cbd4584b9c561be103cf</t>
  </si>
  <si>
    <t>02/07/22 - 02:35</t>
  </si>
  <si>
    <t>https://github.com/OpenTermsArchive/contrib-versions/commit/4cbcc60611ead3f058b26849167593449fdff625</t>
  </si>
  <si>
    <t>02/07/22 - 02:36</t>
  </si>
  <si>
    <t>https://github.com/OpenTermsArchive/contrib-versions/commit/7f52f49805ae91295c57ac372045d89c8564ebb7</t>
  </si>
  <si>
    <t>https://github.com/OpenTermsArchive/contrib-versions/commit/e02c12ef1412a90ceec1ae580c07b5619523505e</t>
  </si>
  <si>
    <t>02/07/22 - 02:43</t>
  </si>
  <si>
    <t>https://github.com/OpenTermsArchive/contrib-versions/commit/ba8378ed4d7839ceb4687f87ad90a20c6bd97b2a</t>
  </si>
  <si>
    <t>02/07/22 - 08:33</t>
  </si>
  <si>
    <t>https://github.com/OpenTermsArchive/contrib-versions/commit/da4e04dc767747e0ce760e96acfbd0b5fc66c8c8</t>
  </si>
  <si>
    <t>https://github.com/OpenTermsArchive/contrib-versions/commit/bfaaabf37da01501dd7db0f340d2ce0223760049</t>
  </si>
  <si>
    <t>https://github.com/OpenTermsArchive/contrib-versions/commit/e3d298093bd584c77b7c46874e71aab77780eaec</t>
  </si>
  <si>
    <t>02/07/22 - 08:35</t>
  </si>
  <si>
    <t>https://github.com/OpenTermsArchive/contrib-versions/commit/d41ddea4c20a36297c15a45ae2d2173ee257a81e</t>
  </si>
  <si>
    <t>02/07/22 - 08:36</t>
  </si>
  <si>
    <t>https://github.com/OpenTermsArchive/contrib-versions/commit/77f2c0e8a5f5854e63a258f33ed7747ee1650d13</t>
  </si>
  <si>
    <t>https://github.com/OpenTermsArchive/contrib-versions/commit/6234a69642a556d63af9775dd7888af52719aa5a</t>
  </si>
  <si>
    <t>02/07/22 - 08:43</t>
  </si>
  <si>
    <t>Rétablit texte de l1140 qui a été échangé l.1147</t>
  </si>
  <si>
    <t>https://github.com/OpenTermsArchive/contrib-versions/commit/0c6d30019ba320bd5ae34897f22acbd82150712c</t>
  </si>
  <si>
    <t>02/07/22 - 14:34</t>
  </si>
  <si>
    <t>https://github.com/OpenTermsArchive/contrib-versions/commit/950a31882d2206be3ee76f2d469452da1acf8c84</t>
  </si>
  <si>
    <t>https://github.com/OpenTermsArchive/contrib-versions/commit/cda5256b9486ea2c9192b984d5deafba27a524a3</t>
  </si>
  <si>
    <t>02/07/22 - 14:35</t>
  </si>
  <si>
    <t>https://github.com/OpenTermsArchive/contrib-versions/commit/a40bf700384f999105abe9ab899134ce7bd5525f</t>
  </si>
  <si>
    <t>02/07/22 - 14:37</t>
  </si>
  <si>
    <t>https://github.com/OpenTermsArchive/contrib-versions/commit/d332cc18df1e769b5cbad6079252204926fa821c</t>
  </si>
  <si>
    <t>https://github.com/OpenTermsArchive/contrib-versions/commit/ac3ace87fefffa0f359b11ecb28514e3e24112b6</t>
  </si>
  <si>
    <t>https://github.com/OpenTermsArchive/contrib-versions/commit/64db954d9738e6fea2dd2a4e55b1b5ed9fd5956e</t>
  </si>
  <si>
    <t>02/07/22 - 14:40</t>
  </si>
  <si>
    <t>https://github.com/OpenTermsArchive/contrib-versions/commit/54965e14269177f4366fa42dd96f91064cb92c68</t>
  </si>
  <si>
    <t>02/07/22 - 20:33</t>
  </si>
  <si>
    <t>https://github.com/OpenTermsArchive/contrib-versions/commit/6fa05f2d5d9873cf2a031eb2978c97f654ce99be</t>
  </si>
  <si>
    <t>https://github.com/OpenTermsArchive/contrib-versions/commit/eba21e759632017b47e13ff792c2ed319f39b99a</t>
  </si>
  <si>
    <t>https://github.com/OpenTermsArchive/contrib-versions/commit/43fd732efed67cdde6b616f49f7f7d66e92bf46b</t>
  </si>
  <si>
    <t>02/07/22 - 20:35</t>
  </si>
  <si>
    <t>https://github.com/OpenTermsArchive/contrib-versions/commit/a95f618f584aee439fb1dda2a765fa2f56590b64</t>
  </si>
  <si>
    <t>02/07/22 - 20:36</t>
  </si>
  <si>
    <t>https://github.com/OpenTermsArchive/contrib-versions/commit/7f84d7cee19457905bc3adaf88afcc449aedf6c4</t>
  </si>
  <si>
    <t>https://github.com/OpenTermsArchive/contrib-versions/commit/f180c375ec6342e1b12c43aa8147bfd0714174ae</t>
  </si>
  <si>
    <t>https://github.com/OpenTermsArchive/contrib-versions/commit/149204bc4f1f2e624ce7e141d651fa6dc4c79f61</t>
  </si>
  <si>
    <t>02/07/22 - 20:39</t>
  </si>
  <si>
    <t>https://github.com/OpenTermsArchive/contrib-versions/commit/cfaf553fe9aa56a7ff010fb6c9fd5a5d99fd6180</t>
  </si>
  <si>
    <t>03/07/22 - 02:33</t>
  </si>
  <si>
    <t>https://github.com/OpenTermsArchive/contrib-versions/commit/3522a46ab3c04a710cd4a4e38f180a46b208c4bc</t>
  </si>
  <si>
    <t>https://github.com/OpenTermsArchive/contrib-versions/commit/d3368d55eb4d3328fa8fbe1527dc112d44f3cb80</t>
  </si>
  <si>
    <t>https://github.com/OpenTermsArchive/contrib-versions/commit/ca3d9741f1aa6288c684d479c4881974b08967a0</t>
  </si>
  <si>
    <t>03/07/22 - 02:35</t>
  </si>
  <si>
    <t>https://github.com/OpenTermsArchive/contrib-versions/commit/4d56e0c1abf34c9e44bdf06bfa6f7fecc406529e</t>
  </si>
  <si>
    <t>03/07/22 - 02:36</t>
  </si>
  <si>
    <t>https://github.com/OpenTermsArchive/contrib-versions/commit/cd9a805b11cccc472589d046ef52cb83a2782953</t>
  </si>
  <si>
    <t>https://github.com/OpenTermsArchive/contrib-versions/commit/6253ab4f2f95b70150d15bc82e54e6acd847d7a6</t>
  </si>
  <si>
    <t>03/07/22 - 02:38</t>
  </si>
  <si>
    <t>https://github.com/OpenTermsArchive/contrib-versions/commit/ef84abf7e6c5df49ea43cee527d6d7fb145055e6</t>
  </si>
  <si>
    <t>03/07/22 - 08:33</t>
  </si>
  <si>
    <t>https://github.com/OpenTermsArchive/contrib-versions/commit/2505c45bb904e40655ffb30ebfe7f2a4dceb397d</t>
  </si>
  <si>
    <t>https://github.com/OpenTermsArchive/contrib-versions/commit/bd2fd726e896e35e69c453d8b94eb5fa56a9f944</t>
  </si>
  <si>
    <t>https://github.com/OpenTermsArchive/contrib-versions/commit/76090ee74ef5b8aa78e0e457b8524bfc06548c5b</t>
  </si>
  <si>
    <t>03/07/22 - 08:35</t>
  </si>
  <si>
    <t>https://github.com/OpenTermsArchive/contrib-versions/commit/5188ab534682a7193ab5817ae2aea3646270ece0</t>
  </si>
  <si>
    <t>03/07/22 - 08:36</t>
  </si>
  <si>
    <t>https://github.com/OpenTermsArchive/contrib-versions/commit/dad1bd011ccc2c2b88fec3d9242435322fc9a878</t>
  </si>
  <si>
    <t>https://github.com/OpenTermsArchive/contrib-versions/commit/f84d3511718fa1788de08e0f040cbdcd5e1b78de</t>
  </si>
  <si>
    <t>03/07/22 - 14:33</t>
  </si>
  <si>
    <t>https://github.com/OpenTermsArchive/contrib-versions/commit/ad4f779fe912bc798369c3f8834fc7758ca91f05</t>
  </si>
  <si>
    <t>https://github.com/OpenTermsArchive/contrib-versions/commit/1041012723e27f9bde0a958b9a12509409e0efdb</t>
  </si>
  <si>
    <t>https://github.com/OpenTermsArchive/contrib-versions/commit/ed1a9072d873f3ae7d9451d791f58a0e1b4d5312</t>
  </si>
  <si>
    <t>03/07/22 - 14:35</t>
  </si>
  <si>
    <t>https://github.com/OpenTermsArchive/contrib-versions/commit/e9d79d8e5e4d5459216d4a6bbb8ca61e449fd757</t>
  </si>
  <si>
    <t>03/07/22 - 14:36</t>
  </si>
  <si>
    <t>https://github.com/OpenTermsArchive/contrib-versions/commit/0e993967999eb8176deecaa28f2fc50d969664fd</t>
  </si>
  <si>
    <t>https://github.com/OpenTermsArchive/contrib-versions/commit/af2ecd36ba2a9fe35aa51683f1298fa1697b8156</t>
  </si>
  <si>
    <t>03/07/22 - 20:33</t>
  </si>
  <si>
    <t>https://github.com/OpenTermsArchive/contrib-versions/commit/f5d772f274c75704837def1442f0a7f90eda20de</t>
  </si>
  <si>
    <t>https://github.com/OpenTermsArchive/contrib-versions/commit/2fa7e994c55d8e617f0bb956e012c385e915019d</t>
  </si>
  <si>
    <t>https://github.com/OpenTermsArchive/contrib-versions/commit/ab4205772d81f1173945ebf2ce5ea86fbcaef599</t>
  </si>
  <si>
    <t>03/07/22 - 20:35</t>
  </si>
  <si>
    <t>https://github.com/OpenTermsArchive/contrib-versions/commit/a5a9da1e9315c44849307608c85940dce3e8d8fa</t>
  </si>
  <si>
    <t>03/07/22 - 20:36</t>
  </si>
  <si>
    <t>https://github.com/OpenTermsArchive/contrib-versions/commit/cf2463565e2072d03345d0d4ebcabbe5812374d7</t>
  </si>
  <si>
    <t>https://github.com/OpenTermsArchive/contrib-versions/commit/2ce99d5b39d13bf1218df30ea7e9733ac8fd50bc</t>
  </si>
  <si>
    <t>04/07/22 - 02:33</t>
  </si>
  <si>
    <t>https://github.com/OpenTermsArchive/contrib-versions/commit/e163546318b2d3a9cad5fe4d3c44aa9ec7dc719a</t>
  </si>
  <si>
    <t>https://github.com/OpenTermsArchive/contrib-versions/commit/7377d8c1dddac0efd8029a872348ddb2f1f137e4</t>
  </si>
  <si>
    <t>https://github.com/OpenTermsArchive/contrib-versions/commit/b190fb294238f924f2bb4c899afa09d8dfefb2d1</t>
  </si>
  <si>
    <t>04/07/22 - 02:34</t>
  </si>
  <si>
    <t>Changement de forme</t>
  </si>
  <si>
    <t>https://github.com/OpenTermsArchive/contrib-versions/commit/4cca9082f3df2b18fb5e573a836108a0257500f3</t>
  </si>
  <si>
    <t>04/07/22 - 02:35</t>
  </si>
  <si>
    <t>https://github.com/OpenTermsArchive/contrib-versions/commit/73f858e121c0224d58c4af03c09b00876aeac820</t>
  </si>
  <si>
    <t>04/07/22 - 02:36</t>
  </si>
  <si>
    <t>https://github.com/OpenTermsArchive/contrib-versions/commit/d04a367ef4d552e742a07de826882e1060888f7f</t>
  </si>
  <si>
    <t>https://github.com/OpenTermsArchive/contrib-versions/commit/97a02a4b580bd41e2d013fd4bd235e8e63ff936a</t>
  </si>
  <si>
    <t>04/07/22 - 02:39</t>
  </si>
  <si>
    <t>https://github.com/OpenTermsArchive/contrib-versions/commit/a7a89c5c3e0b36773e650d86eb55be5f3526c6ac</t>
  </si>
  <si>
    <t>04/07/22 - 08:32</t>
  </si>
  <si>
    <t>https://github.com/OpenTermsArchive/contrib-versions/commit/4dad1ca0d2a18153ad46b3e6dd0a791f727f3325</t>
  </si>
  <si>
    <t>04/07/22 - 08:33</t>
  </si>
  <si>
    <t>https://github.com/OpenTermsArchive/contrib-versions/commit/075ea3cb77d9c447f89e94d8511f1d82456bd2cc</t>
  </si>
  <si>
    <t>https://github.com/OpenTermsArchive/contrib-versions/commit/03723b5b96a6e024d024847d66b03b4d23a4d5ee</t>
  </si>
  <si>
    <t>https://github.com/OpenTermsArchive/contrib-versions/commit/269a0a6c4fb34518b66b33005b057de594bfd3b8</t>
  </si>
  <si>
    <t>04/07/22 - 08:35</t>
  </si>
  <si>
    <t>https://github.com/OpenTermsArchive/contrib-versions/commit/798488b47428e09e958dea77de334e2c2afe69ac</t>
  </si>
  <si>
    <t>04/07/22 - 08:36</t>
  </si>
  <si>
    <t>https://github.com/OpenTermsArchive/contrib-versions/commit/77f547d5aad501e824b22d853ea770a5d245b532</t>
  </si>
  <si>
    <t>https://github.com/OpenTermsArchive/contrib-versions/commit/2793063d7dd041fd605cbb5e21517ec8270c0815</t>
  </si>
  <si>
    <t>https://github.com/OpenTermsArchive/contrib-versions/commit/b241b3caa1d287d135d46efce6cf814ffe9863f0</t>
  </si>
  <si>
    <t>04/07/22 - 08:39</t>
  </si>
  <si>
    <t>https://github.com/OpenTermsArchive/contrib-versions/commit/ecf8e4e9dac930d63fcfb838cf58fc4c1a2bd9e3</t>
  </si>
  <si>
    <t>04/07/22 - 14:32</t>
  </si>
  <si>
    <t>https://github.com/OpenTermsArchive/contrib-versions/commit/ec49c22a824021ed6aa6b3b4bfef246a168fbfac</t>
  </si>
  <si>
    <t>04/07/22 - 14:33</t>
  </si>
  <si>
    <t>https://github.com/OpenTermsArchive/contrib-versions/commit/3bb529bb6daf52413195e33cd3f572d2448441ea</t>
  </si>
  <si>
    <t>https://github.com/OpenTermsArchive/contrib-versions/commit/5c8b83f16d7f9f66b1652704ad7b81bac8cff54c</t>
  </si>
  <si>
    <t>https://github.com/OpenTermsArchive/contrib-versions/commit/7d247c76c801d42360ab09578dd6fe31ad2454f3</t>
  </si>
  <si>
    <t>04/07/22 - 14:35</t>
  </si>
  <si>
    <t>https://github.com/OpenTermsArchive/contrib-versions/commit/a62cc041f97b211ac2288992f11d80f4843a2de9</t>
  </si>
  <si>
    <t>04/07/22 - 14:36</t>
  </si>
  <si>
    <t>https://github.com/OpenTermsArchive/contrib-versions/commit/a5faf4d44367337cf2f0d70c16d9f046e04effcd</t>
  </si>
  <si>
    <t>https://github.com/OpenTermsArchive/contrib-versions/commit/9553f05a44aa2603bf3805832e8826834e84a669</t>
  </si>
  <si>
    <t>04/07/22 - 14:37</t>
  </si>
  <si>
    <t>Modifie les droits et devoirs</t>
  </si>
  <si>
    <t>https://github.com/OpenTermsArchive/contrib-versions/commit/eb79e796f35826acecb62be4268ebfebc49f167e</t>
  </si>
  <si>
    <t>Update RueduCommerce.fr Privacy Policy</t>
  </si>
  <si>
    <t>https://github.com/OpenTermsArchive/contrib-versions/commit/06b1095e87b3694b28516c8822315628c70fcdeb</t>
  </si>
  <si>
    <t>04/07/22 - 14:39</t>
  </si>
  <si>
    <t>https://github.com/OpenTermsArchive/contrib-versions/commit/ae4ea2f7864768a95551a77d053127f8fe017c94</t>
  </si>
  <si>
    <t>04/07/22 - 20:32</t>
  </si>
  <si>
    <t>https://github.com/OpenTermsArchive/contrib-versions/commit/fadeac5a920b9f0296478ae9f26b7c24831333b3</t>
  </si>
  <si>
    <t>https://github.com/OpenTermsArchive/contrib-versions/commit/252fd7f6f8e039e39f752ca8f5803cbef727ee42</t>
  </si>
  <si>
    <t>04/07/22 - 20:33</t>
  </si>
  <si>
    <t>https://github.com/OpenTermsArchive/contrib-versions/commit/b91b4f3abb701110288daa10a5a4a6bd51597716</t>
  </si>
  <si>
    <t>https://github.com/OpenTermsArchive/contrib-versions/commit/50f5678e095617f7d4eb4aaae82e2677ed64632d</t>
  </si>
  <si>
    <t>https://github.com/OpenTermsArchive/contrib-versions/commit/4dc26bf90729d2ab9b74a12028c38ad69bfcd388</t>
  </si>
  <si>
    <t>04/07/22 - 20:36</t>
  </si>
  <si>
    <t>https://github.com/OpenTermsArchive/contrib-versions/commit/226cb317e0247076ad3a970c68d1340ab544b151</t>
  </si>
  <si>
    <t>https://github.com/OpenTermsArchive/contrib-versions/commit/8c83bcf59580cf626d51eaa0dd46f6211d20a410</t>
  </si>
  <si>
    <t>Update Olvid Privacy Policy</t>
  </si>
  <si>
    <t>https://github.com/OpenTermsArchive/contrib-versions/commit/6fdd2516481e5ee832d0861487baebd18eb2725e</t>
  </si>
  <si>
    <t>04/07/22 - 20:38</t>
  </si>
  <si>
    <t>https://github.com/OpenTermsArchive/contrib-versions/commit/22d23b097a4389fc88ddf72afe8aa07203d671b7</t>
  </si>
  <si>
    <t>05/07/22 - 02:32</t>
  </si>
  <si>
    <t>https://github.com/OpenTermsArchive/contrib-versions/commit/da8c7a1c2505b2fdf4d0da9576b957a9d45ee2fb</t>
  </si>
  <si>
    <t>https://github.com/OpenTermsArchive/contrib-versions/commit/6fcc050f2dc2b749349e447bca0bd8fcff7f7ea4</t>
  </si>
  <si>
    <t>05/07/22 - 02:33</t>
  </si>
  <si>
    <t>https://github.com/OpenTermsArchive/contrib-versions/commit/254d2da2185232fdef0f9218a9ffcaa5be61bbb0</t>
  </si>
  <si>
    <t>https://github.com/OpenTermsArchive/contrib-versions/commit/5eecf107498330585e91c4729e443635a4ba98f2</t>
  </si>
  <si>
    <t>https://github.com/OpenTermsArchive/contrib-versions/commit/65d7fd5c7f48bda3f81733755cde2e91a0b7536b</t>
  </si>
  <si>
    <t>05/07/22 - 02:35</t>
  </si>
  <si>
    <t>https://github.com/OpenTermsArchive/contrib-versions/commit/bcbe301a2157ef671f7ad635e11bf8fd46008594</t>
  </si>
  <si>
    <t>05/07/22 - 02:36</t>
  </si>
  <si>
    <t>https://github.com/OpenTermsArchive/contrib-versions/commit/31aef7e6b21ac30da8b4f1b8cd6777ceffe28582</t>
  </si>
  <si>
    <t>https://github.com/OpenTermsArchive/contrib-versions/commit/e727f21e5295930450e20e09202bdfedf01657b6</t>
  </si>
  <si>
    <t>05/07/22 - 08:32</t>
  </si>
  <si>
    <t>https://github.com/OpenTermsArchive/contrib-versions/commit/49790d5c782f2580b0144a790477cd9af30f1812</t>
  </si>
  <si>
    <t>Autre</t>
  </si>
  <si>
    <t>https://github.com/OpenTermsArchive/contrib-versions/commit/6a7fc11dcfc7298ade91ce74d3899b7d4b398f46</t>
  </si>
  <si>
    <t>05/07/22 - 08:33</t>
  </si>
  <si>
    <t>https://github.com/OpenTermsArchive/contrib-versions/commit/ba5f0539d407a5b3e0990547a4057965b0ac4922</t>
  </si>
  <si>
    <t>https://github.com/OpenTermsArchive/contrib-versions/commit/4f9acc3f2ea81d7087356709cf1280ad9ab2afea</t>
  </si>
  <si>
    <t>https://github.com/OpenTermsArchive/contrib-versions/commit/e8f549686d4297aa3c0ff78bb194665affb1698d</t>
  </si>
  <si>
    <t>05/07/22 - 08:35</t>
  </si>
  <si>
    <t>https://github.com/OpenTermsArchive/contrib-versions/commit/8679db664c41ed6583771f6b70c3b4b77d687e93</t>
  </si>
  <si>
    <t>https://github.com/OpenTermsArchive/contrib-versions/commit/7b11903f2db58fcbd8595894a2f731096f7d061c</t>
  </si>
  <si>
    <t>05/07/22 - 08:36</t>
  </si>
  <si>
    <t>https://github.com/OpenTermsArchive/contrib-versions/commit/c981e5f1f6bd4b127f0fbb9e1572bd31ef0cf3b6</t>
  </si>
  <si>
    <t>05/07/22 - 09:29</t>
  </si>
  <si>
    <t>https://github.com/OpenTermsArchive/contrib-versions/commit/e8d7b0a6cfcfbc031b70ef92ad9dbc9b77e03a92</t>
  </si>
  <si>
    <t>05/07/22 - 09:30</t>
  </si>
  <si>
    <t>https://github.com/OpenTermsArchive/contrib-versions/commit/38aacbc65f41a849983fcc55c7759438f7f22658</t>
  </si>
  <si>
    <t>https://github.com/OpenTermsArchive/contrib-versions/commit/5ebc6dfb57f3161c4122e69c11a52da9c1f99f43</t>
  </si>
  <si>
    <t>https://github.com/OpenTermsArchive/contrib-versions/commit/aa8b23f8d80b7f2673afe90198e3991fd96abf21</t>
  </si>
  <si>
    <t>05/07/22 - 09:32</t>
  </si>
  <si>
    <t>https://github.com/OpenTermsArchive/contrib-versions/commit/4cc8b9c39d71596554bf372693fbbd9d20eb067b</t>
  </si>
  <si>
    <t>05/07/22 - 09:33</t>
  </si>
  <si>
    <t>https://github.com/OpenTermsArchive/contrib-versions/commit/f31334be22c0673dd21c9fd352110e39e1781f41</t>
  </si>
  <si>
    <t>https://github.com/OpenTermsArchive/contrib-versions/commit/ce6fb9fe7c73c3c3594d702610e6d472cfa88ea0</t>
  </si>
  <si>
    <t>05/07/22 - 14:32</t>
  </si>
  <si>
    <t>https://github.com/OpenTermsArchive/contrib-versions/commit/536066bf98237246ee24b741a68a9ff40a72cf2d</t>
  </si>
  <si>
    <t>05/07/22 - 14:33</t>
  </si>
  <si>
    <t>fin du https</t>
  </si>
  <si>
    <t>https://github.com/OpenTermsArchive/contrib-versions/commit/7d4d4a6e7b8320b68177059183447b7348a20ba2</t>
  </si>
  <si>
    <t>https://github.com/OpenTermsArchive/contrib-versions/commit/bab24ba6b44fd5c5ae6992ef142c2c26b5a473cd</t>
  </si>
  <si>
    <t>https://github.com/OpenTermsArchive/contrib-versions/commit/4de8a7fb683e0bb2666e49e6e5e08065a6d7d42d</t>
  </si>
  <si>
    <t>https://github.com/OpenTermsArchive/contrib-versions/commit/5b515003500720d7ed2dd0400bf205b7b9fc2680</t>
  </si>
  <si>
    <t>https://github.com/OpenTermsArchive/contrib-versions/commit/30a48eb83b7ac4d16ca39865a563213acb32118d</t>
  </si>
  <si>
    <t>https://github.com/OpenTermsArchive/contrib-versions/commit/f6b23e0101850cd3cd2ea9b0f8c295beb724f25b</t>
  </si>
  <si>
    <t>05/07/22 - 14:35</t>
  </si>
  <si>
    <t>https://github.com/OpenTermsArchive/contrib-versions/commit/544fc2d686d136ffd47325c267a6b329de02f15e</t>
  </si>
  <si>
    <t>05/07/22 - 14:36</t>
  </si>
  <si>
    <t>https://github.com/OpenTermsArchive/contrib-versions/commit/f0ed541f85932ffedc73f1e62c02e9c5c9ea01d8</t>
  </si>
  <si>
    <t>https://github.com/OpenTermsArchive/contrib-versions/commit/45e5f563b06de126a1fec2d5a56d41790add12de</t>
  </si>
  <si>
    <t>05/07/22 - 20:32</t>
  </si>
  <si>
    <t>https://github.com/OpenTermsArchive/contrib-versions/commit/300d7fd46f226b37b3dadef668a0358fb2213322</t>
  </si>
  <si>
    <t>05/07/22 - 20:33</t>
  </si>
  <si>
    <t>https://github.com/OpenTermsArchive/contrib-versions/commit/665dc19f73450e23f4fb7c81196cc5406c08462b</t>
  </si>
  <si>
    <t>https://github.com/OpenTermsArchive/contrib-versions/commit/2318980e4073fa55e8c3b810687b791937e9243e</t>
  </si>
  <si>
    <t>Update Facebook Payments Terms of Service</t>
  </si>
  <si>
    <t>https://github.com/OpenTermsArchive/contrib-versions/commit/70c2c0d69a36e6f12e67b6cb923f08834e70af0c</t>
  </si>
  <si>
    <t>https://github.com/OpenTermsArchive/contrib-versions/commit/ccd340d2fc0701a5c583ca3622ffeb7c9ff98abe</t>
  </si>
  <si>
    <t>05/07/22 - 20:36</t>
  </si>
  <si>
    <t>https://github.com/OpenTermsArchive/contrib-versions/commit/9fbed0356b47eb9f766887786315c320ffbe2ed3</t>
  </si>
  <si>
    <t>https://github.com/OpenTermsArchive/contrib-versions/commit/48ae84492f12462e2ea4fa9f129419e9d568a811</t>
  </si>
  <si>
    <t>https://github.com/OpenTermsArchive/contrib-versions/commit/944a2b7b9c9e68c47a07e163b0edf3dcc12372ce</t>
  </si>
  <si>
    <t>https://github.com/OpenTermsArchive/contrib-versions/commit/98178d856dc4e0254e3a456f67794bbc5d8d02fb</t>
  </si>
  <si>
    <t>06/07/22 - 02:32</t>
  </si>
  <si>
    <t>https://github.com/OpenTermsArchive/contrib-versions/commit/6da89c6221c61608c250c2411d05ecd5ff4bf215</t>
  </si>
  <si>
    <t>06/07/22 - 02:33</t>
  </si>
  <si>
    <t>https://github.com/OpenTermsArchive/contrib-versions/commit/60a21ad855f45a0844e6ea4331ff1580c06fae28</t>
  </si>
  <si>
    <t>https://github.com/OpenTermsArchive/contrib-versions/commit/f3bd1b339a106717717de4be3df4acd2081054ee</t>
  </si>
  <si>
    <t>https://github.com/OpenTermsArchive/contrib-versions/commit/a0396e33e59ebd85f311da6525d21d4e52164adf</t>
  </si>
  <si>
    <t>06/07/22 - 02:35</t>
  </si>
  <si>
    <t>https://github.com/OpenTermsArchive/contrib-versions/commit/9cfa531a60f39b22f074a7c79ca04f04434549ea</t>
  </si>
  <si>
    <t>06/07/22 - 02:36</t>
  </si>
  <si>
    <t>https://github.com/OpenTermsArchive/contrib-versions/commit/b5086d024e5f5e988b83a02f39c5aa767281722d</t>
  </si>
  <si>
    <t>https://github.com/OpenTermsArchive/contrib-versions/commit/eb31e3162a8a5d90cb22dfd74143753a0a442e16</t>
  </si>
  <si>
    <t>06/07/22 - 02:39</t>
  </si>
  <si>
    <t>https://github.com/OpenTermsArchive/contrib-versions/commit/d422c68a706c158a13602e383126186cef177be5</t>
  </si>
  <si>
    <t>06/07/22 - 02:43</t>
  </si>
  <si>
    <t>https://github.com/OpenTermsArchive/contrib-versions/commit/508c574c17d9fd92fa1acb0b30166914d9a30f16</t>
  </si>
  <si>
    <t>06/07/22 - 08:32</t>
  </si>
  <si>
    <t>https://github.com/OpenTermsArchive/contrib-versions/commit/dfdcbff8fd725579ef307e404b40c61e6b915e6d</t>
  </si>
  <si>
    <t>06/07/22 - 08:33</t>
  </si>
  <si>
    <t>https://github.com/OpenTermsArchive/contrib-versions/commit/f7196c949605fd293dd8c8ec15884751a986ed58</t>
  </si>
  <si>
    <t>https://github.com/OpenTermsArchive/contrib-versions/commit/73b5c812d274145fc4f36a05531dd3e4b225899d</t>
  </si>
  <si>
    <t>https://github.com/OpenTermsArchive/contrib-versions/commit/d3d934a781966af33c4bd5670a25127f7a26ce5e</t>
  </si>
  <si>
    <t>06/07/22 - 08:36</t>
  </si>
  <si>
    <t>https://github.com/OpenTermsArchive/contrib-versions/commit/bb6f3569958d3c474b84a92d6f67a49923832c54</t>
  </si>
  <si>
    <t>https://github.com/OpenTermsArchive/contrib-versions/commit/25b5580ff37ff742231619e80f478dc60269c12d</t>
  </si>
  <si>
    <t>https://github.com/OpenTermsArchive/contrib-versions/commit/885adf58464fbac77091b5f11f85ad0ec38e7e56</t>
  </si>
  <si>
    <t>06/07/22 - 08:39</t>
  </si>
  <si>
    <t>https://github.com/OpenTermsArchive/contrib-versions/commit/79bfe1bd885f87b2ee420e4013baf86f7a23b8ef</t>
  </si>
  <si>
    <t>06/07/22 - 14:31</t>
  </si>
  <si>
    <t>Mauvais document sélectionné</t>
  </si>
  <si>
    <t>Anomalie de récupération</t>
  </si>
  <si>
    <t>https://github.com/OpenTermsArchive/contrib-versions/commit/32b64c8f69aacb490c539c28f248d146d6d006cd</t>
  </si>
  <si>
    <t>https://github.com/OpenTermsArchive/contrib-versions/commit/3c69533cba4557a08b0fa1f7f731ef4ed7b142be</t>
  </si>
  <si>
    <t>https://github.com/OpenTermsArchive/contrib-versions/commit/444fcf8314e9cb9b50955cfaf4c19392bf0775ae</t>
  </si>
  <si>
    <t>06/07/22 - 14:32</t>
  </si>
  <si>
    <t>https://github.com/OpenTermsArchive/contrib-versions/commit/7ab5f0f6a31429ea66f8cf6159f0b9e284a47ee3</t>
  </si>
  <si>
    <t>06/07/22 - 14:33</t>
  </si>
  <si>
    <t>https://github.com/OpenTermsArchive/contrib-versions/commit/88eed492bacbc725c5f5dc0cfda5afee60969d81</t>
  </si>
  <si>
    <t>https://github.com/OpenTermsArchive/contrib-versions/commit/270a287c72ab0ed3137cf0ff8565016e06dc7322</t>
  </si>
  <si>
    <t>https://github.com/OpenTermsArchive/contrib-versions/commit/68ac808f57c7ee045f90a1d5defb9e399404f5eb</t>
  </si>
  <si>
    <t>06/07/22 - 14:35</t>
  </si>
  <si>
    <t>https://github.com/OpenTermsArchive/contrib-versions/commit/9355329866fc7a6534962b5bf3ada0810ea093d5</t>
  </si>
  <si>
    <t>06/07/22 - 14:36</t>
  </si>
  <si>
    <t>https://github.com/OpenTermsArchive/contrib-versions/commit/057928717a6adc035e822c34dbc3835cd61dcaeb</t>
  </si>
  <si>
    <t>https://github.com/OpenTermsArchive/contrib-versions/commit/d904d19694dd640a3c67baa94e7d58fbe86942e8</t>
  </si>
  <si>
    <t>Refilter Reddit Privacy Policy</t>
  </si>
  <si>
    <t>https://github.com/OpenTermsArchive/contrib-versions/commit/0e15ab6d5f8365475f5dc9dafdee2114651d5b6c</t>
  </si>
  <si>
    <t>06/07/22 - 15:19</t>
  </si>
  <si>
    <t>Refilter Twitter Terms of Service</t>
  </si>
  <si>
    <t>https://github.com/OpenTermsArchive/contrib-versions/commit/1aa7084031c4b03e0354b45b8a2e0c25d89dfbed</t>
  </si>
  <si>
    <t>Refilter Twitter Privacy Policy</t>
  </si>
  <si>
    <t>https://github.com/OpenTermsArchive/contrib-versions/commit/b336ff639f98b89f1f9e6714e9fcf84fdbfc0417</t>
  </si>
  <si>
    <t>https://github.com/OpenTermsArchive/contrib-versions/commit/9264c427cc9134b17993c2b9e25b4869cf6bccc8</t>
  </si>
  <si>
    <t>06/07/22 - 15:42</t>
  </si>
  <si>
    <t>https://github.com/OpenTermsArchive/contrib-versions/commit/88a91b66c712791458ad206166421ba6f0950e85</t>
  </si>
  <si>
    <t>06/07/22 - 15:43</t>
  </si>
  <si>
    <t>https://github.com/OpenTermsArchive/contrib-versions/commit/bb0912c77487eea90fa650e6f18e1378dab2a721</t>
  </si>
  <si>
    <t>Start tracking Twitter Community Guidelines - Self-harm</t>
  </si>
  <si>
    <t>https://github.com/OpenTermsArchive/contrib-versions/commit/da80ba753b0b77d201406d4e155e0997eb9bc764</t>
  </si>
  <si>
    <t>06/07/22 - 15:50</t>
  </si>
  <si>
    <t>Start tracking Twitter Community Guidelines</t>
  </si>
  <si>
    <t>https://github.com/OpenTermsArchive/contrib-versions/commit/539690406e3e2658f787d890dd2fd5c580dfa685</t>
  </si>
  <si>
    <t>Start tracking Twitter Community Guidelines - Child Exploitation</t>
  </si>
  <si>
    <t>https://github.com/OpenTermsArchive/contrib-versions/commit/7f0d16127df4e0f3fdd778f897940829b062ce53</t>
  </si>
  <si>
    <t>Start tracking Twitter Community Guidelines - Hate Speech</t>
  </si>
  <si>
    <t>https://github.com/OpenTermsArchive/contrib-versions/commit/290e980540f57ea7d3ee50e342c8c47902ee9c00</t>
  </si>
  <si>
    <t>Start tracking Twitter Community Guidelines - Violent Organizations</t>
  </si>
  <si>
    <t>https://github.com/OpenTermsArchive/contrib-versions/commit/08506202ba0bee3e5b2501ca330664cc0e87d249</t>
  </si>
  <si>
    <t>Start tracking Twitter Community Guidelines - Violence Incitement</t>
  </si>
  <si>
    <t>https://github.com/OpenTermsArchive/contrib-versions/commit/da88e84dff9e2241149b7eb5521777f72abad0c4</t>
  </si>
  <si>
    <t>Start tracking Twitter Community Guidelines - Harassment</t>
  </si>
  <si>
    <t>https://github.com/OpenTermsArchive/contrib-versions/commit/04b5a84ae6785e5a7151c5f60f6c733a499fcb3d</t>
  </si>
  <si>
    <t>Start tracking Twitter Community Guidelines - Regulated Goods</t>
  </si>
  <si>
    <t>https://github.com/OpenTermsArchive/contrib-versions/commit/0838adfda3eec91bacd4b1f55b002c185fc0db6d</t>
  </si>
  <si>
    <t>Start tracking Twitter Community Guidelines - Spam</t>
  </si>
  <si>
    <t>https://github.com/OpenTermsArchive/contrib-versions/commit/007453f85b095d369e464c762076602772d0bd6b</t>
  </si>
  <si>
    <t>Start tracking Twitter Community Guidelines - Privacy Violations</t>
  </si>
  <si>
    <t>https://github.com/OpenTermsArchive/contrib-versions/commit/b9f0b7002fd9afa590138404a014e4c3b770340f</t>
  </si>
  <si>
    <t>Start tracking Twitter Community Guidelines - Platform Manipulation</t>
  </si>
  <si>
    <t>https://github.com/OpenTermsArchive/contrib-versions/commit/91fd5e04ad47d86312cd4975fb324bce63b4ae4e</t>
  </si>
  <si>
    <t>https://github.com/OpenTermsArchive/contrib-versions/commit/915af5af5406118d117d7338d75d10ef0945e117</t>
  </si>
  <si>
    <t>06/07/22 - 20:32</t>
  </si>
  <si>
    <t>https://github.com/OpenTermsArchive/contrib-versions/commit/5d53417f0db4e05b73abfc9af5f319b2d6284f82</t>
  </si>
  <si>
    <t>06/07/22 - 20:34</t>
  </si>
  <si>
    <t>https://github.com/OpenTermsArchive/contrib-versions/commit/032eaa3115afbba3b80de825be630bde5d59e79a</t>
  </si>
  <si>
    <t>06/07/22 - 20:36</t>
  </si>
  <si>
    <t>https://github.com/OpenTermsArchive/contrib-versions/commit/d9158c9a2b83515e7bbec76229c9d009c4b5c8bf</t>
  </si>
  <si>
    <t>https://github.com/OpenTermsArchive/contrib-versions/commit/06b7d554d2bd02bc2d95b4834ddbb7aa70ad45c6</t>
  </si>
  <si>
    <t>https://github.com/OpenTermsArchive/contrib-versions/commit/c34753c0608e5eafa7df6bd64e72c393aa0c5b0a</t>
  </si>
  <si>
    <t>https://github.com/OpenTermsArchive/contrib-versions/commit/2839261979c78701ca8338417ded512320683b25</t>
  </si>
  <si>
    <t>07/07/22 - 02:32</t>
  </si>
  <si>
    <t>https://github.com/OpenTermsArchive/contrib-versions/commit/fded3237e3efe5ab032ddc4b37026e4ea8e31712</t>
  </si>
  <si>
    <t>07/07/22 - 02:33</t>
  </si>
  <si>
    <t>https://github.com/OpenTermsArchive/contrib-versions/commit/b0f805e54daad0ebd689e96164ba2b54bbb96109</t>
  </si>
  <si>
    <t>07/07/22 - 02:35</t>
  </si>
  <si>
    <t>https://github.com/OpenTermsArchive/contrib-versions/commit/46ebe98eb90f420c1c10939649f0ab3bb0e51aa8</t>
  </si>
  <si>
    <t>07/07/22 - 02:36</t>
  </si>
  <si>
    <t>https://github.com/OpenTermsArchive/contrib-versions/commit/26c3174d27e80ee9e25934cfebb48381ace61ba4</t>
  </si>
  <si>
    <t>https://github.com/OpenTermsArchive/contrib-versions/commit/6b8aaaa18d89ae93d87b0bae262352769e8e7493</t>
  </si>
  <si>
    <t>07/07/22 - 02:39</t>
  </si>
  <si>
    <t>Update SurveyMonkey Privacy Policy</t>
  </si>
  <si>
    <t>https://github.com/OpenTermsArchive/contrib-versions/commit/98ba1d8da3626bd9e468446081f40ed812ec1869</t>
  </si>
  <si>
    <t>07/07/22 - 02:41</t>
  </si>
  <si>
    <t>https://github.com/OpenTermsArchive/contrib-versions/commit/fc9f3cf7b4403690a7823a935b7de74f29d77b56</t>
  </si>
  <si>
    <t>07/07/22 - 08:32</t>
  </si>
  <si>
    <t>https://github.com/OpenTermsArchive/contrib-versions/commit/aaff379f61845a6bc87bd2c3ab126e34fd435d30</t>
  </si>
  <si>
    <t>https://github.com/OpenTermsArchive/contrib-versions/commit/acf3dc6f5336678ca948ebc6467c0da8e592259c</t>
  </si>
  <si>
    <t>07/07/22 - 08:33</t>
  </si>
  <si>
    <t>https://github.com/OpenTermsArchive/contrib-versions/commit/9ee63b13f371788656ce0bf738f11903e00782d9</t>
  </si>
  <si>
    <t>07/07/22 - 08:35</t>
  </si>
  <si>
    <t>https://github.com/OpenTermsArchive/contrib-versions/commit/e39624eae3e189f6a965486b450bd239ec5d63a7</t>
  </si>
  <si>
    <t>07/07/22 - 08:36</t>
  </si>
  <si>
    <t>https://github.com/OpenTermsArchive/contrib-versions/commit/cf52ef933d74415320ba8a71425b969699d175fd</t>
  </si>
  <si>
    <t>https://github.com/OpenTermsArchive/contrib-versions/commit/4c4921a4cd1fe59bf3a6c15a9e2797e26c9343c4</t>
  </si>
  <si>
    <t>https://github.com/OpenTermsArchive/contrib-versions/commit/bfa24ff6957ea8d7c426740fa161a6f0eb6113e7</t>
  </si>
  <si>
    <t>07/07/22 - 08:38</t>
  </si>
  <si>
    <t>https://github.com/OpenTermsArchive/contrib-versions/commit/d2b86e7aea3f783cfeb269b84e83d8160f537aa3</t>
  </si>
  <si>
    <t>07/07/22 - 14:32</t>
  </si>
  <si>
    <t>https://github.com/OpenTermsArchive/contrib-versions/commit/b28433e5d864a34fc108351166f8d3b56db6456a</t>
  </si>
  <si>
    <t>https://github.com/OpenTermsArchive/contrib-versions/commit/784d302bfdcd9d500d25e3434a99d8a4aebeb262</t>
  </si>
  <si>
    <t>https://github.com/OpenTermsArchive/contrib-versions/commit/816e28e86320696fbd3be66ca49ba901f4496485</t>
  </si>
  <si>
    <t>07/07/22 - 14:33</t>
  </si>
  <si>
    <t>https://github.com/OpenTermsArchive/contrib-versions/commit/88f9344bd4ae83cf4ccf66c7bae53dc19f27e5f7</t>
  </si>
  <si>
    <t>07/07/22 - 14:35</t>
  </si>
  <si>
    <t>https://github.com/OpenTermsArchive/contrib-versions/commit/ca38c8b863d1a61fea83294ec3881c3740cf4510</t>
  </si>
  <si>
    <t>07/07/22 - 14:37</t>
  </si>
  <si>
    <t>https://github.com/OpenTermsArchive/contrib-versions/commit/b970647a9c7427b518426a5eaa8bb103b30719ba</t>
  </si>
  <si>
    <t>https://github.com/OpenTermsArchive/contrib-versions/commit/b4d927918d62ac8848715a3db83732c5617a0f40</t>
  </si>
  <si>
    <t>Update Binance Privacy Policy</t>
  </si>
  <si>
    <t>https://github.com/OpenTermsArchive/contrib-versions/commit/76e76f537865328f0c08891739a09136f727abbb</t>
  </si>
  <si>
    <t>07/07/22 - 20:31</t>
  </si>
  <si>
    <t>https://github.com/OpenTermsArchive/contrib-versions/commit/a612c8f26bc4bd358e03e20a62368d9951add72d</t>
  </si>
  <si>
    <t>https://github.com/OpenTermsArchive/contrib-versions/commit/8fb59acca1e81917273d22de04d14c027489ba4e</t>
  </si>
  <si>
    <t>07/07/22 - 20:32</t>
  </si>
  <si>
    <t>https://github.com/OpenTermsArchive/contrib-versions/commit/3ff3af8aae20a48601cc43695f23c582e598d036</t>
  </si>
  <si>
    <t>07/07/22 - 20:33</t>
  </si>
  <si>
    <t>https://github.com/OpenTermsArchive/contrib-versions/commit/f9f914f886aaf67db703f260f5921b26a2276d37</t>
  </si>
  <si>
    <t>07/07/22 - 20:35</t>
  </si>
  <si>
    <t>https://github.com/OpenTermsArchive/contrib-versions/commit/fa622cb603df928983380f6944845c0fade76756</t>
  </si>
  <si>
    <t>07/07/22 - 20:36</t>
  </si>
  <si>
    <t>https://github.com/OpenTermsArchive/contrib-versions/commit/4ec72c1f36faa60c9231339faf88bef5b865c631</t>
  </si>
  <si>
    <t>https://github.com/OpenTermsArchive/contrib-versions/commit/cb82727ad6c24360326f3f2a93873e8b3e6a2eb8</t>
  </si>
  <si>
    <t>Update Stack Overflow Trackers Policy</t>
  </si>
  <si>
    <t>https://github.com/OpenTermsArchive/contrib-versions/commit/a244da71e6b0cfa37057090ca4450cd5158af8cd</t>
  </si>
  <si>
    <t>07/07/22 - 20:40</t>
  </si>
  <si>
    <t>Ne sait pas</t>
  </si>
  <si>
    <t>https://github.com/OpenTermsArchive/contrib-versions/commit/554c1db8a09f7b2f28de2da41f946218991a62b8</t>
  </si>
  <si>
    <t>08/07/22 - 02:32</t>
  </si>
  <si>
    <t>https://github.com/OpenTermsArchive/contrib-versions/commit/18961302a001533ad3feb44bb93a821c2d6445e3</t>
  </si>
  <si>
    <t>https://github.com/OpenTermsArchive/contrib-versions/commit/dbfc18e10f5f18d2114fb088663a5ed9c615f68b</t>
  </si>
  <si>
    <t>08/07/22 - 02:33</t>
  </si>
  <si>
    <t>Update GitLab Vulnerability Disclosure Policy</t>
  </si>
  <si>
    <t>https://github.com/OpenTermsArchive/contrib-versions/commit/c85901aaebe4b097c8d8c955773050195f615597</t>
  </si>
  <si>
    <t>08/07/22 - 02:34</t>
  </si>
  <si>
    <t>https://github.com/OpenTermsArchive/contrib-versions/commit/d8b8264bfdbd299e2d0fb48867950e8dcf2b85eb</t>
  </si>
  <si>
    <t>https://github.com/OpenTermsArchive/contrib-versions/commit/b714a16348ededf4cf87368e516b2dca7d6c537e</t>
  </si>
  <si>
    <t>08/07/22 - 02:35</t>
  </si>
  <si>
    <t>https://github.com/OpenTermsArchive/contrib-versions/commit/fa36caf7202fa53d14620b85208e71605bf1a2eb</t>
  </si>
  <si>
    <t>08/07/22 - 02:36</t>
  </si>
  <si>
    <t>https://github.com/OpenTermsArchive/contrib-versions/commit/0969f629d2bb463622821b9e7fa6509273ac2fb6</t>
  </si>
  <si>
    <t>https://github.com/OpenTermsArchive/contrib-versions/commit/9789b2470ee68c38ce547aee38b82791aff1cb87</t>
  </si>
  <si>
    <t>08/07/22 - 08:32</t>
  </si>
  <si>
    <t>https://github.com/OpenTermsArchive/contrib-versions/commit/517e7a302a373373b5efd6dc03ae20a0e6d5033b</t>
  </si>
  <si>
    <t>08/07/22 - 08:33</t>
  </si>
  <si>
    <t>https://github.com/OpenTermsArchive/contrib-versions/commit/5667fa544fdbe28cb36445e8012c846e14d9a565</t>
  </si>
  <si>
    <t>08/07/22 - 08:35</t>
  </si>
  <si>
    <t>https://github.com/OpenTermsArchive/contrib-versions/commit/bb9206d912b05a163d145e3459c79100d42308dc</t>
  </si>
  <si>
    <t>08/07/22 - 08:36</t>
  </si>
  <si>
    <t>https://github.com/OpenTermsArchive/contrib-versions/commit/7a3e5fa28e0b17a2fd228fd00d2763d215ebdde2</t>
  </si>
  <si>
    <t>https://github.com/OpenTermsArchive/contrib-versions/commit/f12bf61c9ced0ebb3380e8f6af3b7d5cd08fa865</t>
  </si>
  <si>
    <t>08/07/22 - 14:32</t>
  </si>
  <si>
    <t>https://github.com/OpenTermsArchive/contrib-versions/commit/c4b822bdd14bd9bbe3dc67ab3ed54eb2806fde24</t>
  </si>
  <si>
    <t>08/07/22 - 14:33</t>
  </si>
  <si>
    <t>https://github.com/OpenTermsArchive/contrib-versions/commit/01d65fff09360a4a75ad8ccb1bb91691d52e73c6</t>
  </si>
  <si>
    <t>08/07/22 - 14:35</t>
  </si>
  <si>
    <t>https://github.com/OpenTermsArchive/contrib-versions/commit/6cc969bbe735dc9617858b6b8ca193a8dbf81049</t>
  </si>
  <si>
    <t>08/07/22 - 14:36</t>
  </si>
  <si>
    <t>https://github.com/OpenTermsArchive/contrib-versions/commit/12d23be993a89b5bc4c2324e0c4e3c97d90f56cb</t>
  </si>
  <si>
    <t>https://github.com/OpenTermsArchive/contrib-versions/commit/0b71067816637218ab3d18131f0823cc09c90bea</t>
  </si>
  <si>
    <t>08/07/22 - 14:39</t>
  </si>
  <si>
    <t>https://github.com/OpenTermsArchive/contrib-versions/commit/c5ad1693215ab482449bff980c6bdb70e71ce9d3</t>
  </si>
  <si>
    <t>08/07/22 - 20:32</t>
  </si>
  <si>
    <t>https://github.com/OpenTermsArchive/contrib-versions/commit/5b4265761ad741a58adffe9088087574ae9bad23</t>
  </si>
  <si>
    <t>08/07/22 - 20:33</t>
  </si>
  <si>
    <t>https://github.com/OpenTermsArchive/contrib-versions/commit/b239cac8ae50959d7a32e80bd6a75e8510c89854</t>
  </si>
  <si>
    <t>08/07/22 - 20:34</t>
  </si>
  <si>
    <t>https://github.com/OpenTermsArchive/contrib-versions/commit/fb8a5703de753db955aed2da380ed92f62b59f82</t>
  </si>
  <si>
    <t>08/07/22 - 20:35</t>
  </si>
  <si>
    <t>https://github.com/OpenTermsArchive/contrib-versions/commit/2f34818029adc3439a10c857fc7463d7584d06fd</t>
  </si>
  <si>
    <t>08/07/22 - 20:36</t>
  </si>
  <si>
    <t>https://github.com/OpenTermsArchive/contrib-versions/commit/f9a36b6850f0a3e99cb700b597e2d893eb45e090</t>
  </si>
  <si>
    <t>https://github.com/OpenTermsArchive/contrib-versions/commit/b7f0df2db68854261bc656ffaf5e115a7e07f7c4</t>
  </si>
  <si>
    <t>https://github.com/OpenTermsArchive/contrib-versions/commit/f0bf8268a9e25f7281bcd58d73199f1811cc8b59</t>
  </si>
  <si>
    <t>08/07/22 - 20:39</t>
  </si>
  <si>
    <t>https://github.com/OpenTermsArchive/contrib-versions/commit/4e5dc2def7eee35edf6f11bd966c3c6e1b9c0423</t>
  </si>
  <si>
    <t>09/07/22 - 02:32</t>
  </si>
  <si>
    <t>https://github.com/OpenTermsArchive/contrib-versions/commit/d415d745380574f7fff6bc2f241d3831add812eb</t>
  </si>
  <si>
    <t>09/07/22 - 02:33</t>
  </si>
  <si>
    <t>https://github.com/OpenTermsArchive/contrib-versions/commit/8feb325a34819583445e559a4e18729ef9938b9d</t>
  </si>
  <si>
    <t>09/07/22 - 02:35</t>
  </si>
  <si>
    <t>https://github.com/OpenTermsArchive/contrib-versions/commit/1de1788a050fa7f98977cf0364fa85f272fb3467</t>
  </si>
  <si>
    <t>09/07/22 - 02:36</t>
  </si>
  <si>
    <t>https://github.com/OpenTermsArchive/contrib-versions/commit/1b4a64b65ff4843095ad5f57de474a89dc53170d</t>
  </si>
  <si>
    <t>https://github.com/OpenTermsArchive/contrib-versions/commit/e5c6ae5f67f769dfbbdd312fc4881c5939d46ae5</t>
  </si>
  <si>
    <t>09/07/22 - 02:39</t>
  </si>
  <si>
    <t>https://github.com/OpenTermsArchive/contrib-versions/commit/8c09faf0601b7d0400bbcddb0df91a27c6b17d41</t>
  </si>
  <si>
    <t>09/07/22 - 08:31</t>
  </si>
  <si>
    <t>https://github.com/OpenTermsArchive/contrib-versions/commit/5d1e9f0f4b9e8e92f9c07b6815ac5f234958fa86</t>
  </si>
  <si>
    <t>09/07/22 - 08:32</t>
  </si>
  <si>
    <t>https://github.com/OpenTermsArchive/contrib-versions/commit/7302c5bf7f57a65d4d978cd6ed745aa8ec22fb8a</t>
  </si>
  <si>
    <t>09/07/22 - 08:33</t>
  </si>
  <si>
    <t>https://github.com/OpenTermsArchive/contrib-versions/commit/55f8f02173399cea53e734e057112d2bc7fe53f7</t>
  </si>
  <si>
    <t>09/07/22 - 08:35</t>
  </si>
  <si>
    <t>https://github.com/OpenTermsArchive/contrib-versions/commit/98b50de7af7ee6b1c33f96c851ecddf95f3f6c61</t>
  </si>
  <si>
    <t>09/07/22 - 08:36</t>
  </si>
  <si>
    <t>https://github.com/OpenTermsArchive/contrib-versions/commit/838851006a0d7b009d5a5a75148e88ad8cf3a7dc</t>
  </si>
  <si>
    <t>https://github.com/OpenTermsArchive/contrib-versions/commit/db21cf0c543200033b9bb6ac16ad761a959ca726</t>
  </si>
  <si>
    <t>09/07/22 - 08:39</t>
  </si>
  <si>
    <t>https://github.com/OpenTermsArchive/contrib-versions/commit/932d01603e2983e6e71dfe899f569e33f94ffbda</t>
  </si>
  <si>
    <t>09/07/22 - 14:32</t>
  </si>
  <si>
    <t>https://github.com/OpenTermsArchive/contrib-versions/commit/732289b4d4052953141634a7b1ae786479071612</t>
  </si>
  <si>
    <t>09/07/22 - 14:33</t>
  </si>
  <si>
    <t>https://github.com/OpenTermsArchive/contrib-versions/commit/0feebdcbf63829fe589353df2bc36d21896b5be7</t>
  </si>
  <si>
    <t>09/07/22 - 14:35</t>
  </si>
  <si>
    <t>https://github.com/OpenTermsArchive/contrib-versions/commit/7bf5ab2abd74e0c5877d7400945bdf9e5ad3e8d1</t>
  </si>
  <si>
    <t>09/07/22 - 14:36</t>
  </si>
  <si>
    <t>https://github.com/OpenTermsArchive/contrib-versions/commit/937fec1b47abcbf337f963dbb6662f871511bcb8</t>
  </si>
  <si>
    <t>https://github.com/OpenTermsArchive/contrib-versions/commit/6da9b92de2a9417e873834ea97e44ea13aaf6343</t>
  </si>
  <si>
    <t>09/07/22 - 14:38</t>
  </si>
  <si>
    <t>https://github.com/OpenTermsArchive/contrib-versions/commit/50442b70da6c5ee7eeae9128f1cd979aa0c4c344</t>
  </si>
  <si>
    <t>09/07/22 - 20:31</t>
  </si>
  <si>
    <t>https://github.com/OpenTermsArchive/contrib-versions/commit/9d8cae04ab242bc6d9c5b2e625a49b9b9177657d</t>
  </si>
  <si>
    <t>09/07/22 - 20:33</t>
  </si>
  <si>
    <t>https://github.com/OpenTermsArchive/contrib-versions/commit/1adf174676485a110c1d219943d3193c570ecb20</t>
  </si>
  <si>
    <t>09/07/22 - 20:35</t>
  </si>
  <si>
    <t>https://github.com/OpenTermsArchive/contrib-versions/commit/aab58ee7e69456bb33ca31c32965846d7f910529</t>
  </si>
  <si>
    <t>https://github.com/OpenTermsArchive/contrib-versions/commit/88323565d159a4f86368a51c02cf8a858296a61f</t>
  </si>
  <si>
    <t>09/07/22 - 20:36</t>
  </si>
  <si>
    <t>https://github.com/OpenTermsArchive/contrib-versions/commit/b70959df109e9287dabf3c2e0400940459454c7e</t>
  </si>
  <si>
    <t>09/07/22 - 20:39</t>
  </si>
  <si>
    <t>https://github.com/OpenTermsArchive/contrib-versions/commit/f168b6d53f287efa417bf09b1f86bf97b89949fb</t>
  </si>
  <si>
    <t>10/07/22 - 02:32</t>
  </si>
  <si>
    <t>https://github.com/OpenTermsArchive/contrib-versions/commit/5e754f30132eb6132719ed541475fc1e692225e6</t>
  </si>
  <si>
    <t>10/07/22 - 02:33</t>
  </si>
  <si>
    <t>https://github.com/OpenTermsArchive/contrib-versions/commit/07da8aaeebadd0f352b990e90b120df53591e68e</t>
  </si>
  <si>
    <t>10/07/22 - 02:35</t>
  </si>
  <si>
    <t>https://github.com/OpenTermsArchive/contrib-versions/commit/de9703b90f594c38615c0c503c8e09750285fd04</t>
  </si>
  <si>
    <t>https://github.com/OpenTermsArchive/contrib-versions/commit/46cbe478cdd25a94ad2413947c3489d830dc9004</t>
  </si>
  <si>
    <t>10/07/22 - 02:36</t>
  </si>
  <si>
    <t>https://github.com/OpenTermsArchive/contrib-versions/commit/301c8848cc7a0c69ff2a4afcfe97eaae1603fc2c</t>
  </si>
  <si>
    <t>10/07/22 - 02:38</t>
  </si>
  <si>
    <t>https://github.com/OpenTermsArchive/contrib-versions/commit/721a1fe391be7949de0f35f23a47342472fcab29</t>
  </si>
  <si>
    <t>10/07/22 - 08:32</t>
  </si>
  <si>
    <t>https://github.com/OpenTermsArchive/contrib-versions/commit/ac3af54eba488472f6b9de8113156a1c23c55f83</t>
  </si>
  <si>
    <t>10/07/22 - 08:33</t>
  </si>
  <si>
    <t>https://github.com/OpenTermsArchive/contrib-versions/commit/f92238692345e026e99d9279cb328d1d2e06cfea</t>
  </si>
  <si>
    <t>10/07/22 - 08:35</t>
  </si>
  <si>
    <t>https://github.com/OpenTermsArchive/contrib-versions/commit/9ff44ccc496ee701d99b152b10a9981c1e1211b2</t>
  </si>
  <si>
    <t>https://github.com/OpenTermsArchive/contrib-versions/commit/05a7649cf67d5055567ec55ce8455ac9710e400a</t>
  </si>
  <si>
    <t>10/07/22 - 08:36</t>
  </si>
  <si>
    <t>https://github.com/OpenTermsArchive/contrib-versions/commit/2311086813ec2158426a180ca10c488490fa3da4</t>
  </si>
  <si>
    <t>https://github.com/OpenTermsArchive/contrib-versions/commit/84a877e162867606babac85d89a5f4253cfd6ebc</t>
  </si>
  <si>
    <t>10/07/22 - 08:38</t>
  </si>
  <si>
    <t>https://github.com/OpenTermsArchive/contrib-versions/commit/741fe175042b9ea411a7c45378e97357e1d6f976</t>
  </si>
  <si>
    <t>10/07/22 - 14:32</t>
  </si>
  <si>
    <t>https://github.com/OpenTermsArchive/contrib-versions/commit/2dd1e0c21b1d556dc459e278f33af14d45d6cb65</t>
  </si>
  <si>
    <t>10/07/22 - 14:33</t>
  </si>
  <si>
    <t>https://github.com/OpenTermsArchive/contrib-versions/commit/e1b42b22e51c025d10c814cd114e9b7bc888a9eb</t>
  </si>
  <si>
    <t>10/07/22 - 14:35</t>
  </si>
  <si>
    <t>https://github.com/OpenTermsArchive/contrib-versions/commit/a07180bdae9babf6920fa3970fa1dfb15c90513a</t>
  </si>
  <si>
    <t>10/07/22 - 14:36</t>
  </si>
  <si>
    <t>https://github.com/OpenTermsArchive/contrib-versions/commit/de26fc225f96733e61730ac9b7db18adcfb95acb</t>
  </si>
  <si>
    <t>https://github.com/OpenTermsArchive/contrib-versions/commit/46453748d9734c58fc1471d7580d1bc8bf584198</t>
  </si>
  <si>
    <t>10/07/22 - 14:39</t>
  </si>
  <si>
    <t>https://github.com/OpenTermsArchive/contrib-versions/commit/c3e75cccc18bd950b24c3f6551ef8ff8690186cb</t>
  </si>
  <si>
    <t>10/07/22 - 20:31</t>
  </si>
  <si>
    <t>https://github.com/OpenTermsArchive/contrib-versions/commit/87a16af03c59e28238b7de3a78902e46cb367793</t>
  </si>
  <si>
    <t>10/07/22 - 20:33</t>
  </si>
  <si>
    <t>https://github.com/OpenTermsArchive/contrib-versions/commit/db64c7a231b3e9e057e25af6bc11ffd87375f706</t>
  </si>
  <si>
    <t>10/07/22 - 20:35</t>
  </si>
  <si>
    <t>https://github.com/OpenTermsArchive/contrib-versions/commit/d85cc65c2a8778c80e5b84012cc649a5c1f6f3d7</t>
  </si>
  <si>
    <t>https://github.com/OpenTermsArchive/contrib-versions/commit/0f55b5962f95b7ba84157b6d04ca741ff312389a</t>
  </si>
  <si>
    <t>10/07/22 - 20:36</t>
  </si>
  <si>
    <t>https://github.com/OpenTermsArchive/contrib-versions/commit/7d85a965bd04a75eb66ea7761d762e8fae8ddd2c</t>
  </si>
  <si>
    <t>10/07/22 - 20:38</t>
  </si>
  <si>
    <t>https://github.com/OpenTermsArchive/contrib-versions/commit/7ff1897047a20d0863e05cd07d7b15d86b801c3a</t>
  </si>
  <si>
    <t>11/07/22 - 02:32</t>
  </si>
  <si>
    <t>https://github.com/OpenTermsArchive/contrib-versions/commit/797cbc2eae4916156bfb3f9e2ae04dcd9b0617eb</t>
  </si>
  <si>
    <t>11/07/22 - 02:33</t>
  </si>
  <si>
    <t>https://github.com/OpenTermsArchive/contrib-versions/commit/a768041245cd8fced5358fa4db6b4999bd6ed163</t>
  </si>
  <si>
    <t>11/07/22 - 02:35</t>
  </si>
  <si>
    <t>https://github.com/OpenTermsArchive/contrib-versions/commit/3221f50ef9c21310abc12bd7dbce1a84a6fda8b9</t>
  </si>
  <si>
    <t>https://github.com/OpenTermsArchive/contrib-versions/commit/fb192215d10903394ccabd5a5877facd71980ede</t>
  </si>
  <si>
    <t>11/07/22 - 02:36</t>
  </si>
  <si>
    <t>https://github.com/OpenTermsArchive/contrib-versions/commit/7b6b13a279ced6a0ccca21f71720ec193c7e0ea8</t>
  </si>
  <si>
    <t>11/07/22 - 08:32</t>
  </si>
  <si>
    <t>https://github.com/OpenTermsArchive/contrib-versions/commit/1788407456bca63e5187ad5ff18b65dbdb970a3f</t>
  </si>
  <si>
    <t>https://github.com/OpenTermsArchive/contrib-versions/commit/62249d3c3a3780d03d906ec691fb756f9ba9c214</t>
  </si>
  <si>
    <t>11/07/22 - 08:33</t>
  </si>
  <si>
    <t>https://github.com/OpenTermsArchive/contrib-versions/commit/d5ca3d46fa1a94f28dc3b6ced9bba2afee2d1734</t>
  </si>
  <si>
    <t>11/07/22 - 08:35</t>
  </si>
  <si>
    <t>https://github.com/OpenTermsArchive/contrib-versions/commit/17e8c8d73b2282f2cfecc1ccc55fde176de7c50e</t>
  </si>
  <si>
    <t>11/07/22 - 08:36</t>
  </si>
  <si>
    <t>https://github.com/OpenTermsArchive/contrib-versions/commit/8adc75fe0e8ed60aed553c7eb0f73b35ff8cc6fc</t>
  </si>
  <si>
    <t>https://github.com/OpenTermsArchive/contrib-versions/commit/ceb3349a65826ae3dc0c67e60bbe5dbd0f57ed98</t>
  </si>
  <si>
    <t>11/07/22 - 08:39</t>
  </si>
  <si>
    <t>https://github.com/OpenTermsArchive/contrib-versions/commit/99a2833edf123e3633224d8b6e51017b653e1fce</t>
  </si>
  <si>
    <t>11/07/22 - 08:42</t>
  </si>
  <si>
    <t>Update thomsonreuters.com Terms of Service</t>
  </si>
  <si>
    <t>https://github.com/OpenTermsArchive/contrib-versions/commit/cd19d15d387b5689b0c504f539a5ecb1ae594383</t>
  </si>
  <si>
    <t>https://github.com/OpenTermsArchive/contrib-versions/commit/301cac3622d9a5fac47019bf9e8dbd2e9119399d</t>
  </si>
  <si>
    <t>11/07/22 - 08:43</t>
  </si>
  <si>
    <t>https://github.com/OpenTermsArchive/contrib-versions/commit/57fa87ecb6688d3769fdbb27aa8b9b3b2ea32004</t>
  </si>
  <si>
    <t>11/07/22 - 14:32</t>
  </si>
  <si>
    <t>https://github.com/OpenTermsArchive/contrib-versions/commit/7435d028f23bad3ea4ff10ff605ead2af13805f6</t>
  </si>
  <si>
    <t>https://github.com/OpenTermsArchive/contrib-versions/commit/7c0790651fe9e03a800e2c0640e03f6d9573a4a9</t>
  </si>
  <si>
    <t>11/07/22 - 14:33</t>
  </si>
  <si>
    <t>https://github.com/OpenTermsArchive/contrib-versions/commit/a9668982597a4cc95a4aa8dac90d018296c83f83</t>
  </si>
  <si>
    <t>11/07/22 - 14:35</t>
  </si>
  <si>
    <t>https://github.com/OpenTermsArchive/contrib-versions/commit/e62669ba97f6a1f57006fa4dfad4a2fc6fdb4af6</t>
  </si>
  <si>
    <t>11/07/22 - 14:36</t>
  </si>
  <si>
    <t>https://github.com/OpenTermsArchive/contrib-versions/commit/4dbaf86b6e3606833513c2522474931a8a5a8645</t>
  </si>
  <si>
    <t>https://github.com/OpenTermsArchive/contrib-versions/commit/c25cbbedc7b4c1db1317b3a16c0872cdaa05bcec</t>
  </si>
  <si>
    <t>11/07/22 - 14:37</t>
  </si>
  <si>
    <t>https://github.com/OpenTermsArchive/contrib-versions/commit/4a36759c55c8898ef4173e27ac7d1f1df2118fbf</t>
  </si>
  <si>
    <t>11/07/22 - 14:39</t>
  </si>
  <si>
    <t>https://github.com/OpenTermsArchive/contrib-versions/commit/d84023e7914f5e2b1ed5f61212e4dd094a999394</t>
  </si>
  <si>
    <t>11/07/22 - 14:41</t>
  </si>
  <si>
    <t>https://github.com/OpenTermsArchive/contrib-versions/commit/4c2e38ace74f435b3b2348d223031fad27698643</t>
  </si>
  <si>
    <t>11/07/22 - 14:43</t>
  </si>
  <si>
    <t>Refilter Twitter Developer Terms</t>
  </si>
  <si>
    <t>https://github.com/OpenTermsArchive/contrib-versions/commit/cdf3f50b1dcf76acc6a6a2146370ffe1cf6df090</t>
  </si>
  <si>
    <t>11/07/22 - 16:49</t>
  </si>
  <si>
    <t>https://github.com/OpenTermsArchive/contrib-versions/commit/5606c93f31c11377391ec82dbb25762adf238a62</t>
  </si>
  <si>
    <t>11/07/22 - 16:52</t>
  </si>
  <si>
    <t>https://github.com/OpenTermsArchive/contrib-versions/commit/1bf4e990e11891a50803d13816194e30ea22d0a5</t>
  </si>
  <si>
    <t>11/07/22 - 16:54</t>
  </si>
  <si>
    <t>https://github.com/OpenTermsArchive/contrib-versions/commit/6465025e74301dadb9cd5287681bdd43628ee2c5</t>
  </si>
  <si>
    <t>11/07/22 - 16:56</t>
  </si>
  <si>
    <t>https://github.com/OpenTermsArchive/contrib-versions/commit/5cb20f011980181571bc593f206074025fb16492</t>
  </si>
  <si>
    <t>https://github.com/OpenTermsArchive/contrib-versions/commit/17a8c447b44f148be8637ce4f69b8eb867a3e3da</t>
  </si>
  <si>
    <t>https://github.com/OpenTermsArchive/contrib-versions/commit/f5576d644b8f75603671e138ce35ad8aedb7b8fb</t>
  </si>
  <si>
    <t>https://github.com/OpenTermsArchive/contrib-versions/commit/9b791cba48c5d82f2062167003d0d81842257b85</t>
  </si>
  <si>
    <t>11/07/22 - 20:31</t>
  </si>
  <si>
    <t>https://github.com/OpenTermsArchive/contrib-versions/commit/dc42e2129cc301bf05ac8e2d1bf81397497e0f94</t>
  </si>
  <si>
    <t>11/07/22 - 20:32</t>
  </si>
  <si>
    <t>https://github.com/OpenTermsArchive/contrib-versions/commit/3e040821f80bf0d2178f423cf376bb9ebf60f162</t>
  </si>
  <si>
    <t>11/07/22 - 20:33</t>
  </si>
  <si>
    <t>https://github.com/OpenTermsArchive/contrib-versions/commit/90d9c1bac4d29110ebd92b454d2eed02a89fec01</t>
  </si>
  <si>
    <t>11/07/22 - 20:35</t>
  </si>
  <si>
    <t>https://github.com/OpenTermsArchive/contrib-versions/commit/90033ff11a452259a3934af3dee59be4a149bfae</t>
  </si>
  <si>
    <t>11/07/22 - 20:36</t>
  </si>
  <si>
    <t>https://github.com/OpenTermsArchive/contrib-versions/commit/5792f5b3940b70a09849c3f9da00b6bd2c78ccba</t>
  </si>
  <si>
    <t>https://github.com/OpenTermsArchive/contrib-versions/commit/c426c8ddf96034f255e352861fa1bf99b64ba377</t>
  </si>
  <si>
    <t>12/07/22 - 02:31</t>
  </si>
  <si>
    <t>https://github.com/OpenTermsArchive/contrib-versions/commit/31ebb18376731a1fc6b36736abd3b3701a5de6c4</t>
  </si>
  <si>
    <t>12/07/22 - 02:32</t>
  </si>
  <si>
    <t>https://github.com/OpenTermsArchive/contrib-versions/commit/04b8e9a9cc6283deb0ab7d44a9c982948b1303be</t>
  </si>
  <si>
    <t>12/07/22 - 02:33</t>
  </si>
  <si>
    <t>https://github.com/OpenTermsArchive/contrib-versions/commit/4bd877b7c18809e33c4a0becaeeaba7af65d32ab</t>
  </si>
  <si>
    <t>12/07/22 - 02:35</t>
  </si>
  <si>
    <t>https://github.com/OpenTermsArchive/contrib-versions/commit/d99f5d824ea08064283a7ca8cf6ae7e8638490ba</t>
  </si>
  <si>
    <t>https://github.com/OpenTermsArchive/contrib-versions/commit/9d750cb3d72da0d48cecfe55c8efcc5086483967</t>
  </si>
  <si>
    <t>12/07/22 - 02:36</t>
  </si>
  <si>
    <t>https://github.com/OpenTermsArchive/contrib-versions/commit/c91245905f368cead6bcee72d06c0583d17740d2</t>
  </si>
  <si>
    <t>12/07/22 - 02:39</t>
  </si>
  <si>
    <t>https://github.com/OpenTermsArchive/contrib-versions/commit/f418d975c14382e7d3ef894db600c62c521c4409</t>
  </si>
  <si>
    <t>12/07/22 - 08:32</t>
  </si>
  <si>
    <t>Update Facebook Developer Terms</t>
  </si>
  <si>
    <t>https://github.com/OpenTermsArchive/contrib-versions/commit/a938b7454293702991da71d5c6737507456aa4d7</t>
  </si>
  <si>
    <t>12/07/22 - 08:33</t>
  </si>
  <si>
    <t>https://github.com/OpenTermsArchive/contrib-versions/commit/c1725f8c4bdf1a93123071b559e184a10005cf32</t>
  </si>
  <si>
    <t>https://github.com/OpenTermsArchive/contrib-versions/commit/3801a32aae3235495e23ba273b49b27116ea5f23</t>
  </si>
  <si>
    <t>12/07/22 - 08:35</t>
  </si>
  <si>
    <t>https://github.com/OpenTermsArchive/contrib-versions/commit/f9456078aa5c4777cc3e3c9ed69105e88c425ca8</t>
  </si>
  <si>
    <t>12/07/22 - 08:36</t>
  </si>
  <si>
    <t>https://github.com/OpenTermsArchive/contrib-versions/commit/c06b856519558c9da91435580188366477cd3b96</t>
  </si>
  <si>
    <t>https://github.com/OpenTermsArchive/contrib-versions/commit/4c226dd6a5d7949ca8614b013fc48cf6a2565949</t>
  </si>
  <si>
    <t>https://github.com/OpenTermsArchive/contrib-versions/commit/fe8e050652c12f3ba21a76970096558000d1ed4f</t>
  </si>
  <si>
    <t>12/07/22 - 11:54</t>
  </si>
  <si>
    <t>https://github.com/OpenTermsArchive/contrib-versions/commit/bb5ced1e564b12aed4a9d2c573676d1e81bebde4</t>
  </si>
  <si>
    <t>https://github.com/OpenTermsArchive/contrib-versions/commit/363693f74aae5ea5ef9c602be0f9645a9bb136f3</t>
  </si>
  <si>
    <t>12/07/22 - 11:56</t>
  </si>
  <si>
    <t>https://github.com/OpenTermsArchive/contrib-versions/commit/62344cd36f211389fcedb6d0a41a5e82dc4d1cdc</t>
  </si>
  <si>
    <t>12/07/22 - 11:57</t>
  </si>
  <si>
    <t>https://github.com/OpenTermsArchive/contrib-versions/commit/81baf78a9ea0d4b087c70d5517592ff3fa252604</t>
  </si>
  <si>
    <t>12/07/22 - 11:58</t>
  </si>
  <si>
    <t>https://github.com/OpenTermsArchive/contrib-versions/commit/ff331b11f64a52245b362c9708c86b24192686c4</t>
  </si>
  <si>
    <t>https://github.com/OpenTermsArchive/contrib-versions/commit/cf3cf39c3a9d0169f7bd829c28b6d01cae1d8e05</t>
  </si>
  <si>
    <t>12/07/22 - 11:59</t>
  </si>
  <si>
    <t>https://github.com/OpenTermsArchive/contrib-versions/commit/9e5a5b32c05fa1c4e14ac7057e1609ca3af581a5</t>
  </si>
  <si>
    <t>12/07/22 - 12:00</t>
  </si>
  <si>
    <t>https://github.com/OpenTermsArchive/contrib-versions/commit/ecca30a0f33f4124d7b7ec6d186b6e44d34c6d5b</t>
  </si>
  <si>
    <t>Update Starbucks Privacy Policy</t>
  </si>
  <si>
    <t>https://github.com/OpenTermsArchive/contrib-versions/commit/8d415d1d4fbcb9da005e162448e68b3fd7ab2fad</t>
  </si>
  <si>
    <t>12/07/22 - 12:04</t>
  </si>
  <si>
    <t>https://github.com/OpenTermsArchive/contrib-versions/commit/a56805609d5a0deae07be4d0ee718eacf4399c05</t>
  </si>
  <si>
    <t>12/07/22 - 14:31</t>
  </si>
  <si>
    <t>Retrait de la mention "Malaisie" mais diff invisible</t>
  </si>
  <si>
    <t>https://github.com/OpenTermsArchive/contrib-versions/commit/f12d2106bd56af6722c85cfbc5ffe96495761c4f</t>
  </si>
  <si>
    <t>https://github.com/OpenTermsArchive/contrib-versions/commit/5f71b3ed24b20a094fc00207ce0158f70dbb7ca6</t>
  </si>
  <si>
    <t>12/07/22 - 14:34</t>
  </si>
  <si>
    <t>https://github.com/OpenTermsArchive/contrib-versions/commit/75972d6f89772f8a7bf53f08bf9dc4cb1eee7677</t>
  </si>
  <si>
    <t>12/07/22 - 14:35</t>
  </si>
  <si>
    <t>Changement de description du fournisseur</t>
  </si>
  <si>
    <t>Changement de nom -&gt; Hygraph</t>
  </si>
  <si>
    <t>Update GraphCMS Terms of Service</t>
  </si>
  <si>
    <t>https://github.com/OpenTermsArchive/contrib-versions/commit/59972af9fdff72ce314edc80a2031122a0bec9b4</t>
  </si>
  <si>
    <t>https://github.com/OpenTermsArchive/contrib-versions/commit/154afe933e8dfbab7076e16f511cfb67dd5faae5</t>
  </si>
  <si>
    <t>12/07/22 - 14:36</t>
  </si>
  <si>
    <t>https://github.com/OpenTermsArchive/contrib-versions/commit/5db4e4806d97a5dd0b60b621db262e51e4679608</t>
  </si>
  <si>
    <t>https://github.com/OpenTermsArchive/contrib-versions/commit/c62a978fb2a565336bfed3ad9bc6fea8543b0aab</t>
  </si>
  <si>
    <t>https://github.com/OpenTermsArchive/contrib-versions/commit/a0b0c7e6b294fd0484b1391e816e93414c6ab566</t>
  </si>
  <si>
    <t>13/07/22 - 04:52</t>
  </si>
  <si>
    <t>https://github.com/OpenTermsArchive/contrib-versions/commit/204dd8042eb31abe85dd05e35738470c0c7a2d42</t>
  </si>
  <si>
    <t>https://github.com/OpenTermsArchive/contrib-versions/commit/6dd6ad39cbfc8c1ad1a30da8b37a68d83c8c7884</t>
  </si>
  <si>
    <t>13/07/22 - 04:53</t>
  </si>
  <si>
    <t>https://github.com/OpenTermsArchive/contrib-versions/commit/7410c8b339a747381d7455036732679c4c197fce</t>
  </si>
  <si>
    <t>https://github.com/OpenTermsArchive/contrib-versions/commit/9758b411f33e82e39c776e6b5da24e271f3c55b7</t>
  </si>
  <si>
    <t>13/07/22 - 05:16</t>
  </si>
  <si>
    <t>https://github.com/OpenTermsArchive/contrib-versions/commit/394d6d14fd1c249f5e25ccc80b0774199b45ecc1</t>
  </si>
  <si>
    <t>13/07/22 - 05:17</t>
  </si>
  <si>
    <t>Update Google Merchant Center Acceptable Use Policy</t>
  </si>
  <si>
    <t>https://github.com/OpenTermsArchive/contrib-versions/commit/dbab8fbad0c21facbecfd5f6b8b72dacd9f7349e</t>
  </si>
  <si>
    <t>13/07/22 - 05:18</t>
  </si>
  <si>
    <t>https://github.com/OpenTermsArchive/contrib-versions/commit/f3148bb519137534245e9d4ce3dbd8c4c4cdd5d5</t>
  </si>
  <si>
    <t>13/07/22 - 05:19</t>
  </si>
  <si>
    <t>https://github.com/OpenTermsArchive/contrib-versions/commit/80485766980a590b607354173d33c83c03b37ca8</t>
  </si>
  <si>
    <t>13/07/22 - 05:20</t>
  </si>
  <si>
    <t>https://github.com/OpenTermsArchive/contrib-versions/commit/42de21bb5e087fc2121be0723b8e4355e7eab194</t>
  </si>
  <si>
    <t>https://github.com/OpenTermsArchive/contrib-versions/commit/335e991e6f9c139b8d7ce9786309d7288487468b</t>
  </si>
  <si>
    <t>https://github.com/OpenTermsArchive/contrib-versions/commit/8367aa5c936045d98e39abef90c5fead9c5afa88</t>
  </si>
  <si>
    <t>13/07/22 - 05:25</t>
  </si>
  <si>
    <t>Suppression de l'annonce de la nouvelle version</t>
  </si>
  <si>
    <t>https://github.com/OpenTermsArchive/contrib-versions/commit/db57c7efcc7cf974376f79efee5236a428e3a870</t>
  </si>
  <si>
    <t>13/07/22 - 12:05</t>
  </si>
  <si>
    <t>https://github.com/OpenTermsArchive/contrib-versions/commit/df7b3bbc5609bc3ced16aa2e5f1eaf5733cdd5f2</t>
  </si>
  <si>
    <t>13/07/22 - 12:07</t>
  </si>
  <si>
    <t>https://github.com/OpenTermsArchive/contrib-versions/commit/e602bc9099117331c9ec9d30a1f350e7fb6932fe</t>
  </si>
  <si>
    <t>13/07/22 - 12:09</t>
  </si>
  <si>
    <t>https://github.com/OpenTermsArchive/contrib-versions/commit/146ca5dffe39822640a8817184aed35c7e26b6dd</t>
  </si>
  <si>
    <t>https://github.com/OpenTermsArchive/contrib-versions/commit/c0a4570e5e4653bfcffe84bc860dda1f095f5757</t>
  </si>
  <si>
    <t>https://github.com/OpenTermsArchive/contrib-versions/commit/2a2765ae16188cd181507f7666d9409d3031d4b4</t>
  </si>
  <si>
    <t>https://github.com/OpenTermsArchive/contrib-versions/commit/5414e1252aee5249d0973ad6b875a02438a138bb</t>
  </si>
  <si>
    <t>13/07/22 - 12:12</t>
  </si>
  <si>
    <t>Update Taboola Trackers Policy</t>
  </si>
  <si>
    <t>https://github.com/OpenTermsArchive/contrib-versions/commit/7dbc7b1b9b3c6fdc89e798651a39b7777a2171b2</t>
  </si>
  <si>
    <t>13/07/22 - 12:15</t>
  </si>
  <si>
    <t>Update Viber Privacy Policy</t>
  </si>
  <si>
    <t>https://github.com/OpenTermsArchive/contrib-versions/commit/763b482f7040050ef43ee93aff99c3393902e7c1</t>
  </si>
  <si>
    <t>13/07/22 - 12:17</t>
  </si>
  <si>
    <t>https://github.com/OpenTermsArchive/contrib-versions/commit/acb3d87f8336f037e6e7e3cca35c807a23546315</t>
  </si>
  <si>
    <t>13/07/22 - 14:32</t>
  </si>
  <si>
    <t>https://github.com/OpenTermsArchive/contrib-versions/commit/8cbb7402a7553147c3bc21c3953e673737bd3422</t>
  </si>
  <si>
    <t>13/07/22 - 14:33</t>
  </si>
  <si>
    <t>https://github.com/OpenTermsArchive/contrib-versions/commit/60b810d2e82dc39754dd15982bd2730b978a8fd8</t>
  </si>
  <si>
    <t>13/07/22 - 14:36</t>
  </si>
  <si>
    <t>https://github.com/OpenTermsArchive/contrib-versions/commit/2a8e7ade61cb602e4fae337a247158651b762803</t>
  </si>
  <si>
    <t>https://github.com/OpenTermsArchive/contrib-versions/commit/831329c2fc2de519920576761570a6879746238b</t>
  </si>
  <si>
    <t>13/07/22 - 14:37</t>
  </si>
  <si>
    <t>https://github.com/OpenTermsArchive/contrib-versions/commit/eaa75942dc53af99cdae9e781a8fb441a131cfab</t>
  </si>
  <si>
    <t>13/07/22 - 14:40</t>
  </si>
  <si>
    <t>https://github.com/OpenTermsArchive/contrib-versions/commit/5237d568072977d9e62ac042722580729b1b95aa</t>
  </si>
  <si>
    <t>13/07/22 - 20:32</t>
  </si>
  <si>
    <t>https://github.com/OpenTermsArchive/contrib-versions/commit/5ed24a2e45c011e80e0af3da65b83bfcd05e2a5f</t>
  </si>
  <si>
    <t>13/07/22 - 20:33</t>
  </si>
  <si>
    <t>https://github.com/OpenTermsArchive/contrib-versions/commit/ef7d7f2061eb9922ce754968501c1b39514b1b22</t>
  </si>
  <si>
    <t>13/07/22 - 20:35</t>
  </si>
  <si>
    <t>https://github.com/OpenTermsArchive/contrib-versions/commit/df5c61cde14c32a9be5c7b7b55293dd2693e394e</t>
  </si>
  <si>
    <t>13/07/22 - 20:36</t>
  </si>
  <si>
    <t>https://github.com/OpenTermsArchive/contrib-versions/commit/d929f582ba77e1291f3dde817e6b6f50cfacd15d</t>
  </si>
  <si>
    <t>Update Lydia Terms of Service</t>
  </si>
  <si>
    <t>https://github.com/OpenTermsArchive/contrib-versions/commit/11e138110586f27db955e93f143c5e96f631139c</t>
  </si>
  <si>
    <t>13/07/22 - 20:37</t>
  </si>
  <si>
    <t>https://github.com/OpenTermsArchive/contrib-versions/commit/01ed2d46517a8d1e1ffde0ec2479c6d58edcd941</t>
  </si>
  <si>
    <t>13/07/22 - 20:44</t>
  </si>
  <si>
    <t>https://github.com/OpenTermsArchive/contrib-versions/commit/a4d0365cf74ea613f43b2d85854e811e88c0ca1e</t>
  </si>
  <si>
    <t>14/07/22 - 02:32</t>
  </si>
  <si>
    <t>https://github.com/OpenTermsArchive/contrib-versions/commit/eacd6ef5062d420a61389e1a48237063a7c2a036</t>
  </si>
  <si>
    <t>14/07/22 - 02:33</t>
  </si>
  <si>
    <t>https://github.com/OpenTermsArchive/contrib-versions/commit/3b7404f5a5354a7a1add2de34f05739046b90581</t>
  </si>
  <si>
    <t>14/07/22 - 02:35</t>
  </si>
  <si>
    <t>https://github.com/OpenTermsArchive/contrib-versions/commit/6319c4dd27881057568723a4e56d0caf3257f7ef</t>
  </si>
  <si>
    <t>14/07/22 - 02:36</t>
  </si>
  <si>
    <t>https://github.com/OpenTermsArchive/contrib-versions/commit/b58a02961667b96c3602dbca0af85a1f7ff14cb3</t>
  </si>
  <si>
    <t>Update LinkedIn Brand Guidelines</t>
  </si>
  <si>
    <t>https://github.com/OpenTermsArchive/contrib-versions/commit/09ac648809ae03598458945c45d51bc9bdf6bdc1</t>
  </si>
  <si>
    <t>https://github.com/OpenTermsArchive/contrib-versions/commit/4d3b2f82aa9b7a0a3c980343ec869d84ff5fdf6e</t>
  </si>
  <si>
    <t>14/07/22 - 08:31</t>
  </si>
  <si>
    <t>https://github.com/OpenTermsArchive/contrib-versions/commit/e8885cfe0e579fa05de5263eab7780b3f2b46fd0</t>
  </si>
  <si>
    <t>14/07/22 - 08:32</t>
  </si>
  <si>
    <t>https://github.com/OpenTermsArchive/contrib-versions/commit/7333d19d856af3aea3f9470270c8e46f77d21471</t>
  </si>
  <si>
    <t>14/07/22 - 08:33</t>
  </si>
  <si>
    <t>https://github.com/OpenTermsArchive/contrib-versions/commit/41077bbc8f97d2d2907b7868715924965fc55455</t>
  </si>
  <si>
    <t>14/07/22 - 08:35</t>
  </si>
  <si>
    <t>https://github.com/OpenTermsArchive/contrib-versions/commit/15f7441c73329a077c770f951ad0fcd9c093bb28</t>
  </si>
  <si>
    <t>14/07/22 - 08:36</t>
  </si>
  <si>
    <t>https://github.com/OpenTermsArchive/contrib-versions/commit/ca71956ea25e210825e00a3943972d3928d41413</t>
  </si>
  <si>
    <t>https://github.com/OpenTermsArchive/contrib-versions/commit/a681ba1ff5b01e0e0bfa8a36c2cf760ff7af6e26</t>
  </si>
  <si>
    <t>https://github.com/OpenTermsArchive/contrib-versions/commit/44023f6625b9328f1c63e872cd36578d9163d9e5</t>
  </si>
  <si>
    <t>14/07/22 - 14:32</t>
  </si>
  <si>
    <t>https://github.com/OpenTermsArchive/contrib-versions/commit/7d4b550bf900d5c016aee563f75439a14ca6165f</t>
  </si>
  <si>
    <t>14/07/22 - 14:33</t>
  </si>
  <si>
    <t>https://github.com/OpenTermsArchive/contrib-versions/commit/0cf6258faf622fc9f66fda0dd3af186b139bedce</t>
  </si>
  <si>
    <t>14/07/22 - 14:34</t>
  </si>
  <si>
    <t>https://github.com/OpenTermsArchive/contrib-versions/commit/c6a5012d8ee87dd451602164ab7fb7e2bfc7e0c4</t>
  </si>
  <si>
    <t>14/07/22 - 14:35</t>
  </si>
  <si>
    <t>https://github.com/OpenTermsArchive/contrib-versions/commit/4e560537aa0978c2ebdcdf716bc1965fccda6b53</t>
  </si>
  <si>
    <t>14/07/22 - 14:36</t>
  </si>
  <si>
    <t>https://github.com/OpenTermsArchive/contrib-versions/commit/1325d017b038017b4d15b190c7378bdd2f8ab746</t>
  </si>
  <si>
    <t>Update ironSource Privacy Policy</t>
  </si>
  <si>
    <t>https://github.com/OpenTermsArchive/contrib-versions/commit/77359f803f2d9586e3d172ce52046c286ecf9b1c</t>
  </si>
  <si>
    <t>https://github.com/OpenTermsArchive/contrib-versions/commit/dd90d9e54b9a0b3e4f059d9b71dcfdace7a3aa2a</t>
  </si>
  <si>
    <t>14/07/22 - 14:37</t>
  </si>
  <si>
    <t>Update Wix Terms of Service</t>
  </si>
  <si>
    <t>https://github.com/OpenTermsArchive/contrib-versions/commit/c0b2e7bb3248fb836a44d46e90de54ea7571b584</t>
  </si>
  <si>
    <t>14/07/22 - 14:43</t>
  </si>
  <si>
    <t>https://github.com/OpenTermsArchive/contrib-versions/commit/424303f7fe6fb69411a2b2b2b63f9723e2b1637d</t>
  </si>
  <si>
    <t>14/07/22 - 20:32</t>
  </si>
  <si>
    <t>https://github.com/OpenTermsArchive/contrib-versions/commit/b432fe873efac2cf1955ea025cd285d160e9eff7</t>
  </si>
  <si>
    <t>14/07/22 - 20:33</t>
  </si>
  <si>
    <t>https://github.com/OpenTermsArchive/contrib-versions/commit/d7c00b889650af62e4c860d3173901f350050b30</t>
  </si>
  <si>
    <t>14/07/22 - 20:35</t>
  </si>
  <si>
    <t>https://github.com/OpenTermsArchive/contrib-versions/commit/e45cd583f1f582c289f2ad6acf5f0cd422c49be0</t>
  </si>
  <si>
    <t>14/07/22 - 20:36</t>
  </si>
  <si>
    <t>https://github.com/OpenTermsArchive/contrib-versions/commit/6d496e18810d1e31814e1849ec6b65abb347317e</t>
  </si>
  <si>
    <t>https://github.com/OpenTermsArchive/contrib-versions/commit/745a1dea2dffd730208e96da6d6981206d82c9c1</t>
  </si>
  <si>
    <t>https://github.com/OpenTermsArchive/contrib-versions/commit/01de92f39ad8255656a4139a346a854381e1eed4</t>
  </si>
  <si>
    <t>14/07/22 - 20:37</t>
  </si>
  <si>
    <t>https://github.com/OpenTermsArchive/contrib-versions/commit/35589255467cb590c11d8e053b442fa07c66e1e0</t>
  </si>
  <si>
    <t>15/07/22 - 02:32</t>
  </si>
  <si>
    <t>https://github.com/OpenTermsArchive/contrib-versions/commit/3a200e5407c9068f66d46f7b559fef32cc21579e</t>
  </si>
  <si>
    <t>15/07/22 - 02:33</t>
  </si>
  <si>
    <t>https://github.com/OpenTermsArchive/contrib-versions/commit/d533507a18bb799135ff15d34c08a8a71791a4a2</t>
  </si>
  <si>
    <t>15/07/22 - 02:35</t>
  </si>
  <si>
    <t>https://github.com/OpenTermsArchive/contrib-versions/commit/3e0f3abf3f8a36ed5e4a4e82a864bc201a43ad34</t>
  </si>
  <si>
    <t>15/07/22 - 02:36</t>
  </si>
  <si>
    <t>https://github.com/OpenTermsArchive/contrib-versions/commit/496e4d09c26f5478d23b2e04009e62e103537270</t>
  </si>
  <si>
    <t>https://github.com/OpenTermsArchive/contrib-versions/commit/27cbd9cdfc0804da33c56c4c49aeb5963d9b4ef1</t>
  </si>
  <si>
    <t>https://github.com/OpenTermsArchive/contrib-versions/commit/127fd2a304bf221507cbe8c76f591b13ab46d7bd</t>
  </si>
  <si>
    <t>15/07/22 - 02:38</t>
  </si>
  <si>
    <t>https://github.com/OpenTermsArchive/contrib-versions/commit/1bf6d25d74a7c8ef2af1e540936691a99751e0d3</t>
  </si>
  <si>
    <t>15/07/22 - 08:32</t>
  </si>
  <si>
    <t>https://github.com/OpenTermsArchive/contrib-versions/commit/e1cddf79ab26fc6e97e753bc773e3db81ab4d45e</t>
  </si>
  <si>
    <t>15/07/22 - 08:33</t>
  </si>
  <si>
    <t>https://github.com/OpenTermsArchive/contrib-versions/commit/de98d3f1fb1789c5362e2e826c503c6ed8a8bb72</t>
  </si>
  <si>
    <t>15/07/22 - 08:35</t>
  </si>
  <si>
    <t>https://github.com/OpenTermsArchive/contrib-versions/commit/647cac94180e2e60d5a7612a0d496e35376ce8db</t>
  </si>
  <si>
    <t>15/07/22 - 08:36</t>
  </si>
  <si>
    <t>https://github.com/OpenTermsArchive/contrib-versions/commit/932403cf7a8b31ade5d0d465a1a4fc7e42671287</t>
  </si>
  <si>
    <t>https://github.com/OpenTermsArchive/contrib-versions/commit/c1709db75e105f401c91604ba3b9db1680e48575</t>
  </si>
  <si>
    <t>15/07/22 - 08:37</t>
  </si>
  <si>
    <t>https://github.com/OpenTermsArchive/contrib-versions/commit/9268a9b7b911454a770bb44f76df7088a1e6b70a</t>
  </si>
  <si>
    <t>15/07/22 - 08:39</t>
  </si>
  <si>
    <t>https://github.com/OpenTermsArchive/contrib-versions/commit/b8497346e09d244fd85028a7098dc99947683ef3</t>
  </si>
  <si>
    <t>15/07/22 - 14:33</t>
  </si>
  <si>
    <t>https://github.com/OpenTermsArchive/contrib-versions/commit/972de64256c7d608d4f8e321ef4b0c1a30ce1515</t>
  </si>
  <si>
    <t>15/07/22 - 14:34</t>
  </si>
  <si>
    <t>https://github.com/OpenTermsArchive/contrib-versions/commit/a91d0c051829e83454c88577a66db2cddce3b37e</t>
  </si>
  <si>
    <t>15/07/22 - 14:37</t>
  </si>
  <si>
    <t>https://github.com/OpenTermsArchive/contrib-versions/commit/1f8d54b40c298088048c88cf819e7252d58a5292</t>
  </si>
  <si>
    <t>https://github.com/OpenTermsArchive/contrib-versions/commit/76bb4076038e92fb0ca33c13d4c243f4a2e261a8</t>
  </si>
  <si>
    <t>https://github.com/OpenTermsArchive/contrib-versions/commit/8fdbcd3f404dc7293376f839b0d9e831796b9918</t>
  </si>
  <si>
    <t>15/07/22 - 14:38</t>
  </si>
  <si>
    <t>https://github.com/OpenTermsArchive/contrib-versions/commit/e8c79f76ec3fd7f4f15d31074713afe2ae5088e3</t>
  </si>
  <si>
    <t>15/07/22 - 14:41</t>
  </si>
  <si>
    <t>Update Bolt Drivers Terms of Service</t>
  </si>
  <si>
    <t>https://github.com/OpenTermsArchive/contrib-versions/commit/fd890802fa0afc5a91d4b85d4e8c221c0b3f214b</t>
  </si>
  <si>
    <t>15/07/22 - 20:32</t>
  </si>
  <si>
    <t>Annonce d'une future version</t>
  </si>
  <si>
    <t>https://github.com/OpenTermsArchive/contrib-versions/commit/79fb958448b96bc373463641d5f47e8f3e9606d6</t>
  </si>
  <si>
    <t>https://github.com/OpenTermsArchive/contrib-versions/commit/676d264cd3b249ba542de2a08e037c8fa25721cc</t>
  </si>
  <si>
    <t>15/07/22 - 20:34</t>
  </si>
  <si>
    <t>https://github.com/OpenTermsArchive/contrib-versions/commit/d3a4cdff757e8015307bd5e4724f08e0f1c2a071</t>
  </si>
  <si>
    <t>15/07/22 - 20:36</t>
  </si>
  <si>
    <t>https://github.com/OpenTermsArchive/contrib-versions/commit/b2e9b405da8735d9cb49ab49ff91a83af86cecbb</t>
  </si>
  <si>
    <t>https://github.com/OpenTermsArchive/contrib-versions/commit/715917e9f6d4e63b334c51d3e76506576dabd40b</t>
  </si>
  <si>
    <t>https://github.com/OpenTermsArchive/contrib-versions/commit/2ad3fb9a114da80f0b331a9720229d1e97e0eb4b</t>
  </si>
  <si>
    <t>15/07/22 - 20:37</t>
  </si>
  <si>
    <t>Update Kraken Privacy Policy</t>
  </si>
  <si>
    <t>https://github.com/OpenTermsArchive/contrib-versions/commit/e41c50dc3ada138f5f885c1c40d4c7775e7b02e2</t>
  </si>
  <si>
    <t>https://github.com/OpenTermsArchive/contrib-versions/commit/99f52dad292fa07a708ad7e16277950e2fef2347</t>
  </si>
  <si>
    <t>15/07/22 - 20:39</t>
  </si>
  <si>
    <t>https://github.com/OpenTermsArchive/contrib-versions/commit/af3b4045c81e6afbf3a93622740372bd334c5a9f</t>
  </si>
  <si>
    <t>16/07/22 - 02:32</t>
  </si>
  <si>
    <t>https://github.com/OpenTermsArchive/contrib-versions/commit/962a94444aedf4f0a26da34348a8fbd85fbeb5ab</t>
  </si>
  <si>
    <t>16/07/22 - 02:33</t>
  </si>
  <si>
    <t>https://github.com/OpenTermsArchive/contrib-versions/commit/5c6f9bcbc9929604186355aad35c73a903cc7c05</t>
  </si>
  <si>
    <t>16/07/22 - 02:35</t>
  </si>
  <si>
    <t>https://github.com/OpenTermsArchive/contrib-versions/commit/6a8dc34467969bd4319fda366ca8211e45617682</t>
  </si>
  <si>
    <t>16/07/22 - 02:36</t>
  </si>
  <si>
    <t>https://github.com/OpenTermsArchive/contrib-versions/commit/d305fcf07dd0a37f36b6fab6c538a877bb9e2686</t>
  </si>
  <si>
    <t>Update National Geographic Privacy Policy</t>
  </si>
  <si>
    <t>https://github.com/OpenTermsArchive/contrib-versions/commit/1315047a9082a9e2147e2a28b92368d6111a798b</t>
  </si>
  <si>
    <t>16/07/22 - 02:37</t>
  </si>
  <si>
    <t>https://github.com/OpenTermsArchive/contrib-versions/commit/758835508d70991fd2120a2edcf96be9097c3690</t>
  </si>
  <si>
    <t>16/07/22 - 08:32</t>
  </si>
  <si>
    <t>https://github.com/OpenTermsArchive/contrib-versions/commit/bdc32fb04a2126dae21500f0de91a19ed09597f4</t>
  </si>
  <si>
    <t>16/07/22 - 08:33</t>
  </si>
  <si>
    <t>https://github.com/OpenTermsArchive/contrib-versions/commit/6d5631d8dac2f6dd9e23b02fa04f7dec3ef67694</t>
  </si>
  <si>
    <t>16/07/22 - 08:35</t>
  </si>
  <si>
    <t>https://github.com/OpenTermsArchive/contrib-versions/commit/1db5de4a0b23af16a4c6a267d558cefecb067c8b</t>
  </si>
  <si>
    <t>16/07/22 - 08:36</t>
  </si>
  <si>
    <t>https://github.com/OpenTermsArchive/contrib-versions/commit/5a6003bf057d1da36669f3a5a93988e7b8c78798</t>
  </si>
  <si>
    <t>https://github.com/OpenTermsArchive/contrib-versions/commit/0a957211b9c53de57601513b6fbdf28225bcaf45</t>
  </si>
  <si>
    <t>https://github.com/OpenTermsArchive/contrib-versions/commit/a3ee67b6568b812b49bdfc952ffcb0eb4901eec3</t>
  </si>
  <si>
    <t>16/07/22 - 08:37</t>
  </si>
  <si>
    <t>https://github.com/OpenTermsArchive/contrib-versions/commit/0c1bf92142566097560a0feba707d0978835b396</t>
  </si>
  <si>
    <t>16/07/22 - 08:39</t>
  </si>
  <si>
    <t>https://github.com/OpenTermsArchive/contrib-versions/commit/860644419c98a94284480b05154bae26d1be32e1</t>
  </si>
  <si>
    <t>16/07/22 - 14:32</t>
  </si>
  <si>
    <t>https://github.com/OpenTermsArchive/contrib-versions/commit/feae28e8e5347f728dcb749624d96cf4699dea89</t>
  </si>
  <si>
    <t>16/07/22 - 14:33</t>
  </si>
  <si>
    <t>https://github.com/OpenTermsArchive/contrib-versions/commit/56f71268a1aac9a74496f7e607da2687cab517b2</t>
  </si>
  <si>
    <t>16/07/22 - 14:35</t>
  </si>
  <si>
    <t>https://github.com/OpenTermsArchive/contrib-versions/commit/fc2e051c8196c79ababf4580f14a7aa694ee5d42</t>
  </si>
  <si>
    <t>16/07/22 - 14:36</t>
  </si>
  <si>
    <t>https://github.com/OpenTermsArchive/contrib-versions/commit/2cede613c47650989cc4f1bc8fc155c06543b933</t>
  </si>
  <si>
    <t>https://github.com/OpenTermsArchive/contrib-versions/commit/1044b7aa6108bea24dbc7e8c9d658db83d875949</t>
  </si>
  <si>
    <t>16/07/22 - 14:37</t>
  </si>
  <si>
    <t>https://github.com/OpenTermsArchive/contrib-versions/commit/f04d70cf79ee9155bea30ca38ede60ea78a385c9</t>
  </si>
  <si>
    <t>16/07/22 - 20:32</t>
  </si>
  <si>
    <t>https://github.com/OpenTermsArchive/contrib-versions/commit/5dbc9dc275c5c9494957f08be3d3be30511ced4e</t>
  </si>
  <si>
    <t>16/07/22 - 20:33</t>
  </si>
  <si>
    <t>https://github.com/OpenTermsArchive/contrib-versions/commit/50c3ca5b855c30693bf6546456c6df84bee51ad9</t>
  </si>
  <si>
    <t>16/07/22 - 20:35</t>
  </si>
  <si>
    <t>https://github.com/OpenTermsArchive/contrib-versions/commit/2f407469edf6b627ac1ee21eb37627b4c25479d3</t>
  </si>
  <si>
    <t>16/07/22 - 20:36</t>
  </si>
  <si>
    <t>https://github.com/OpenTermsArchive/contrib-versions/commit/e95d10e43f60b1004216098e112aff7cb4daf913</t>
  </si>
  <si>
    <t>https://github.com/OpenTermsArchive/contrib-versions/commit/6f3a25e016f9cc5bbba95498f42f92a7a49b3ea8</t>
  </si>
  <si>
    <t>17/07/22 - 02:32</t>
  </si>
  <si>
    <t>https://github.com/OpenTermsArchive/contrib-versions/commit/8d43f1777c538db69a9496a77d5b33f52a6ec391</t>
  </si>
  <si>
    <t>17/07/22 - 02:33</t>
  </si>
  <si>
    <t>https://github.com/OpenTermsArchive/contrib-versions/commit/310ebd3b2d90eb318669b21731cd8729b40c2f21</t>
  </si>
  <si>
    <t>17/07/22 - 02:35</t>
  </si>
  <si>
    <t>https://github.com/OpenTermsArchive/contrib-versions/commit/f1db9ee0f1f1209a3a6ee86ad39448e228286314</t>
  </si>
  <si>
    <t>17/07/22 - 02:36</t>
  </si>
  <si>
    <t>https://github.com/OpenTermsArchive/contrib-versions/commit/11fba23b664d291c4e21088696c24a9f4385fa16</t>
  </si>
  <si>
    <t>https://github.com/OpenTermsArchive/contrib-versions/commit/83aad8bf5300f384120e97494c120ace4373db83</t>
  </si>
  <si>
    <t>17/07/22 - 08:32</t>
  </si>
  <si>
    <t>https://github.com/OpenTermsArchive/contrib-versions/commit/39008b299a1201d6737133e7ce5f60b94c571c2d</t>
  </si>
  <si>
    <t>17/07/22 - 08:33</t>
  </si>
  <si>
    <t>https://github.com/OpenTermsArchive/contrib-versions/commit/bc61fc4cf3c86a72b9c4e4b68aa803c269c0e9dc</t>
  </si>
  <si>
    <t>17/07/22 - 08:35</t>
  </si>
  <si>
    <t>https://github.com/OpenTermsArchive/contrib-versions/commit/2a23b0d78cf0e6bb5e380ebbabc5df208e665a52</t>
  </si>
  <si>
    <t>17/07/22 - 08:36</t>
  </si>
  <si>
    <t>https://github.com/OpenTermsArchive/contrib-versions/commit/37e16cc55c0f0ae51f4c83db48001d0f09165099</t>
  </si>
  <si>
    <t>https://github.com/OpenTermsArchive/contrib-versions/commit/6a7af9af845225a89493755a13af4fe11fc4b94e</t>
  </si>
  <si>
    <t>17/07/22 - 14:31</t>
  </si>
  <si>
    <t>https://github.com/OpenTermsArchive/contrib-versions/commit/e02497508954a573505ebd76d1f361787db26df1</t>
  </si>
  <si>
    <t>17/07/22 - 14:33</t>
  </si>
  <si>
    <t>https://github.com/OpenTermsArchive/contrib-versions/commit/f9cafcf059cf066218dde7266f9062ac926118c1</t>
  </si>
  <si>
    <t>17/07/22 - 14:35</t>
  </si>
  <si>
    <t>https://github.com/OpenTermsArchive/contrib-versions/commit/1b5d38758044c619847d6d42bef5a29279c072c5</t>
  </si>
  <si>
    <t>17/07/22 - 14:36</t>
  </si>
  <si>
    <t>https://github.com/OpenTermsArchive/contrib-versions/commit/7683eff2e613c6e0e570f5172def6de94f3cc5bc</t>
  </si>
  <si>
    <t>https://github.com/OpenTermsArchive/contrib-versions/commit/1d0ab67bfb241591037d7dfded0d79f701fab2b9</t>
  </si>
  <si>
    <t>17/07/22 - 14:39</t>
  </si>
  <si>
    <t>https://github.com/OpenTermsArchive/contrib-versions/commit/142e556f4968680793f24cc67150ee84956fdb6e</t>
  </si>
  <si>
    <t>17/07/22 - 14:43</t>
  </si>
  <si>
    <t>https://github.com/OpenTermsArchive/contrib-versions/commit/ec3fb4c5f947b8d1b3ca9edbc9b1508d9dcd84a4</t>
  </si>
  <si>
    <t>17/07/22 - 20:31</t>
  </si>
  <si>
    <t>https://github.com/OpenTermsArchive/contrib-versions/commit/8170b58e19e227e31e9c5b739a08953fe83881f8</t>
  </si>
  <si>
    <t>17/07/22 - 20:33</t>
  </si>
  <si>
    <t>https://github.com/OpenTermsArchive/contrib-versions/commit/151d35adc044f048921ff66767843ab736b130dd</t>
  </si>
  <si>
    <t>17/07/22 - 20:35</t>
  </si>
  <si>
    <t>https://github.com/OpenTermsArchive/contrib-versions/commit/921fd77eeb6620ee956234c558903c45b4e23fd1</t>
  </si>
  <si>
    <t>17/07/22 - 20:36</t>
  </si>
  <si>
    <t>https://github.com/OpenTermsArchive/contrib-versions/commit/c37889eb010879a36c1fbbd349551d13880b8c92</t>
  </si>
  <si>
    <t>https://github.com/OpenTermsArchive/contrib-versions/commit/4d6af17e319f7bc9e9eb13ddf2515f3fb1f9ba01</t>
  </si>
  <si>
    <t>https://github.com/OpenTermsArchive/contrib-versions/commit/fc0d12b232976c66f8845f9b23811bb1963c57cc</t>
  </si>
  <si>
    <t>17/07/22 - 20:38</t>
  </si>
  <si>
    <t>https://github.com/OpenTermsArchive/contrib-versions/commit/0ea22ad56b1e3cc37466056245fd8a6c9c7f5ef8</t>
  </si>
  <si>
    <t>18/07/22 - 02:32</t>
  </si>
  <si>
    <t>https://github.com/OpenTermsArchive/contrib-versions/commit/584a80669b1d41f5dac594041a4e71ac97863f14</t>
  </si>
  <si>
    <t>18/07/22 - 02:33</t>
  </si>
  <si>
    <t>https://github.com/OpenTermsArchive/contrib-versions/commit/6cf27f43ac57098e4f194e7074c81d5dd4283d02</t>
  </si>
  <si>
    <t>https://github.com/OpenTermsArchive/contrib-versions/commit/1c5d8284620e68e247c89063df311225a212a144</t>
  </si>
  <si>
    <t>18/07/22 - 02:35</t>
  </si>
  <si>
    <t>https://github.com/OpenTermsArchive/contrib-versions/commit/c5de43b063a530617eb8ec5b6c72e40329cfa536</t>
  </si>
  <si>
    <t>18/07/22 - 02:36</t>
  </si>
  <si>
    <t>https://github.com/OpenTermsArchive/contrib-versions/commit/2682fc5a9c9e535c68d6e4cf54fea4d7fdfa2440</t>
  </si>
  <si>
    <t>https://github.com/OpenTermsArchive/contrib-versions/commit/e2272de26dfaaeba4ab41e7248935f3588316aa5</t>
  </si>
  <si>
    <t>https://github.com/OpenTermsArchive/contrib-versions/commit/abc0c69f46322aa86235080b63edb305ebcb3373</t>
  </si>
  <si>
    <t>18/07/22 - 02:37</t>
  </si>
  <si>
    <t>https://github.com/OpenTermsArchive/contrib-versions/commit/6e1d68e8a83370ff0849f9b9f3a9c97844116f02</t>
  </si>
  <si>
    <t>18/07/22 - 08:32</t>
  </si>
  <si>
    <t>https://github.com/OpenTermsArchive/contrib-versions/commit/d7d01ecfba8e3c6370b4578ee17f417cb61e9291</t>
  </si>
  <si>
    <t>https://github.com/OpenTermsArchive/contrib-versions/commit/494a7d336b5e0f45bc9ed737058c23667f1b3e78</t>
  </si>
  <si>
    <t>18/07/22 - 08:33</t>
  </si>
  <si>
    <t>https://github.com/OpenTermsArchive/contrib-versions/commit/3cda5945c0cfb09fe08bc28c7b632da6249b1069</t>
  </si>
  <si>
    <t>18/07/22 - 08:35</t>
  </si>
  <si>
    <t>https://github.com/OpenTermsArchive/contrib-versions/commit/1e8ef032cae60a6a10a2515451d29c2d0e0b3f94</t>
  </si>
  <si>
    <t>18/07/22 - 08:36</t>
  </si>
  <si>
    <t>https://github.com/OpenTermsArchive/contrib-versions/commit/e6ed7d56af31464dce5328b9147d1a5db0260bdf</t>
  </si>
  <si>
    <t>https://github.com/OpenTermsArchive/contrib-versions/commit/fe582be06ebcd153497cb34cc7ba6de2efb0bb01</t>
  </si>
  <si>
    <t>18/07/22 - 14:32</t>
  </si>
  <si>
    <t>https://github.com/OpenTermsArchive/contrib-versions/commit/72028b0126e32b61757635f4ca120ca7f0a8e47b</t>
  </si>
  <si>
    <t>https://github.com/OpenTermsArchive/contrib-versions/commit/054b67e592cdef26780d22e5766df4b5b6e843a3</t>
  </si>
  <si>
    <t>18/07/22 - 14:34</t>
  </si>
  <si>
    <t>https://github.com/OpenTermsArchive/contrib-versions/commit/9df95b1f5f9f2381627e40b9f90b311a91076d63</t>
  </si>
  <si>
    <t>18/07/22 - 14:36</t>
  </si>
  <si>
    <t>https://github.com/OpenTermsArchive/contrib-versions/commit/45c14d5416d3d7b0001b2bc65c2cdbb123cd4afd</t>
  </si>
  <si>
    <t>https://github.com/OpenTermsArchive/contrib-versions/commit/0b9653345919c35b5c0498f95ac2897cbda69bab</t>
  </si>
  <si>
    <t>18/07/22 - 14:37</t>
  </si>
  <si>
    <t>https://github.com/OpenTermsArchive/contrib-versions/commit/577e9670297781b11b5d900a863789d19c383798</t>
  </si>
  <si>
    <t>18/07/22 - 14:43</t>
  </si>
  <si>
    <t>https://github.com/OpenTermsArchive/contrib-versions/commit/3b9f96501388c5f28419e86c56f793c9ffa50398</t>
  </si>
  <si>
    <t>18/07/22 - 20:32</t>
  </si>
  <si>
    <t>https://github.com/OpenTermsArchive/contrib-versions/commit/537dcbe0011a284bbba903b818645179a5b9de9b</t>
  </si>
  <si>
    <t>18/07/22 - 20:33</t>
  </si>
  <si>
    <t>https://github.com/OpenTermsArchive/contrib-versions/commit/2cc372a8dccb32d839c7aabf0be69bdd9f68c3c1</t>
  </si>
  <si>
    <t>18/07/22 - 20:35</t>
  </si>
  <si>
    <t>https://github.com/OpenTermsArchive/contrib-versions/commit/75b406cf363b7542fbeb4686806ccc86456328db</t>
  </si>
  <si>
    <t>18/07/22 - 20:36</t>
  </si>
  <si>
    <t>https://github.com/OpenTermsArchive/contrib-versions/commit/7dd13a14cf8155829fbc1274e5a357e662707fed</t>
  </si>
  <si>
    <t>Update Philip Morris International Privacy Policy</t>
  </si>
  <si>
    <t>https://github.com/OpenTermsArchive/contrib-versions/commit/3cd07b84a0f3611ab48550c3eba8d131bde7c2af</t>
  </si>
  <si>
    <t>18/07/22 - 20:39</t>
  </si>
  <si>
    <t>https://github.com/OpenTermsArchive/contrib-versions/commit/020f2e5da58826bbbf331bf10d456077b9cd6dd3</t>
  </si>
  <si>
    <t>https://github.com/OpenTermsArchive/contrib-versions/commit/d19eca3c20b0eac8cd21db2f70c79e3a56d27744</t>
  </si>
  <si>
    <t>19/07/22 - 02:32</t>
  </si>
  <si>
    <t>Update Evernote Terms of Service</t>
  </si>
  <si>
    <t>https://github.com/OpenTermsArchive/contrib-versions/commit/731ea32f508ece33093aff0b1a8432078d513db6</t>
  </si>
  <si>
    <t>19/07/22 - 02:33</t>
  </si>
  <si>
    <t>https://github.com/OpenTermsArchive/contrib-versions/commit/a973043a5b442e18b156817ef0c3fb7c005f9441</t>
  </si>
  <si>
    <t>https://github.com/OpenTermsArchive/contrib-versions/commit/547bc366428c58123778b5357a5db5931a10ef86</t>
  </si>
  <si>
    <t>19/07/22 - 02:35</t>
  </si>
  <si>
    <t>https://github.com/OpenTermsArchive/contrib-versions/commit/044c21e3be3151aabe48fd03aa88e14c1bdef057</t>
  </si>
  <si>
    <t>19/07/22 - 02:36</t>
  </si>
  <si>
    <t>https://github.com/OpenTermsArchive/contrib-versions/commit/a932a9675692e728be754a40bea4fe4d98bf9944</t>
  </si>
  <si>
    <t>https://github.com/OpenTermsArchive/contrib-versions/commit/2ae3a0bb83467659b234798736335e53642fc342</t>
  </si>
  <si>
    <t>https://github.com/OpenTermsArchive/contrib-versions/commit/1289982a7abb80ef8d826a13915ab4967756d290</t>
  </si>
  <si>
    <t>19/07/22 - 08:32</t>
  </si>
  <si>
    <t>https://github.com/OpenTermsArchive/contrib-versions/commit/f6a73a569319077cbe3a3000d212b607aa4168e7</t>
  </si>
  <si>
    <t>19/07/22 - 08:33</t>
  </si>
  <si>
    <t>https://github.com/OpenTermsArchive/contrib-versions/commit/f14ff5d9ac7ab3890bde9e8a4a7aca65b08cd24f</t>
  </si>
  <si>
    <t>19/07/22 - 08:35</t>
  </si>
  <si>
    <t>https://github.com/OpenTermsArchive/contrib-versions/commit/2d5234d61960f8e7095d2a431f378e992bd255a6</t>
  </si>
  <si>
    <t>https://github.com/OpenTermsArchive/contrib-versions/commit/1c466ebd84b6293b07a2fdab1b719e8a4373587b</t>
  </si>
  <si>
    <t>19/07/22 - 08:36</t>
  </si>
  <si>
    <t>https://github.com/OpenTermsArchive/contrib-versions/commit/e813f4d76cd5324a2e52c2254d18059f78f82f89</t>
  </si>
  <si>
    <t>https://github.com/OpenTermsArchive/contrib-versions/commit/dc4a32d3795f97a6dff3c49f006ec424e20c642f</t>
  </si>
  <si>
    <t>19/07/22 - 08:38</t>
  </si>
  <si>
    <t>https://github.com/OpenTermsArchive/contrib-versions/commit/546d21fa40aa5cd1136cd3d8e7343f634d7c0301</t>
  </si>
  <si>
    <t>19/07/22 - 14:32</t>
  </si>
  <si>
    <t>https://github.com/OpenTermsArchive/contrib-versions/commit/b75562fa2071eb7c663bc37d4aca04be4831650d</t>
  </si>
  <si>
    <t>19/07/22 - 14:34</t>
  </si>
  <si>
    <t>https://github.com/OpenTermsArchive/contrib-versions/commit/29c07bf7c311818637550ca9cbfdf5e2e6c55ff9</t>
  </si>
  <si>
    <t>19/07/22 - 14:36</t>
  </si>
  <si>
    <t>https://github.com/OpenTermsArchive/contrib-versions/commit/f2755fce1d0350ee972bdd85554bb8964a20957d</t>
  </si>
  <si>
    <t>https://github.com/OpenTermsArchive/contrib-versions/commit/7c64d68e5909ad54da8257867bc9043b26c54715</t>
  </si>
  <si>
    <t>19/07/22 - 14:37</t>
  </si>
  <si>
    <t>https://github.com/OpenTermsArchive/contrib-versions/commit/6d44f425d61fcbef0d7136c986fe0b3133437d01</t>
  </si>
  <si>
    <t>19/07/22 - 14:39</t>
  </si>
  <si>
    <t>https://github.com/OpenTermsArchive/contrib-versions/commit/227c5777849aa3b09dd9d2c8e58a88e661ba4d8d</t>
  </si>
  <si>
    <t>19/07/22 - 20:31</t>
  </si>
  <si>
    <t>https://github.com/OpenTermsArchive/contrib-versions/commit/1c520f953a1c4297b7d76308e5299b568525ce40</t>
  </si>
  <si>
    <t>19/07/22 - 20:32</t>
  </si>
  <si>
    <t>https://github.com/OpenTermsArchive/contrib-versions/commit/e092949b38e74a18905a522f32604ddb13582f55</t>
  </si>
  <si>
    <t>19/07/22 - 20:33</t>
  </si>
  <si>
    <t>https://github.com/OpenTermsArchive/contrib-versions/commit/20812b4ea3d42bd47c67ee9f969ae68497c5e2b3</t>
  </si>
  <si>
    <t>19/07/22 - 20:36</t>
  </si>
  <si>
    <t>https://github.com/OpenTermsArchive/contrib-versions/commit/09738da2ac48ea0a77f52a689c4d3d6523c7c5ac</t>
  </si>
  <si>
    <t>https://github.com/OpenTermsArchive/contrib-versions/commit/212dc915c5188a9ec4ebe3a10629e4318971d430</t>
  </si>
  <si>
    <t>https://github.com/OpenTermsArchive/contrib-versions/commit/e12513ffc8c5ee4a448566a47e6d2937c45cc419</t>
  </si>
  <si>
    <t>https://github.com/OpenTermsArchive/contrib-versions/commit/f82b5c319ae6f2a8f03ee568e0b9a01e9b81cc26</t>
  </si>
  <si>
    <t>19/07/22 - 20:39</t>
  </si>
  <si>
    <t>Update YouTube Terms of Service</t>
  </si>
  <si>
    <t>https://github.com/OpenTermsArchive/contrib-versions/commit/f2042b949ac76f2f4609c82813be9b92f2821203</t>
  </si>
  <si>
    <t>19/07/22 - 20:45</t>
  </si>
  <si>
    <t>Update Amazon Coins Terms of Service</t>
  </si>
  <si>
    <t>https://github.com/OpenTermsArchive/contrib-versions/commit/35bb06b68e108c04302c0244060f3797e057afe8</t>
  </si>
  <si>
    <t>20/07/22 - 02:31</t>
  </si>
  <si>
    <t>https://github.com/OpenTermsArchive/contrib-versions/commit/95a86a3ee3238618beb67422a7086653595603f1</t>
  </si>
  <si>
    <t>20/07/22 - 02:32</t>
  </si>
  <si>
    <t>https://github.com/OpenTermsArchive/contrib-versions/commit/6fab386c8ea348c98532ae6ec51649c0a22d9187</t>
  </si>
  <si>
    <t>20/07/22 - 02:33</t>
  </si>
  <si>
    <t>https://github.com/OpenTermsArchive/contrib-versions/commit/58d8e65b780a1c0843ebc4dfc5f0b255ee68d10c</t>
  </si>
  <si>
    <t>20/07/22 - 02:35</t>
  </si>
  <si>
    <t>https://github.com/OpenTermsArchive/contrib-versions/commit/9d1a80a880c9796f6a398031d7364365ceed49e6</t>
  </si>
  <si>
    <t>20/07/22 - 02:36</t>
  </si>
  <si>
    <t>https://github.com/OpenTermsArchive/contrib-versions/commit/5345ce9328e1838190550a485919fe69b0d48967</t>
  </si>
  <si>
    <t>Update Toyota Connected Services Privacy Policy</t>
  </si>
  <si>
    <t>https://github.com/OpenTermsArchive/contrib-versions/commit/c5729caf54b440e9724df2d5f70675363facc1bc</t>
  </si>
  <si>
    <t>20/07/22 - 02:41</t>
  </si>
  <si>
    <t>Update Twitch Privacy Policy</t>
  </si>
  <si>
    <t>https://github.com/OpenTermsArchive/contrib-versions/commit/8ccc1aa8d6dd3e0b712d196e3acacd76dde0587a</t>
  </si>
  <si>
    <t>https://github.com/OpenTermsArchive/contrib-versions/commit/60f0e7450bdb498108d7c5d17c3842115b9a77fa</t>
  </si>
  <si>
    <t>20/07/22 - 08:32</t>
  </si>
  <si>
    <t>https://github.com/OpenTermsArchive/contrib-versions/commit/aab8f645f45a4be393b5ee3407e70fce16c0792b</t>
  </si>
  <si>
    <t>20/07/22 - 08:33</t>
  </si>
  <si>
    <t>https://github.com/OpenTermsArchive/contrib-versions/commit/6a7494fd1b9a84ef54c0461cd1a6bb71c03f35ca</t>
  </si>
  <si>
    <t>20/07/22 - 08:35</t>
  </si>
  <si>
    <t>https://github.com/OpenTermsArchive/contrib-versions/commit/a4af01514034c74b983a5b8b7d5fdad125b03ffd</t>
  </si>
  <si>
    <t>20/07/22 - 08:36</t>
  </si>
  <si>
    <t>https://github.com/OpenTermsArchive/contrib-versions/commit/88ee9931c4ea0a5768e32b0eaa4723d78a878199</t>
  </si>
  <si>
    <t>Update SponsorBlock Privacy Policy</t>
  </si>
  <si>
    <t>https://github.com/OpenTermsArchive/contrib-versions/commit/4c44b8690f5055ff436505b93cfb061bef2e1ddd</t>
  </si>
  <si>
    <t>20/07/22 - 08:40</t>
  </si>
  <si>
    <t>https://github.com/OpenTermsArchive/contrib-versions/commit/20c67c422e7add812c05185a1e931b570f896a85</t>
  </si>
  <si>
    <t>20/07/22 - 14:32</t>
  </si>
  <si>
    <t>https://github.com/OpenTermsArchive/contrib-versions/commit/84a5497bc19fa6b20278a56ef3b2bfaecb123028</t>
  </si>
  <si>
    <t>20/07/22 - 14:33</t>
  </si>
  <si>
    <t>https://github.com/OpenTermsArchive/contrib-versions/commit/ed66ed01ee9e317f1361fac117a34d403074bb55</t>
  </si>
  <si>
    <t>20/07/22 - 14:34</t>
  </si>
  <si>
    <t>https://github.com/OpenTermsArchive/contrib-versions/commit/a173a1e9c4a47280f6e50c2a6ed36af4d60fe6b9</t>
  </si>
  <si>
    <t>20/07/22 - 14:36</t>
  </si>
  <si>
    <t>https://github.com/OpenTermsArchive/contrib-versions/commit/671956794f4584e7aa55273d3827dff73aa38a72</t>
  </si>
  <si>
    <t>https://github.com/OpenTermsArchive/contrib-versions/commit/ce07db341b2bc5863fc022d1f6e39c14c099d7a8</t>
  </si>
  <si>
    <t>https://github.com/OpenTermsArchive/contrib-versions/commit/e2fb7779b160272dea513d9bdc72f5f7278152ad</t>
  </si>
  <si>
    <t>https://github.com/OpenTermsArchive/contrib-versions/commit/7ee57c3ee6457d3707e51281ce29f514a655dcae</t>
  </si>
  <si>
    <t>20/07/22 - 20:31</t>
  </si>
  <si>
    <t>https://github.com/OpenTermsArchive/contrib-versions/commit/86dec6cce16f033cf57c5721437949672d5b16ac</t>
  </si>
  <si>
    <t>20/07/22 - 20:32</t>
  </si>
  <si>
    <t>Update DeviantArt Privacy Policy</t>
  </si>
  <si>
    <t>https://github.com/OpenTermsArchive/contrib-versions/commit/6fb4873db084b7164a88630f9d0f7c8b35588432</t>
  </si>
  <si>
    <t>https://github.com/OpenTermsArchive/contrib-versions/commit/34cb7309514741d097e7aad29906b30a98406289</t>
  </si>
  <si>
    <t>20/07/22 - 20:33</t>
  </si>
  <si>
    <t>https://github.com/OpenTermsArchive/contrib-versions/commit/0f988dda7b543d0150dc1a463fdcde837d9bc39a</t>
  </si>
  <si>
    <t>20/07/22 - 20:35</t>
  </si>
  <si>
    <t>https://github.com/OpenTermsArchive/contrib-versions/commit/f1ab89b7f22a82fcf5e43fe7a04802bf63affc6d</t>
  </si>
  <si>
    <t>20/07/22 - 20:36</t>
  </si>
  <si>
    <t>https://github.com/OpenTermsArchive/contrib-versions/commit/f6e6d925b74ab87a13abcb7e404916f037f86002</t>
  </si>
  <si>
    <t>https://github.com/OpenTermsArchive/contrib-versions/commit/750050ffa791e1d421221e6b5b4aefb837b42562</t>
  </si>
  <si>
    <t>https://github.com/OpenTermsArchive/contrib-versions/commit/65b8e24bb24555d11e299f42beb34a2277c94b30</t>
  </si>
  <si>
    <t>21/07/22 - 02:32</t>
  </si>
  <si>
    <t>https://github.com/OpenTermsArchive/contrib-versions/commit/2b1a93938f47626b261320f88a0b5a4f3b060672</t>
  </si>
  <si>
    <t>https://github.com/OpenTermsArchive/contrib-versions/commit/125cb827b79181fa848c922e21eb59e8eb43429e</t>
  </si>
  <si>
    <t>21/07/22 - 02:33</t>
  </si>
  <si>
    <t>https://github.com/OpenTermsArchive/contrib-versions/commit/b89d1cbc4d4cec880124b4541fc43c9461e1a54f</t>
  </si>
  <si>
    <t>21/07/22 - 02:35</t>
  </si>
  <si>
    <t>https://github.com/OpenTermsArchive/contrib-versions/commit/fce14fc6101128459f5e129a182f940f841f3eed</t>
  </si>
  <si>
    <t>21/07/22 - 02:36</t>
  </si>
  <si>
    <t>https://github.com/OpenTermsArchive/contrib-versions/commit/6a3d87ecfb1a712cccaf43789d5e3214d5cb9eb9</t>
  </si>
  <si>
    <t>https://github.com/OpenTermsArchive/contrib-versions/commit/fb0b25362a89a46a35f967277f8bd133d4734201</t>
  </si>
  <si>
    <t>21/07/22 - 02:38</t>
  </si>
  <si>
    <t>https://github.com/OpenTermsArchive/contrib-versions/commit/63c96756c2ad0e55fdf880ae6f2a6a59f3ba7f9c</t>
  </si>
  <si>
    <t>21/07/22 - 08:32</t>
  </si>
  <si>
    <t>https://github.com/OpenTermsArchive/contrib-versions/commit/f0b5fee7acb6c84fff6bfe8591d3e1e3d896e8bc</t>
  </si>
  <si>
    <t>21/07/22 - 08:33</t>
  </si>
  <si>
    <t>https://github.com/OpenTermsArchive/contrib-versions/commit/cd0520e4bc47bdb7227533a08fb1dfdd4eca426d</t>
  </si>
  <si>
    <t>21/07/22 - 08:35</t>
  </si>
  <si>
    <t>https://github.com/OpenTermsArchive/contrib-versions/commit/9af4c76e1b794ed22bfd2ee78399ff62a87dfcc8</t>
  </si>
  <si>
    <t>21/07/22 - 08:36</t>
  </si>
  <si>
    <t>https://github.com/OpenTermsArchive/contrib-versions/commit/262f9cac7aecc9d01bf395211953c52b8f9e3dff</t>
  </si>
  <si>
    <t>https://github.com/OpenTermsArchive/contrib-versions/commit/56e4393ca1acb529c1f3e0b5a04864017fa3a8bd</t>
  </si>
  <si>
    <t>21/07/22 - 08:38</t>
  </si>
  <si>
    <t>https://github.com/OpenTermsArchive/contrib-versions/commit/555aae2df21bd392e6b0a43b9166dddb6cb909dc</t>
  </si>
  <si>
    <t>21/07/22 - 14:32</t>
  </si>
  <si>
    <t>https://github.com/OpenTermsArchive/contrib-versions/commit/7e72a9f571340a326bd7e7e503654d1a17b5343a</t>
  </si>
  <si>
    <t>21/07/22 - 14:33</t>
  </si>
  <si>
    <t>https://github.com/OpenTermsArchive/contrib-versions/commit/10520f04d92559957f064b896340788eaf75a3cf</t>
  </si>
  <si>
    <t>https://github.com/OpenTermsArchive/contrib-versions/commit/145786abaed15b3e141bf81020070fcb57cf9758</t>
  </si>
  <si>
    <t>21/07/22 - 14:36</t>
  </si>
  <si>
    <t>https://github.com/OpenTermsArchive/contrib-versions/commit/9d990d2f13df40f7c69afe8212a950a780e24df7</t>
  </si>
  <si>
    <t>https://github.com/OpenTermsArchive/contrib-versions/commit/87a23407966616d0daf51e10d54a110c445d57c4</t>
  </si>
  <si>
    <t>https://github.com/OpenTermsArchive/contrib-versions/commit/2246abc660284671781b3e52f20b8feb73cbabeb</t>
  </si>
  <si>
    <t>21/07/22 - 14:39</t>
  </si>
  <si>
    <t>https://github.com/OpenTermsArchive/contrib-versions/commit/1113f35331fc7e31f009aa8afc7c901833dd0dc2</t>
  </si>
  <si>
    <t>21/07/22 - 14:41</t>
  </si>
  <si>
    <t>https://github.com/OpenTermsArchive/contrib-versions/commit/dbec3cf008986f8963461babbca0f860b391c903</t>
  </si>
  <si>
    <t>21/07/22 - 20:32</t>
  </si>
  <si>
    <t>https://github.com/OpenTermsArchive/contrib-versions/commit/0953fcac8ec4fb81c4e58290a5f06896ab2e5b80</t>
  </si>
  <si>
    <t>21/07/22 - 20:33</t>
  </si>
  <si>
    <t>Update happn Trackers Policy</t>
  </si>
  <si>
    <t>https://github.com/OpenTermsArchive/contrib-versions/commit/95266e7c0fe29479d88a8e07d4cac2a08dcb9e5d</t>
  </si>
  <si>
    <t>21/07/22 - 20:34</t>
  </si>
  <si>
    <t>https://github.com/OpenTermsArchive/contrib-versions/commit/852c16e77a174840d7a0f2bcc599166573372d29</t>
  </si>
  <si>
    <t>21/07/22 - 20:35</t>
  </si>
  <si>
    <t>https://github.com/OpenTermsArchive/contrib-versions/commit/b19e63e8242dfa6517417a2d009f938ba8e93380</t>
  </si>
  <si>
    <t>21/07/22 - 20:36</t>
  </si>
  <si>
    <t>https://github.com/OpenTermsArchive/contrib-versions/commit/4ccbd5a24f56328a2a294135cade9e77f3ba0672</t>
  </si>
  <si>
    <t>https://github.com/OpenTermsArchive/contrib-versions/commit/7ca30db572dc599becc0aa5a7193ff362350d62f</t>
  </si>
  <si>
    <t>https://github.com/OpenTermsArchive/contrib-versions/commit/99da741863ac46596a570e7192902bb3408342b2</t>
  </si>
  <si>
    <t>21/07/22 - 20:39</t>
  </si>
  <si>
    <t>https://github.com/OpenTermsArchive/contrib-versions/commit/270a59be00040392430c2b07c3bbfea2e4446679</t>
  </si>
  <si>
    <t>22/07/22 - 02:32</t>
  </si>
  <si>
    <t>https://github.com/OpenTermsArchive/contrib-versions/commit/96d0e60d1bfbba2eface5106e14b078a615b1c8c</t>
  </si>
  <si>
    <t>https://github.com/OpenTermsArchive/contrib-versions/commit/764ec343075b4526ab68587aab5f5deff4407aa1</t>
  </si>
  <si>
    <t>22/07/22 - 02:33</t>
  </si>
  <si>
    <t>https://github.com/OpenTermsArchive/contrib-versions/commit/86bacfa6c7eed89bc643b63ecbac4b3043e40ea7</t>
  </si>
  <si>
    <t>https://github.com/OpenTermsArchive/contrib-versions/commit/cadc774ed2a61be2371b7443e1661efddb4f4979</t>
  </si>
  <si>
    <t>22/07/22 - 02:35</t>
  </si>
  <si>
    <t>https://github.com/OpenTermsArchive/contrib-versions/commit/f44d5d6368bf6510121749b37ac23c3d8b997104</t>
  </si>
  <si>
    <t>https://github.com/OpenTermsArchive/contrib-versions/commit/8682c3a1898b1bfac2aa940fe44deecd383c684a</t>
  </si>
  <si>
    <t>22/07/22 - 02:36</t>
  </si>
  <si>
    <t>Update The Register Privacy Policy</t>
  </si>
  <si>
    <t>https://github.com/OpenTermsArchive/contrib-versions/commit/fdfa863843386bcdc9d3983495328e8c43f3dcde</t>
  </si>
  <si>
    <t>22/07/22 - 02:42</t>
  </si>
  <si>
    <t>https://github.com/OpenTermsArchive/contrib-versions/commit/49ce130271a2036c4bb661bed64a4302e56eca24</t>
  </si>
  <si>
    <t>22/07/22 - 08:32</t>
  </si>
  <si>
    <t>https://github.com/OpenTermsArchive/contrib-versions/commit/438d5273f584f3f0554bb87d4452b227661d89af</t>
  </si>
  <si>
    <t>22/07/22 - 08:33</t>
  </si>
  <si>
    <t>https://github.com/OpenTermsArchive/contrib-versions/commit/1f4297f188c65c5457906b5fd3604624c78a9a34</t>
  </si>
  <si>
    <t>22/07/22 - 08:35</t>
  </si>
  <si>
    <t>https://github.com/OpenTermsArchive/contrib-versions/commit/adfedb40dbb84530ff56b995ef15860773e22508</t>
  </si>
  <si>
    <t>22/07/22 - 08:36</t>
  </si>
  <si>
    <t>https://github.com/OpenTermsArchive/contrib-versions/commit/7a5c7328b15ae16e6fdd3c8d23a256be9c302d23</t>
  </si>
  <si>
    <t>https://github.com/OpenTermsArchive/contrib-versions/commit/11aa509e1dba46c4021cf9dc11f2af104e91c4f7</t>
  </si>
  <si>
    <t>https://github.com/OpenTermsArchive/contrib-versions/commit/5082da03fb4adc082a8cc7054786c53ef3b45989</t>
  </si>
  <si>
    <t>22/07/22 - 14:32</t>
  </si>
  <si>
    <t>https://github.com/OpenTermsArchive/contrib-versions/commit/44837f59e2e8130b0d017c078d6675d6502ab358</t>
  </si>
  <si>
    <t>22/07/22 - 14:33</t>
  </si>
  <si>
    <t>https://github.com/OpenTermsArchive/contrib-versions/commit/ba0956b6cc3974bd674ad4e3f695ca7feba55d3a</t>
  </si>
  <si>
    <t>22/07/22 - 14:36</t>
  </si>
  <si>
    <t>https://github.com/OpenTermsArchive/contrib-versions/commit/ae6bfad6323a377763eceff66bcde456df06a72c</t>
  </si>
  <si>
    <t>https://github.com/OpenTermsArchive/contrib-versions/commit/384fc028ac82eba1617a80f8363c902a22d90e5c</t>
  </si>
  <si>
    <t>https://github.com/OpenTermsArchive/contrib-versions/commit/c5c18d5abfb2f6a6fe3cbf7a366a8664e12da92c</t>
  </si>
  <si>
    <t>22/07/22 - 20:31</t>
  </si>
  <si>
    <t>https://github.com/OpenTermsArchive/contrib-versions/commit/9b662e84ca2b549488845b897378e4dfecaecb4c</t>
  </si>
  <si>
    <t>22/07/22 - 20:32</t>
  </si>
  <si>
    <t>https://github.com/OpenTermsArchive/contrib-versions/commit/f7068f942aad4e37b95fae86f07c3ea4c50887d1</t>
  </si>
  <si>
    <t>22/07/22 - 20:33</t>
  </si>
  <si>
    <t>https://github.com/OpenTermsArchive/contrib-versions/commit/25bb86930f0a8903cda9bd7462d4600cc8f1709d</t>
  </si>
  <si>
    <t>22/07/22 - 20:34</t>
  </si>
  <si>
    <t>Changement de date uniquement</t>
  </si>
  <si>
    <t>https://github.com/OpenTermsArchive/contrib-versions/commit/e468d9376297e8a20c894734bd4638ea79782499</t>
  </si>
  <si>
    <t>22/07/22 - 20:35</t>
  </si>
  <si>
    <t>https://github.com/OpenTermsArchive/contrib-versions/commit/c407dff053dc4738aaadd136bc4e7ea087fa97c2</t>
  </si>
  <si>
    <t>22/07/22 - 20:36</t>
  </si>
  <si>
    <t>https://github.com/OpenTermsArchive/contrib-versions/commit/b68b1d6a7e1531975bddcac1e66e7704b02220c3</t>
  </si>
  <si>
    <t>https://github.com/OpenTermsArchive/contrib-versions/commit/160ab0336e690cda786f53a6bceada5d5b5016f5</t>
  </si>
  <si>
    <t>22/07/22 - 20:38</t>
  </si>
  <si>
    <t>https://github.com/OpenTermsArchive/contrib-versions/commit/db7a1fc2cf8bcc214633d5d9466e72ec84da8ca1</t>
  </si>
  <si>
    <t>23/07/22 - 02:31</t>
  </si>
  <si>
    <t>https://github.com/OpenTermsArchive/contrib-versions/commit/f93c645cb1ea74a32034048612b54a7eb2534cfe</t>
  </si>
  <si>
    <t>23/07/22 - 02:33</t>
  </si>
  <si>
    <t>https://github.com/OpenTermsArchive/contrib-versions/commit/ff11364db6fe695e74f793659962a3b7ab174aec</t>
  </si>
  <si>
    <t>23/07/22 - 02:35</t>
  </si>
  <si>
    <t>https://github.com/OpenTermsArchive/contrib-versions/commit/94683167a43e647093eda475c85c517de8cf8963</t>
  </si>
  <si>
    <t>23/07/22 - 02:36</t>
  </si>
  <si>
    <t>https://github.com/OpenTermsArchive/contrib-versions/commit/f32b4bacb6661d21dd0fbf3a7322ed03c65ca7ad</t>
  </si>
  <si>
    <t>https://github.com/OpenTermsArchive/contrib-versions/commit/965df93d3571273d9dc29a039fc97bc267bdec79</t>
  </si>
  <si>
    <t>23/07/22 - 02:39</t>
  </si>
  <si>
    <t>https://github.com/OpenTermsArchive/contrib-versions/commit/98a9aac48a0fb4659b08d1f95e5e77da6cc2998f</t>
  </si>
  <si>
    <t>23/07/22 - 08:31</t>
  </si>
  <si>
    <t>https://github.com/OpenTermsArchive/contrib-versions/commit/a933b2ba0f0d71a194022d2e0cce012c8e2e35cc</t>
  </si>
  <si>
    <t>23/07/22 - 08:32</t>
  </si>
  <si>
    <t>https://github.com/OpenTermsArchive/contrib-versions/commit/614a5737216f8da3643d2bf7f62509c0b7e45314</t>
  </si>
  <si>
    <t>23/07/22 - 08:33</t>
  </si>
  <si>
    <t>https://github.com/OpenTermsArchive/contrib-versions/commit/21101fe1a9039e8618d27ed60426428fbf61b5e3</t>
  </si>
  <si>
    <t>23/07/22 - 08:35</t>
  </si>
  <si>
    <t>https://github.com/OpenTermsArchive/contrib-versions/commit/cd2a3c5ba1f08b200e4db8443d3f4f51d16300b2</t>
  </si>
  <si>
    <t>https://github.com/OpenTermsArchive/contrib-versions/commit/73d22839e77d287929412de63f44c900c6faa211</t>
  </si>
  <si>
    <t>23/07/22 - 08:36</t>
  </si>
  <si>
    <t>https://github.com/OpenTermsArchive/contrib-versions/commit/d8da6dc38d9aa864c442b743d33a7f7c36687a70</t>
  </si>
  <si>
    <t>23/07/22 - 08:38</t>
  </si>
  <si>
    <t>https://github.com/OpenTermsArchive/contrib-versions/commit/dc9c43f49d8ef49554b2f67ea41d077234567599</t>
  </si>
  <si>
    <t>23/07/22 - 08:39</t>
  </si>
  <si>
    <t>https://github.com/OpenTermsArchive/contrib-versions/commit/27ed4c6875296504c822a252960a40d9bfdb704b</t>
  </si>
  <si>
    <t>23/07/22 - 14:32</t>
  </si>
  <si>
    <t>https://github.com/OpenTermsArchive/contrib-versions/commit/9643b70f4b11b82d0b4370869d361ef999a35f75</t>
  </si>
  <si>
    <t>https://github.com/OpenTermsArchive/contrib-versions/commit/1880d2e29e891d1982cec43d4159332d52a1b808</t>
  </si>
  <si>
    <t>23/07/22 - 14:33</t>
  </si>
  <si>
    <t>https://github.com/OpenTermsArchive/contrib-versions/commit/386d4782839b59a3f91698abf44bcbdc6cd1e5df</t>
  </si>
  <si>
    <t>23/07/22 - 14:34</t>
  </si>
  <si>
    <t>https://github.com/OpenTermsArchive/contrib-versions/commit/f6761c4b449b36b8c0fbf99b053a9a613eed612d</t>
  </si>
  <si>
    <t>23/07/22 - 14:35</t>
  </si>
  <si>
    <t>https://github.com/OpenTermsArchive/contrib-versions/commit/197a520beb3c6ee1758621bf040f9073959e66cf</t>
  </si>
  <si>
    <t>23/07/22 - 14:36</t>
  </si>
  <si>
    <t>https://github.com/OpenTermsArchive/contrib-versions/commit/7342fd23b8a3eab050b5a8194da1a5bd5eb86249</t>
  </si>
  <si>
    <t>https://github.com/OpenTermsArchive/contrib-versions/commit/f9c37b6aaaa31859e8690bf11da025066af9149a</t>
  </si>
  <si>
    <t>23/07/22 - 14:39</t>
  </si>
  <si>
    <t>https://github.com/OpenTermsArchive/contrib-versions/commit/43cee5a46d668b786ad3f830134786455c0d888c</t>
  </si>
  <si>
    <t>23/07/22 - 20:32</t>
  </si>
  <si>
    <t>https://github.com/OpenTermsArchive/contrib-versions/commit/8fb2cf337aba1829605c5d932802872633a6265d</t>
  </si>
  <si>
    <t>23/07/22 - 20:33</t>
  </si>
  <si>
    <t>https://github.com/OpenTermsArchive/contrib-versions/commit/cf9da71746e8b5eafefefe62220cf05416d6a054</t>
  </si>
  <si>
    <t>23/07/22 - 20:35</t>
  </si>
  <si>
    <t>https://github.com/OpenTermsArchive/contrib-versions/commit/2e06ed06514913ec168a7c0ffa80f43de2a4dd9c</t>
  </si>
  <si>
    <t>23/07/22 - 20:36</t>
  </si>
  <si>
    <t>https://github.com/OpenTermsArchive/contrib-versions/commit/9cf196b64c3d462c549823df4377c7f973206b47</t>
  </si>
  <si>
    <t>https://github.com/OpenTermsArchive/contrib-versions/commit/cbd57358d6886ca6897f129dc0f18491b8e50294</t>
  </si>
  <si>
    <t>https://github.com/OpenTermsArchive/contrib-versions/commit/89e61a9a0711139d60aeedc7b7bc80c9aed96a05</t>
  </si>
  <si>
    <t>23/07/22 - 20:38</t>
  </si>
  <si>
    <t>https://github.com/OpenTermsArchive/contrib-versions/commit/5a95811bc1c4bc5577cd34f65b6024b318732393</t>
  </si>
  <si>
    <t>24/07/22 - 02:32</t>
  </si>
  <si>
    <t>https://github.com/OpenTermsArchive/contrib-versions/commit/bbe1cb6f9d4d86d7d718f995fb3d71853ba8424a</t>
  </si>
  <si>
    <t>24/07/22 - 02:33</t>
  </si>
  <si>
    <t>https://github.com/OpenTermsArchive/contrib-versions/commit/afdf6c4e3b49af51abdb8e4181e6c77f31160f31</t>
  </si>
  <si>
    <t>24/07/22 - 02:35</t>
  </si>
  <si>
    <t>https://github.com/OpenTermsArchive/contrib-versions/commit/9fba55e15efee5be94f86b908ed7510607ff1fef</t>
  </si>
  <si>
    <t>https://github.com/OpenTermsArchive/contrib-versions/commit/a20742d31f862d0876f998d15f5416ef8da17fe4</t>
  </si>
  <si>
    <t>24/07/22 - 02:36</t>
  </si>
  <si>
    <t>https://github.com/OpenTermsArchive/contrib-versions/commit/fd622fe1c0fe9289899666743002b3b87295e46a</t>
  </si>
  <si>
    <t>24/07/22 - 02:38</t>
  </si>
  <si>
    <t>https://github.com/OpenTermsArchive/contrib-versions/commit/a5d7f00859fd22adeb193852083c13bcf226f98c</t>
  </si>
  <si>
    <t>24/07/22 - 08:32</t>
  </si>
  <si>
    <t>https://github.com/OpenTermsArchive/contrib-versions/commit/52b1df3339bf758ba3cba29d4bef001fbf43b8f5</t>
  </si>
  <si>
    <t>24/07/22 - 08:33</t>
  </si>
  <si>
    <t>https://github.com/OpenTermsArchive/contrib-versions/commit/f2e7c2d5d59a0cbd5545691ff370e04887f18661</t>
  </si>
  <si>
    <t>24/07/22 - 08:35</t>
  </si>
  <si>
    <t>https://github.com/OpenTermsArchive/contrib-versions/commit/d2aabed8a17102fcd9937efe67bde0ca5f8e15db</t>
  </si>
  <si>
    <t>https://github.com/OpenTermsArchive/contrib-versions/commit/6c10dce1f02ff162c9c8715c6b0710307b1d2f18</t>
  </si>
  <si>
    <t>24/07/22 - 08:36</t>
  </si>
  <si>
    <t>https://github.com/OpenTermsArchive/contrib-versions/commit/93eb2e570b9d4a7226468274d4742c856b36c373</t>
  </si>
  <si>
    <t>24/07/22 - 08:38</t>
  </si>
  <si>
    <t>https://github.com/OpenTermsArchive/contrib-versions/commit/5adcda98b745db15b58c74af70ef9288e4890d16</t>
  </si>
  <si>
    <t>24/07/22 - 14:32</t>
  </si>
  <si>
    <t>https://github.com/OpenTermsArchive/contrib-versions/commit/64b009b4a8967ac2922266617f1b93f7d8b72947</t>
  </si>
  <si>
    <t>24/07/22 - 14:33</t>
  </si>
  <si>
    <t>https://github.com/OpenTermsArchive/contrib-versions/commit/d08f08e3cc57cef9680dcb2baa8982fe6a3e267c</t>
  </si>
  <si>
    <t>24/07/22 - 14:35</t>
  </si>
  <si>
    <t>https://github.com/OpenTermsArchive/contrib-versions/commit/9c6a9028ca6a66942d4cf33b4910ef8c90a81055</t>
  </si>
  <si>
    <t>https://github.com/OpenTermsArchive/contrib-versions/commit/fe8c7201e0981e522619cdb11616492896869d3a</t>
  </si>
  <si>
    <t>24/07/22 - 14:36</t>
  </si>
  <si>
    <t>https://github.com/OpenTermsArchive/contrib-versions/commit/e1900ca34f4e64ab81f7797cad487de72755399f</t>
  </si>
  <si>
    <t>24/07/22 - 14:38</t>
  </si>
  <si>
    <t>https://github.com/OpenTermsArchive/contrib-versions/commit/4f69ab7700cd4bc24f6535a377ecb9ecfafcbdbf</t>
  </si>
  <si>
    <t>24/07/22 - 20:31</t>
  </si>
  <si>
    <t>https://github.com/OpenTermsArchive/contrib-versions/commit/f9cabbefa46bbeb029afe302a5ff67243770b273</t>
  </si>
  <si>
    <t>24/07/22 - 20:33</t>
  </si>
  <si>
    <t>https://github.com/OpenTermsArchive/contrib-versions/commit/98b9827924a163fc3894d453b676b96eaaf39409</t>
  </si>
  <si>
    <t>24/07/22 - 20:36</t>
  </si>
  <si>
    <t>https://github.com/OpenTermsArchive/contrib-versions/commit/2c0ed4e1e9a1c03805d6f7266ed0474c6f7bfc51</t>
  </si>
  <si>
    <t>https://github.com/OpenTermsArchive/contrib-versions/commit/990064d01ad9e288167307a67e49515f1eee89ff</t>
  </si>
  <si>
    <t>https://github.com/OpenTermsArchive/contrib-versions/commit/bd2c541d0d3989019da9ec535caf58d6534ceba8</t>
  </si>
  <si>
    <t>25/07/22 - 02:32</t>
  </si>
  <si>
    <t>https://github.com/OpenTermsArchive/contrib-versions/commit/88fa21f7ccfb76d62d92bcb696753a0c0931e88b</t>
  </si>
  <si>
    <t>https://github.com/OpenTermsArchive/contrib-versions/commit/8c2f07ea097dabb56f8a3a1ba05c6e9bac185860</t>
  </si>
  <si>
    <t>25/07/22 - 02:33</t>
  </si>
  <si>
    <t>https://github.com/OpenTermsArchive/contrib-versions/commit/f668f44bc93d64c36d647206a3b8b019a6a0bda8</t>
  </si>
  <si>
    <t>25/07/22 - 02:35</t>
  </si>
  <si>
    <t>https://github.com/OpenTermsArchive/contrib-versions/commit/ef5e1a235d0b84590c74875eaf3c9248d1e14858</t>
  </si>
  <si>
    <t>https://github.com/OpenTermsArchive/contrib-versions/commit/0c66cb461a43eef8d764e8c33d184117d8deaa50</t>
  </si>
  <si>
    <t>https://github.com/OpenTermsArchive/contrib-versions/commit/1b29c029dc7c2c1101a3772115d1b540acf8c55c</t>
  </si>
  <si>
    <t>25/07/22 - 08:32</t>
  </si>
  <si>
    <t>https://github.com/OpenTermsArchive/contrib-versions/commit/cd43765f4ee2591a5e7e194e5d0f7694a4cd4a9d</t>
  </si>
  <si>
    <t>https://github.com/OpenTermsArchive/contrib-versions/commit/27e7c08f22cfcae71b530bf7c688944aabb25c4c</t>
  </si>
  <si>
    <t>25/07/22 - 08:33</t>
  </si>
  <si>
    <t>https://github.com/OpenTermsArchive/contrib-versions/commit/c3daeb724925c1eb9987e6232ee332f537fb8704</t>
  </si>
  <si>
    <t>25/07/22 - 08:35</t>
  </si>
  <si>
    <t>https://github.com/OpenTermsArchive/contrib-versions/commit/f9d404a53a12de93a05b332d28669fbef65354c1</t>
  </si>
  <si>
    <t>25/07/22 - 08:36</t>
  </si>
  <si>
    <t>https://github.com/OpenTermsArchive/contrib-versions/commit/8b1fbb7d5672710bce2d1a97572a77773af19cd3</t>
  </si>
  <si>
    <t>https://github.com/OpenTermsArchive/contrib-versions/commit/04febe51e1d696ea6adb33fa8418b578b8de74db</t>
  </si>
  <si>
    <t>https://github.com/OpenTermsArchive/contrib-versions/commit/31835fe98c151203e400f46fd73d6329bd4a0f4d</t>
  </si>
  <si>
    <t>25/07/22 - 14:32</t>
  </si>
  <si>
    <t>https://github.com/OpenTermsArchive/contrib-versions/commit/23676bfdfbc592e3cf1a785be2ddc8498c0cfc98</t>
  </si>
  <si>
    <t>25/07/22 - 14:33</t>
  </si>
  <si>
    <t>https://github.com/OpenTermsArchive/contrib-versions/commit/fef544aa632423d7d51e8f476e97ceccb7d2caa4</t>
  </si>
  <si>
    <t>https://github.com/OpenTermsArchive/contrib-versions/commit/1fc23e62c90477e74d640bd7f05e5725af14d2e5</t>
  </si>
  <si>
    <t>25/07/22 - 14:34</t>
  </si>
  <si>
    <t>https://github.com/OpenTermsArchive/contrib-versions/commit/41f2ab9f8cada5e20f9a2ed6d25ed19862c9682b</t>
  </si>
  <si>
    <t>25/07/22 - 14:35</t>
  </si>
  <si>
    <t>https://github.com/OpenTermsArchive/contrib-versions/commit/54249f720c5cf656b33d3dae7f0db0f5408bec4b</t>
  </si>
  <si>
    <t>25/07/22 - 14:36</t>
  </si>
  <si>
    <t>https://github.com/OpenTermsArchive/contrib-versions/commit/ecc457022c47a8b2af2b05d03b39efe8e28781f5</t>
  </si>
  <si>
    <t>https://github.com/OpenTermsArchive/contrib-versions/commit/316890751f51ad09398708c1a9ebca4178aa7433</t>
  </si>
  <si>
    <t>25/07/22 - 14:39</t>
  </si>
  <si>
    <t>Update Xing Privacy Policy</t>
  </si>
  <si>
    <t>https://github.com/OpenTermsArchive/contrib-versions/commit/fab42d331bd1e2379dc0f46fc2758ba82f782b08</t>
  </si>
  <si>
    <t>25/07/22 - 14:45</t>
  </si>
  <si>
    <t>Update AdRoll Parent Organization Terms</t>
  </si>
  <si>
    <t>https://github.com/OpenTermsArchive/contrib-versions/commit/c2b9dda5bc6bf54aec4cf597d44b9cb3eadd6925</t>
  </si>
  <si>
    <t>25/07/22 - 20:30</t>
  </si>
  <si>
    <t>Update AdSense Parent Organization Privacy Policy</t>
  </si>
  <si>
    <t>https://github.com/OpenTermsArchive/contrib-versions/commit/13d69f6177de3322edb875ed2ad9713cfd44745c</t>
  </si>
  <si>
    <t>Update Blogger Privacy Policy</t>
  </si>
  <si>
    <t>https://github.com/OpenTermsArchive/contrib-versions/commit/5417028a9cd91d273c6f32f0346decd1cf0799da</t>
  </si>
  <si>
    <t>25/07/22 - 20:32</t>
  </si>
  <si>
    <t>Update Blogger Terms of Service</t>
  </si>
  <si>
    <t>https://github.com/OpenTermsArchive/contrib-versions/commit/d4a670f2892bb5d38769e4acea8a9ff35429e3b6</t>
  </si>
  <si>
    <t>https://github.com/OpenTermsArchive/contrib-versions/commit/e0e5687553972dc8a98b9b2cc9c820d2cb2fd9da</t>
  </si>
  <si>
    <t>https://github.com/OpenTermsArchive/contrib-versions/commit/021e2ecd0c45b189e8117247b6dca140cbbf06ee</t>
  </si>
  <si>
    <t>25/07/22 - 20:33</t>
  </si>
  <si>
    <t>Update Gmail Privacy Policy</t>
  </si>
  <si>
    <t>https://github.com/OpenTermsArchive/contrib-versions/commit/42ca53f0339a2a14b6a094d6112897ad50752873</t>
  </si>
  <si>
    <t>25/07/22 - 20:34</t>
  </si>
  <si>
    <t>Update Gmail Terms of Service</t>
  </si>
  <si>
    <t>https://github.com/OpenTermsArchive/contrib-versions/commit/3db79a98f4339c59a45ba9156879e45519f32915</t>
  </si>
  <si>
    <t>Update Google Ads Parent Organization Privacy Policy</t>
  </si>
  <si>
    <t>https://github.com/OpenTermsArchive/contrib-versions/commit/5822e17f31af9f59cdd28abbc1cfbea295792c87</t>
  </si>
  <si>
    <t>Update Google Analytics Parent Organization Privacy Policy</t>
  </si>
  <si>
    <t>https://github.com/OpenTermsArchive/contrib-versions/commit/8cdf7802007c0c99ee343c1da31240487e159854</t>
  </si>
  <si>
    <t>Update Google Calendar Terms of Service</t>
  </si>
  <si>
    <t>https://github.com/OpenTermsArchive/contrib-versions/commit/d6dbfec9d5d873fcd15b464e9d0492e0243026b3</t>
  </si>
  <si>
    <t>Update Google Voice Privacy Policy</t>
  </si>
  <si>
    <t>https://github.com/OpenTermsArchive/contrib-versions/commit/130792c752621364dffd2867533535a3864a710a</t>
  </si>
  <si>
    <t>https://github.com/OpenTermsArchive/contrib-versions/commit/c94bba094361a8c8fc1bc2edd13ff5deee8ce378</t>
  </si>
  <si>
    <t>25/07/22 - 20:35</t>
  </si>
  <si>
    <t>https://github.com/OpenTermsArchive/contrib-versions/commit/25bf6ec0169b8b9e4936e1c9ff76e4990fc4a32f</t>
  </si>
  <si>
    <t>25/07/22 - 20:36</t>
  </si>
  <si>
    <t>https://github.com/OpenTermsArchive/contrib-versions/commit/5d6817a83bf5ae7cc420ae873ba461ce11e4f545</t>
  </si>
  <si>
    <t>https://github.com/OpenTermsArchive/contrib-versions/commit/dc08f5ad82d25ad764815d5fd09b662eadb9ebbb</t>
  </si>
  <si>
    <t>Update Reserve with Google Terms of Service</t>
  </si>
  <si>
    <t>https://github.com/OpenTermsArchive/contrib-versions/commit/2f69beb14e73d3b3e6c9e5e2157e45576e9b25f9</t>
  </si>
  <si>
    <t>25/07/22 - 20:39</t>
  </si>
  <si>
    <t>Récupération du document en FR</t>
  </si>
  <si>
    <t>Update Reserve with Google Privacy Policy</t>
  </si>
  <si>
    <t>https://github.com/OpenTermsArchive/contrib-versions/commit/c8f34c4dc1b53df973a04fee3a808eb35e406c6c</t>
  </si>
  <si>
    <t>Update YouTube Privacy Policy</t>
  </si>
  <si>
    <t>https://github.com/OpenTermsArchive/contrib-versions/commit/816c25520578a3db6a79350b8006c44d8606b274</t>
  </si>
  <si>
    <t>25/07/22 - 20:45</t>
  </si>
  <si>
    <t>https://github.com/OpenTermsArchive/contrib-versions/commit/c11581f638fd632db504a607afda6e883321a42c</t>
  </si>
  <si>
    <t>26/07/22 - 04:09</t>
  </si>
  <si>
    <t>https://github.com/OpenTermsArchive/contrib-versions/commit/5fff69c6c9b82d6db3f16296a9ece6402d21e5b3</t>
  </si>
  <si>
    <t>https://github.com/OpenTermsArchive/contrib-versions/commit/432efc2e918b9fa47421af451670a1049f00d6ee</t>
  </si>
  <si>
    <t>26/07/22 - 04:35</t>
  </si>
  <si>
    <t>https://github.com/OpenTermsArchive/contrib-versions/commit/0683ae30717cf0a34e97dedcee7e754852d37a3c</t>
  </si>
  <si>
    <t>26/07/22 - 04:36</t>
  </si>
  <si>
    <t>https://github.com/OpenTermsArchive/contrib-versions/commit/e48315e012bfeee0cded6b77c27bf6f86cbf8b68</t>
  </si>
  <si>
    <t>26/07/22 - 04:37</t>
  </si>
  <si>
    <t>https://github.com/OpenTermsArchive/contrib-versions/commit/b54eb9f2bbf7ccaa73c0ede0a714afa3054cbc41</t>
  </si>
  <si>
    <t>26/07/22 - 04:39</t>
  </si>
  <si>
    <t>https://github.com/OpenTermsArchive/contrib-versions/commit/a49fe55f768382f6af38826a94ad8febb085c34c</t>
  </si>
  <si>
    <t>https://github.com/OpenTermsArchive/contrib-versions/commit/26184f5ca297f93ebb4ee6712d693677f97bccf8</t>
  </si>
  <si>
    <t>https://github.com/OpenTermsArchive/contrib-versions/commit/0116e43e066b416590939b6ec7ab9faf636bd49d</t>
  </si>
  <si>
    <t>26/07/22 - 06:12</t>
  </si>
  <si>
    <t>https://github.com/OpenTermsArchive/contrib-versions/commit/d589b779bc0c0f657143912afa57dcfd7b8a3190</t>
  </si>
  <si>
    <t>26/07/22 - 06:13</t>
  </si>
  <si>
    <t>https://github.com/OpenTermsArchive/contrib-versions/commit/c150c064dd804d8ff67a53ad26b1b92b29b66e32</t>
  </si>
  <si>
    <t>26/07/22 - 06:14</t>
  </si>
  <si>
    <t>https://github.com/OpenTermsArchive/contrib-versions/commit/017da44a57139186e00699431cd1db3c2f70de01</t>
  </si>
  <si>
    <t>26/07/22 - 06:15</t>
  </si>
  <si>
    <t>https://github.com/OpenTermsArchive/contrib-versions/commit/d3257eb6a5c0b1609cf6fb9ccfc8005cebca5ccc</t>
  </si>
  <si>
    <t>26/07/22 - 06:16</t>
  </si>
  <si>
    <t>https://github.com/OpenTermsArchive/contrib-versions/commit/58c7ce81eef6741a71ad0bef8d9e05cbe4a7190f</t>
  </si>
  <si>
    <t>https://github.com/OpenTermsArchive/contrib-versions/commit/68fd28b699b02dad7b1789a7a4050a738e98924f</t>
  </si>
  <si>
    <t>26/07/22 - 06:44</t>
  </si>
  <si>
    <t>https://github.com/OpenTermsArchive/contrib-versions/commit/a2b2a3eb662498837c2ff0066dd500d81f76d486</t>
  </si>
  <si>
    <t>https://github.com/OpenTermsArchive/contrib-versions/commit/9a1dd13a21d05294518a6141b221d73ca94cbd32</t>
  </si>
  <si>
    <t>26/07/22 - 06:45</t>
  </si>
  <si>
    <t>https://github.com/OpenTermsArchive/contrib-versions/commit/c249e1146b616e8830a15527341b88c3066e4dee</t>
  </si>
  <si>
    <t>26/07/22 - 06:47</t>
  </si>
  <si>
    <t>https://github.com/OpenTermsArchive/contrib-versions/commit/242cc1a71e2bda9ec74ba5f72564014c584dc31d</t>
  </si>
  <si>
    <t>https://github.com/OpenTermsArchive/contrib-versions/commit/7f5edf8986a8674ebfa75c235a57e85fd9df9526</t>
  </si>
  <si>
    <t>26/07/22 - 06:48</t>
  </si>
  <si>
    <t>https://github.com/OpenTermsArchive/contrib-versions/commit/edc6296ef66146fc945689595c7daf9b1ffcd07b</t>
  </si>
  <si>
    <t>26/07/22 - 09:58</t>
  </si>
  <si>
    <t>https://github.com/OpenTermsArchive/contrib-versions/commit/5328d5f3891518512a2e08f2c5d36d80701bd680</t>
  </si>
  <si>
    <t>26/07/22 - 10:25</t>
  </si>
  <si>
    <t>https://github.com/OpenTermsArchive/contrib-versions/commit/6ae59aabd2831f558910909c47c7146727e4100f</t>
  </si>
  <si>
    <t>https://github.com/OpenTermsArchive/contrib-versions/commit/a16a7ab71add145f43fabab7fa3622787cc9571a</t>
  </si>
  <si>
    <t>26/07/22 - 10:26</t>
  </si>
  <si>
    <t>https://github.com/OpenTermsArchive/contrib-versions/commit/befe974e6d9a1ad4ee102e6832812d30955b0f41</t>
  </si>
  <si>
    <t>https://github.com/OpenTermsArchive/contrib-versions/commit/5830c6c65725240bdf1af458451b3ac0d2852b59</t>
  </si>
  <si>
    <t>26/07/22 - 10:28</t>
  </si>
  <si>
    <t>https://github.com/OpenTermsArchive/contrib-versions/commit/b111399b0f1549ae39356dbed8bdf9510100b3c2</t>
  </si>
  <si>
    <t>26/07/22 - 10:29</t>
  </si>
  <si>
    <t>https://github.com/OpenTermsArchive/contrib-versions/commit/492a5f782e684a25279aba40fc31d33422983ef2</t>
  </si>
  <si>
    <t>https://github.com/OpenTermsArchive/contrib-versions/commit/b0e8aada3aba4186f7b83c3c59e1b66ee2c4b873</t>
  </si>
  <si>
    <t>26/07/22 - 10:53</t>
  </si>
  <si>
    <t>https://github.com/OpenTermsArchive/contrib-versions/commit/03618df2c0bad39f093945f5a873646df09f461c</t>
  </si>
  <si>
    <t>26/07/22 - 10:54</t>
  </si>
  <si>
    <t>https://github.com/OpenTermsArchive/contrib-versions/commit/ea51904378b10b4f36b58d102e559fa3804e9d81</t>
  </si>
  <si>
    <t>26/07/22 - 10:55</t>
  </si>
  <si>
    <t>https://github.com/OpenTermsArchive/contrib-versions/commit/dba1e9e0a4844d39d62572d6f640238627aa45ef</t>
  </si>
  <si>
    <t>26/07/22 - 10:57</t>
  </si>
  <si>
    <t>https://github.com/OpenTermsArchive/contrib-versions/commit/414918d0d95751dba725bceadeafa21d9bc650f4</t>
  </si>
  <si>
    <t>https://github.com/OpenTermsArchive/contrib-versions/commit/e5d2ff34d1f9a141ef7c93201a8f3f31b1e44754</t>
  </si>
  <si>
    <t>https://github.com/OpenTermsArchive/contrib-versions/commit/0e1713dfe376073f33c65d626402dcf67eadb987</t>
  </si>
  <si>
    <t>26/07/22 - 14:31</t>
  </si>
  <si>
    <t>https://github.com/OpenTermsArchive/contrib-versions/commit/10fd8737e189c93154d5aa83318e1e455770c18e</t>
  </si>
  <si>
    <t>26/07/22 - 14:33</t>
  </si>
  <si>
    <t>https://github.com/OpenTermsArchive/contrib-versions/commit/3c6d44a28650c0a1d8aee3bdd871eaf03c6b86f2</t>
  </si>
  <si>
    <t>26/07/22 - 14:35</t>
  </si>
  <si>
    <t>https://github.com/OpenTermsArchive/contrib-versions/commit/99aed5de5e68f6c3c028b5491f11bc22fec88330</t>
  </si>
  <si>
    <t>https://github.com/OpenTermsArchive/contrib-versions/commit/fbf6d1463981ea8c018f1d02068100f01f9dc896</t>
  </si>
  <si>
    <t>26/07/22 - 14:36</t>
  </si>
  <si>
    <t>https://github.com/OpenTermsArchive/contrib-versions/commit/d30cdbea70dde5364bc0a17ee82204d2381c40a9</t>
  </si>
  <si>
    <t>26/07/22 - 14:38</t>
  </si>
  <si>
    <t>https://github.com/OpenTermsArchive/contrib-versions/commit/8a1b41499b853de8f37706e543c8fa422aab4dd4</t>
  </si>
  <si>
    <t>26/07/22 - 20:31</t>
  </si>
  <si>
    <t>https://github.com/OpenTermsArchive/contrib-versions/commit/61c86f5d2d7f801f9eff0db76756b310a769f6e8</t>
  </si>
  <si>
    <t>26/07/22 - 20:32</t>
  </si>
  <si>
    <t>https://github.com/OpenTermsArchive/contrib-versions/commit/2fe9686e1ab605e561412e40cb5cbc4bfb52f36a</t>
  </si>
  <si>
    <t>26/07/22 - 20:33</t>
  </si>
  <si>
    <t>https://github.com/OpenTermsArchive/contrib-versions/commit/fd6e9e166cb2b22dd5c835912077b9969110928e</t>
  </si>
  <si>
    <t>https://github.com/OpenTermsArchive/contrib-versions/commit/10caf10c89704d6cd5dc9516580d73c2a211e168</t>
  </si>
  <si>
    <t>26/07/22 - 20:35</t>
  </si>
  <si>
    <t>https://github.com/OpenTermsArchive/contrib-versions/commit/d187950c37bea54206c4c65e78ce35b7a977f378</t>
  </si>
  <si>
    <t>26/07/22 - 20:36</t>
  </si>
  <si>
    <t>https://github.com/OpenTermsArchive/contrib-versions/commit/188140fa9a33c46fde55fcace2a1b9b9db63a7cf</t>
  </si>
  <si>
    <t>https://github.com/OpenTermsArchive/contrib-versions/commit/3b2b0f57ea1f4e17423e823edaccdb75c7ebd830</t>
  </si>
  <si>
    <t>https://github.com/OpenTermsArchive/contrib-versions/commit/8d7ed90b4ed74e5e81d29ed6d44ade313b553f94</t>
  </si>
  <si>
    <t>27/07/22 - 02:30</t>
  </si>
  <si>
    <t>https://github.com/OpenTermsArchive/contrib-versions/commit/233edcfe656eac6701c8bd59835afc2bf363ed1f</t>
  </si>
  <si>
    <t>27/07/22 - 02:32</t>
  </si>
  <si>
    <t>https://github.com/OpenTermsArchive/contrib-versions/commit/bf485e6e2755f0e16bbfdb7f78c250ead596a83c</t>
  </si>
  <si>
    <t>27/07/22 - 02:33</t>
  </si>
  <si>
    <t>https://github.com/OpenTermsArchive/contrib-versions/commit/6d9b1a1439619a41ea9498451d12f62c29d8b049</t>
  </si>
  <si>
    <t>https://github.com/OpenTermsArchive/contrib-versions/commit/7e0a57d19da6b6dd910927d4e8e1cc1fb56cac00</t>
  </si>
  <si>
    <t>27/07/22 - 02:35</t>
  </si>
  <si>
    <t>https://github.com/OpenTermsArchive/contrib-versions/commit/0d44f05063fa80956463b68ed00a5cd492639ffc</t>
  </si>
  <si>
    <t>https://github.com/OpenTermsArchive/contrib-versions/commit/a4fd1ef307878a2dfe06740e1236791316cfa1d9</t>
  </si>
  <si>
    <t>27/07/22 - 02:36</t>
  </si>
  <si>
    <t>Update Miro Privacy Policy</t>
  </si>
  <si>
    <t>https://github.com/OpenTermsArchive/contrib-versions/commit/68689c35cf7087e5437541b2a2aa535d1ee87340</t>
  </si>
  <si>
    <t>27/07/22 - 02:37</t>
  </si>
  <si>
    <t>Update Miro Terms of Service</t>
  </si>
  <si>
    <t>https://github.com/OpenTermsArchive/contrib-versions/commit/758ee5d4c2df59420194b5783781daa8b8640239</t>
  </si>
  <si>
    <t>Update PubMatic Terms of Service</t>
  </si>
  <si>
    <t>https://github.com/OpenTermsArchive/contrib-versions/commit/75850b349bb83e62140252575f44e6bf77a53798</t>
  </si>
  <si>
    <t>27/07/22 - 02:38</t>
  </si>
  <si>
    <t>https://github.com/OpenTermsArchive/contrib-versions/commit/70cea53798d8a02821f4b664be1ccb6a49ab893d</t>
  </si>
  <si>
    <t>27/07/22 - 02:39</t>
  </si>
  <si>
    <t>https://github.com/OpenTermsArchive/contrib-versions/commit/bc256cc905190a1156cfe2693a3ffd1b06507983</t>
  </si>
  <si>
    <t>27/07/22 - 08:32</t>
  </si>
  <si>
    <t>https://github.com/OpenTermsArchive/contrib-versions/commit/1ecb6325111e663dbf57739af2ec156788268c3a</t>
  </si>
  <si>
    <t>https://github.com/OpenTermsArchive/contrib-versions/commit/0b6b8fb80d9d2be109f1f8ca94cbc3cecc5a077c</t>
  </si>
  <si>
    <t>27/07/22 - 08:33</t>
  </si>
  <si>
    <t>https://github.com/OpenTermsArchive/contrib-versions/commit/3f0c33886cf21ff54f730f42c2d6eabe5dabf575</t>
  </si>
  <si>
    <t>27/07/22 - 08:35</t>
  </si>
  <si>
    <t>https://github.com/OpenTermsArchive/contrib-versions/commit/bce90bfa45f01d0077928c080f89dee1c61aac84</t>
  </si>
  <si>
    <t>https://github.com/OpenTermsArchive/contrib-versions/commit/0e3b533d451d67e0389c2139b2ea6f8e509794a5</t>
  </si>
  <si>
    <t>27/07/22 - 08:36</t>
  </si>
  <si>
    <t>https://github.com/OpenTermsArchive/contrib-versions/commit/19c3ba697eb9db566075e1668002bc378c870b6d</t>
  </si>
  <si>
    <t>27/07/22 - 14:32</t>
  </si>
  <si>
    <t>https://github.com/OpenTermsArchive/contrib-versions/commit/aecd9a9c254b83bc2b82e657a2bf674d219b1095</t>
  </si>
  <si>
    <t>27/07/22 - 14:33</t>
  </si>
  <si>
    <t>https://github.com/OpenTermsArchive/contrib-versions/commit/203e14fb2172b836432241d50ae15fd08163e585</t>
  </si>
  <si>
    <t>https://github.com/OpenTermsArchive/contrib-versions/commit/8de09509133240fb87eb27bb1eb827417c2fca57</t>
  </si>
  <si>
    <t>27/07/22 - 14:36</t>
  </si>
  <si>
    <t>https://github.com/OpenTermsArchive/contrib-versions/commit/a0090698e0d73f83ceb34c374f46bc3bcb14685d</t>
  </si>
  <si>
    <t>https://github.com/OpenTermsArchive/contrib-versions/commit/e4240737bcee92617ea8574808bfa59860669267</t>
  </si>
  <si>
    <t>27/07/22 - 14:37</t>
  </si>
  <si>
    <t>https://github.com/OpenTermsArchive/contrib-versions/commit/f0fef1c014f2db39097993c5ec91f69a20433469</t>
  </si>
  <si>
    <t>27/07/22 - 14:39</t>
  </si>
  <si>
    <t>https://github.com/OpenTermsArchive/contrib-versions/commit/e67bc027e03f6ad85e2510360483b767809374ba</t>
  </si>
  <si>
    <t>27/07/22 - 20:31</t>
  </si>
  <si>
    <t>https://github.com/OpenTermsArchive/contrib-versions/commit/ae804c374cc580554d0252164999411e073ce5d2</t>
  </si>
  <si>
    <t>https://github.com/OpenTermsArchive/contrib-versions/commit/c8d7128fa34cea0b42121068ade347ae44fd40f9</t>
  </si>
  <si>
    <t>Update Evernote Privacy Policy</t>
  </si>
  <si>
    <t>https://github.com/OpenTermsArchive/contrib-versions/commit/5ae752b7aaca29d86e0e07d2245e8cc8ad700276</t>
  </si>
  <si>
    <t>27/07/22 - 20:32</t>
  </si>
  <si>
    <t>https://github.com/OpenTermsArchive/contrib-versions/commit/6add6e6ada0aaba89e3499f8b41223d8f8502f58</t>
  </si>
  <si>
    <t>27/07/22 - 20:33</t>
  </si>
  <si>
    <t>https://github.com/OpenTermsArchive/contrib-versions/commit/e8c820af929a98082d3aaf710b665225bc90d641</t>
  </si>
  <si>
    <t>27/07/22 - 20:34</t>
  </si>
  <si>
    <t>https://github.com/OpenTermsArchive/contrib-versions/commit/4135d4ec3289f839d81373684616b5bef2260960</t>
  </si>
  <si>
    <t>27/07/22 - 20:35</t>
  </si>
  <si>
    <t>https://github.com/OpenTermsArchive/contrib-versions/commit/bfd5f6badf38f5aa8cf60a2695e53549fe92693f</t>
  </si>
  <si>
    <t>https://github.com/OpenTermsArchive/contrib-versions/commit/1f773766cd30f0f235e355d968a8c02572aba3ca</t>
  </si>
  <si>
    <t>27/07/22 - 20:36</t>
  </si>
  <si>
    <t>https://github.com/OpenTermsArchive/contrib-versions/commit/37bf26de89477382ed4d7189646e1825806fee9c</t>
  </si>
  <si>
    <t>https://github.com/OpenTermsArchive/contrib-versions/commit/6b1e1e5a24cfdaa50191902c1b0d06457e5f4a87</t>
  </si>
  <si>
    <t>28/07/22 - 02:32</t>
  </si>
  <si>
    <t>https://github.com/OpenTermsArchive/contrib-versions/commit/41bbc57cabd7fd1f788ef485a0eaead83c16075c</t>
  </si>
  <si>
    <t>28/07/22 - 02:33</t>
  </si>
  <si>
    <t>Update Google Nest Privacy Policy</t>
  </si>
  <si>
    <t>https://github.com/OpenTermsArchive/contrib-versions/commit/812fc8354cf1e7a3d413dcaf62b623687f27b624</t>
  </si>
  <si>
    <t>28/07/22 - 02:34</t>
  </si>
  <si>
    <t>Update IMDb Privacy Policy</t>
  </si>
  <si>
    <t>https://github.com/OpenTermsArchive/contrib-versions/commit/81e2271ae03cfa99d86022a39d8f7583a30921a0</t>
  </si>
  <si>
    <t>https://github.com/OpenTermsArchive/contrib-versions/commit/386575d767b9b80571b6f38e5e3e24535120df18</t>
  </si>
  <si>
    <t>28/07/22 - 02:35</t>
  </si>
  <si>
    <t>https://github.com/OpenTermsArchive/contrib-versions/commit/7b735479c014cf5c4d094dd6e3879f8784d3c889</t>
  </si>
  <si>
    <t>https://github.com/OpenTermsArchive/contrib-versions/commit/a1e25a582483bd32215d9d95314c659dc03aac07</t>
  </si>
  <si>
    <t>28/07/22 - 02:36</t>
  </si>
  <si>
    <t>https://github.com/OpenTermsArchive/contrib-versions/commit/36799e6cd82504889ebc8ea9c0fd8ac91d6ba66b</t>
  </si>
  <si>
    <t>https://github.com/OpenTermsArchive/contrib-versions/commit/520ad1c2d756d6dfae7cd134b7cf6cb1fed7838f</t>
  </si>
  <si>
    <t>28/07/22 - 02:38</t>
  </si>
  <si>
    <t>https://github.com/OpenTermsArchive/contrib-versions/commit/0d4189cdb59cc970c1148733518466baf730b2a5</t>
  </si>
  <si>
    <t>28/07/22 - 02:42</t>
  </si>
  <si>
    <t>https://github.com/OpenTermsArchive/contrib-versions/commit/d5cb6a06b48e5d06d1a54d7301877075ccc53ba1</t>
  </si>
  <si>
    <t>https://github.com/OpenTermsArchive/contrib-versions/commit/b61e32c0dd18a689db432fd8a478c011ec262e0b</t>
  </si>
  <si>
    <t>28/07/22 - 08:32</t>
  </si>
  <si>
    <t>https://github.com/OpenTermsArchive/contrib-versions/commit/c4cc6be6f22e67a6db68ca920326c1fac7dc2188</t>
  </si>
  <si>
    <t>https://github.com/OpenTermsArchive/contrib-versions/commit/2d472eecb89b16230035bd187c86e5d7eaa820ee</t>
  </si>
  <si>
    <t>28/07/22 - 08:33</t>
  </si>
  <si>
    <t>https://github.com/OpenTermsArchive/contrib-versions/commit/7c4d6120b2f409fa87c9f1e72f79e04ddb176cf4</t>
  </si>
  <si>
    <t>28/07/22 - 08:35</t>
  </si>
  <si>
    <t>https://github.com/OpenTermsArchive/contrib-versions/commit/6e59928f197a10dcbad36147572afc567fa05c58</t>
  </si>
  <si>
    <t>28/07/22 - 08:36</t>
  </si>
  <si>
    <t>https://github.com/OpenTermsArchive/contrib-versions/commit/834a7217443476187aca3c46f89d87044a468402</t>
  </si>
  <si>
    <t>https://github.com/OpenTermsArchive/contrib-versions/commit/f5d19ecf653b1a825776f527e941ae895f6e6698</t>
  </si>
  <si>
    <t>https://github.com/OpenTermsArchive/contrib-versions/commit/257219d3f51ccc1e306131c569cc084bc1dc244d</t>
  </si>
  <si>
    <t>https://github.com/OpenTermsArchive/contrib-versions/commit/d3aaba0236ab3dde6e0bc2a885eb2080bdb40055</t>
  </si>
  <si>
    <t>28/07/22 - 08:38</t>
  </si>
  <si>
    <t>https://github.com/OpenTermsArchive/contrib-versions/commit/ded560f4599b4d0977c08838d6ba2b8cc2c17fb8</t>
  </si>
  <si>
    <t>28/07/22 - 14:33</t>
  </si>
  <si>
    <t>https://github.com/OpenTermsArchive/contrib-versions/commit/0caf93388fd19cc583944591b4cb4ce5145688bf</t>
  </si>
  <si>
    <t>28/07/22 - 14:34</t>
  </si>
  <si>
    <t>https://github.com/OpenTermsArchive/contrib-versions/commit/f32c82debfdc17a3099d629b57cc91b6f1cb1645</t>
  </si>
  <si>
    <t>28/07/22 - 14:35</t>
  </si>
  <si>
    <t>https://github.com/OpenTermsArchive/contrib-versions/commit/3b7590f4a1e8860956c3ec872e6f50c536d5c5ad</t>
  </si>
  <si>
    <t>28/07/22 - 14:36</t>
  </si>
  <si>
    <t>https://github.com/OpenTermsArchive/contrib-versions/commit/0d2cae2b27979fa893468ee8512d62879d179147</t>
  </si>
  <si>
    <t>https://github.com/OpenTermsArchive/contrib-versions/commit/5a6d3490870c1cfeb9c2ac7512ae800007ce7782</t>
  </si>
  <si>
    <t>28/07/22 - 14:37</t>
  </si>
  <si>
    <t>https://github.com/OpenTermsArchive/contrib-versions/commit/52d0e155792a3583fe0232ed3593e738ca416e9e</t>
  </si>
  <si>
    <t>28/07/22 - 14:59</t>
  </si>
  <si>
    <t>https://github.com/OpenTermsArchive/contrib-versions/commit/3fd50ea2bd5e00309e675e404b966738e6e0f8cc</t>
  </si>
  <si>
    <t>28/07/22 - 15:00</t>
  </si>
  <si>
    <t>https://github.com/OpenTermsArchive/contrib-versions/commit/2d4bbe691f2630d97089087f19a66abc87ca8cca</t>
  </si>
  <si>
    <t>https://github.com/OpenTermsArchive/contrib-versions/commit/c905acde32af6d347db9b0e6920400c2f812cc68</t>
  </si>
  <si>
    <t>28/07/22 - 15:02</t>
  </si>
  <si>
    <t>https://github.com/OpenTermsArchive/contrib-versions/commit/62b9f53a28bca5dc4260311643113cd5af7e5e66</t>
  </si>
  <si>
    <t>28/07/22 - 15:03</t>
  </si>
  <si>
    <t>https://github.com/OpenTermsArchive/contrib-versions/commit/29e7cdda3964ada174f3c4c7a525a504eee225fb</t>
  </si>
  <si>
    <t>https://github.com/OpenTermsArchive/contrib-versions/commit/dc64fd187adc95c03e568b822c74ea465a726d1e</t>
  </si>
  <si>
    <t>28/07/22 - 15:26</t>
  </si>
  <si>
    <t>https://github.com/OpenTermsArchive/contrib-versions/commit/43693a0e56b264e0a9d34adf1d09524a0d8dbca7</t>
  </si>
  <si>
    <t>28/07/22 - 15:27</t>
  </si>
  <si>
    <t>https://github.com/OpenTermsArchive/contrib-versions/commit/452fd56b46b38e6d20a938f58474adbe4d31ea7a</t>
  </si>
  <si>
    <t>https://github.com/OpenTermsArchive/contrib-versions/commit/93842eafeb3e2297f5ad4b52bb10ab85d05e0897</t>
  </si>
  <si>
    <t>28/07/22 - 15:28</t>
  </si>
  <si>
    <t>https://github.com/OpenTermsArchive/contrib-versions/commit/00fd89e72cd6f63966db8c0ed6a6b8cc3da7679f</t>
  </si>
  <si>
    <t>28/07/22 - 15:29</t>
  </si>
  <si>
    <t>https://github.com/OpenTermsArchive/contrib-versions/commit/73e4adadafb2d5785fc0839b2520a378a87130ae</t>
  </si>
  <si>
    <t>28/07/22 - 15:30</t>
  </si>
  <si>
    <t>https://github.com/OpenTermsArchive/contrib-versions/commit/514961288fffe8245aca2a8ff8e41b37d71cde7c</t>
  </si>
  <si>
    <t>https://github.com/OpenTermsArchive/contrib-versions/commit/88948d50e1ad2f91ab61f82dc3db4c48aa225e48</t>
  </si>
  <si>
    <t>28/07/22 - 15:31</t>
  </si>
  <si>
    <t>https://github.com/OpenTermsArchive/contrib-versions/commit/c3380c19a578d1469b06ade3bbdcaa252a6d128b</t>
  </si>
  <si>
    <t>28/07/22 - 19:58</t>
  </si>
  <si>
    <t>https://github.com/OpenTermsArchive/contrib-versions/commit/384fe6b326b4ea845d8e810ef3db75ad34345d05</t>
  </si>
  <si>
    <t>28/07/22 - 20:21</t>
  </si>
  <si>
    <t>https://github.com/OpenTermsArchive/contrib-versions/commit/8cf7da6fa0b2fbdab587790c4265d9996e871b50</t>
  </si>
  <si>
    <t>https://github.com/OpenTermsArchive/contrib-versions/commit/6b41de86bcabbe6abb35b75498f407c9caa7a2fb</t>
  </si>
  <si>
    <t>28/07/22 - 20:22</t>
  </si>
  <si>
    <t>https://github.com/OpenTermsArchive/contrib-versions/commit/57aa7d51fbaf6e7ca1ef7844151cf9c17b5d73a0</t>
  </si>
  <si>
    <t>28/07/22 - 20:23</t>
  </si>
  <si>
    <t>https://github.com/OpenTermsArchive/contrib-versions/commit/b75b7dc051a2348cd61b0206790ded58cf0b9c6e</t>
  </si>
  <si>
    <t>28/07/22 - 20:24</t>
  </si>
  <si>
    <t>https://github.com/OpenTermsArchive/contrib-versions/commit/952b5832f01e45b762826c386192863b17202f36</t>
  </si>
  <si>
    <t>https://github.com/OpenTermsArchive/contrib-versions/commit/424e44179352b40c44fd797de672c221b3ba51f7</t>
  </si>
  <si>
    <t>28/07/22 - 20:25</t>
  </si>
  <si>
    <t>https://github.com/OpenTermsArchive/contrib-versions/commit/d90a256317c0df6632422c0e5a8ab42776584a88</t>
  </si>
  <si>
    <t>28/07/22 - 20:47</t>
  </si>
  <si>
    <t>https://github.com/OpenTermsArchive/contrib-versions/commit/a6f67da11e997ae7bc0549c41e0641ebd7b90750</t>
  </si>
  <si>
    <t>28/07/22 - 20:48</t>
  </si>
  <si>
    <t>https://github.com/OpenTermsArchive/contrib-versions/commit/f83d72c0bd24ec474db09c6c4caf7493747e9f36</t>
  </si>
  <si>
    <t>28/07/22 - 20:49</t>
  </si>
  <si>
    <t>https://github.com/OpenTermsArchive/contrib-versions/commit/bdd3babb27e84f7de5570dd6e4373e9a41d062e2</t>
  </si>
  <si>
    <t>28/07/22 - 20:51</t>
  </si>
  <si>
    <t>https://github.com/OpenTermsArchive/contrib-versions/commit/0110e7bea5bbf621dbf785150ba727e8d7d97d32</t>
  </si>
  <si>
    <t>https://github.com/OpenTermsArchive/contrib-versions/commit/566b8a538554935e9e657481980f229de67d0a35</t>
  </si>
  <si>
    <t>https://github.com/OpenTermsArchive/contrib-versions/commit/3c2aac47f4d70b1aed3963efee61292b8604c550</t>
  </si>
  <si>
    <t>28/07/22 - 21:15</t>
  </si>
  <si>
    <t>https://github.com/OpenTermsArchive/contrib-versions/commit/39bd71cc06d4b384d3e483a9562bda5f6136de2f</t>
  </si>
  <si>
    <t>28/07/22 - 21:16</t>
  </si>
  <si>
    <t>https://github.com/OpenTermsArchive/contrib-versions/commit/f06ee4871b0f8bebb7cd3edf41ff3cb59e194e54</t>
  </si>
  <si>
    <t>28/07/22 - 21:18</t>
  </si>
  <si>
    <t>https://github.com/OpenTermsArchive/contrib-versions/commit/3c7ab0044ca653eeb74e7ab6f3f30b6994e9a8c8</t>
  </si>
  <si>
    <t>https://github.com/OpenTermsArchive/contrib-versions/commit/fb73e366cf215868458649459061a950e5c9e906</t>
  </si>
  <si>
    <t>28/07/22 - 21:19</t>
  </si>
  <si>
    <t>https://github.com/OpenTermsArchive/contrib-versions/commit/64ab27359cd1b83e89f55211be31722521b94d1b</t>
  </si>
  <si>
    <t>https://github.com/OpenTermsArchive/contrib-versions/commit/7803965d77615e7d48151847f3b48d2d0289e279</t>
  </si>
  <si>
    <t>29/07/22 - 02:31</t>
  </si>
  <si>
    <t>https://github.com/OpenTermsArchive/contrib-versions/commit/81af91f15d03b384a95c0470d8944253aadf4aa3</t>
  </si>
  <si>
    <t>https://github.com/OpenTermsArchive/contrib-versions/commit/c7fa8d52c1b10cb46db10e35cb7d7afa620e2e62</t>
  </si>
  <si>
    <t>29/07/22 - 02:32</t>
  </si>
  <si>
    <t>https://github.com/OpenTermsArchive/contrib-versions/commit/a32fd4a3542a90216eecc5392e7ca55c63d58d89</t>
  </si>
  <si>
    <t>https://github.com/OpenTermsArchive/contrib-versions/commit/683331acd4f63e0b30208000398628a3c35846b9</t>
  </si>
  <si>
    <t>https://github.com/OpenTermsArchive/contrib-versions/commit/0755b1af4d128d03245372622280dda9dbde5356</t>
  </si>
  <si>
    <t>29/07/22 - 02:34</t>
  </si>
  <si>
    <t>https://github.com/OpenTermsArchive/contrib-versions/commit/11a434c66df4415e6655bcc990237a6d8147405d</t>
  </si>
  <si>
    <t>https://github.com/OpenTermsArchive/contrib-versions/commit/7933dc28202a66db4790f40d0f3bd60fbfe7d68b</t>
  </si>
  <si>
    <t>29/07/22 - 02:35</t>
  </si>
  <si>
    <t>https://github.com/OpenTermsArchive/contrib-versions/commit/07ae9e75dc8793cfed2838bcc49a09caae29f207</t>
  </si>
  <si>
    <t>https://github.com/OpenTermsArchive/contrib-versions/commit/45b02ed766418089cd3f40196362009f51be5867</t>
  </si>
  <si>
    <t>29/07/22 - 02:57</t>
  </si>
  <si>
    <t>https://github.com/OpenTermsArchive/contrib-versions/commit/87986a4f01576273784c8c92e5d549a2a8b827f7</t>
  </si>
  <si>
    <t>29/07/22 - 02:58</t>
  </si>
  <si>
    <t>https://github.com/OpenTermsArchive/contrib-versions/commit/471bbcbb958ddfb02aabe05122ad815eaeecd043</t>
  </si>
  <si>
    <t>29/07/22 - 03:00</t>
  </si>
  <si>
    <t>https://github.com/OpenTermsArchive/contrib-versions/commit/a663db8be3b65177cae07c3f5c71df1c0ee4fa4f</t>
  </si>
  <si>
    <t>https://github.com/OpenTermsArchive/contrib-versions/commit/21b3dcf63c02745af160009e8c3efb641b303093</t>
  </si>
  <si>
    <t>29/07/22 - 03:01</t>
  </si>
  <si>
    <t>https://github.com/OpenTermsArchive/contrib-versions/commit/6e71a5eccc1344aba49053b8dd87b6e8f47c5575</t>
  </si>
  <si>
    <t>29/07/22 - 03:24</t>
  </si>
  <si>
    <t>https://github.com/OpenTermsArchive/contrib-versions/commit/4901ab3d4266a6b6597622a63db7597c6533e4a3</t>
  </si>
  <si>
    <t>https://github.com/OpenTermsArchive/contrib-versions/commit/667c779d8c0f3c0f75c0a4d58c69054954cb7280</t>
  </si>
  <si>
    <t>29/07/22 - 03:25</t>
  </si>
  <si>
    <t>https://github.com/OpenTermsArchive/contrib-versions/commit/76b1d45a7e482d9ab477ed9cb953ae0d51fc4093</t>
  </si>
  <si>
    <t>29/07/22 - 03:27</t>
  </si>
  <si>
    <t>https://github.com/OpenTermsArchive/contrib-versions/commit/af41431736c8290cdc1575e5cd55bf13d9d0b915</t>
  </si>
  <si>
    <t>https://github.com/OpenTermsArchive/contrib-versions/commit/6abf6984f8803cef573f27b0bb7ca9c36f36af82</t>
  </si>
  <si>
    <t>29/07/22 - 03:28</t>
  </si>
  <si>
    <t>https://github.com/OpenTermsArchive/contrib-versions/commit/a795afc4b13efd3ad838f3a211aaf2e4fd85da8a</t>
  </si>
  <si>
    <t>29/07/22 - 07:46</t>
  </si>
  <si>
    <t>https://github.com/OpenTermsArchive/contrib-versions/commit/1795b7c541d4bf7cba8de7d85064bc405df14dbe</t>
  </si>
  <si>
    <t>29/07/22 - 07:47</t>
  </si>
  <si>
    <t>https://github.com/OpenTermsArchive/contrib-versions/commit/9760109d288b552eb40e20a5e320906ccdc5a829</t>
  </si>
  <si>
    <t>29/07/22 - 07:49</t>
  </si>
  <si>
    <t>https://github.com/OpenTermsArchive/contrib-versions/commit/228ac741a1800a44a45fa01664ee5e718b1eb599</t>
  </si>
  <si>
    <t>29/07/22 - 07:50</t>
  </si>
  <si>
    <t>https://github.com/OpenTermsArchive/contrib-versions/commit/18a8b594463ce3d95846442bb7a0abe7f822c8ca</t>
  </si>
  <si>
    <t>https://github.com/OpenTermsArchive/contrib-versions/commit/be1f70f45f0650a65eb0f0571c44c286accc8863</t>
  </si>
  <si>
    <t>29/07/22 - 08:13</t>
  </si>
  <si>
    <t>https://github.com/OpenTermsArchive/contrib-versions/commit/90daaa31c7f860787dd046fd19f7b599fbe021ab</t>
  </si>
  <si>
    <t>29/07/22 - 08:14</t>
  </si>
  <si>
    <t>https://github.com/OpenTermsArchive/contrib-versions/commit/48374a8c7cbc805c4f4cde08e83ff1a6dae3d33c</t>
  </si>
  <si>
    <t>29/07/22 - 08:16</t>
  </si>
  <si>
    <t>https://github.com/OpenTermsArchive/contrib-versions/commit/a0fd0be97e19fbfd37c557a6f4b41e298cdef816</t>
  </si>
  <si>
    <t>https://github.com/OpenTermsArchive/contrib-versions/commit/7459b71a23f1f630ed90559692651598eff8094d</t>
  </si>
  <si>
    <t>29/07/22 - 08:17</t>
  </si>
  <si>
    <t>https://github.com/OpenTermsArchive/contrib-versions/commit/f1f8681214accedae26053e54bb3c449d6e3785a</t>
  </si>
  <si>
    <t>29/07/22 - 08:39</t>
  </si>
  <si>
    <t>https://github.com/OpenTermsArchive/contrib-versions/commit/2805832233393e1b7a5074968cea576a6abf3669</t>
  </si>
  <si>
    <t>29/07/22 - 08:40</t>
  </si>
  <si>
    <t>https://github.com/OpenTermsArchive/contrib-versions/commit/8ea999de909f180d7a32765227f0d3c8cc39ad89</t>
  </si>
  <si>
    <t>29/07/22 - 08:42</t>
  </si>
  <si>
    <t>https://github.com/OpenTermsArchive/contrib-versions/commit/05a64f9ed8e64d9c5e935a73807f8fcdc4635b90</t>
  </si>
  <si>
    <t>29/07/22 - 08:43</t>
  </si>
  <si>
    <t>https://github.com/OpenTermsArchive/contrib-versions/commit/087764b711884a057771a9d40e0ade6065026dc2</t>
  </si>
  <si>
    <t>https://github.com/OpenTermsArchive/contrib-versions/commit/942c9f890a6cf5ce19a0e69aba7f1025b4d1c93f</t>
  </si>
  <si>
    <t>29/07/22 - 09:05</t>
  </si>
  <si>
    <t>https://github.com/OpenTermsArchive/contrib-versions/commit/3428e7352c4e64200da8a22ccb330cc444beb2da</t>
  </si>
  <si>
    <t>29/07/22 - 09:07</t>
  </si>
  <si>
    <t>https://github.com/OpenTermsArchive/contrib-versions/commit/f0a6f6e1038d3e750105fa7514c4a65532221015</t>
  </si>
  <si>
    <t>29/07/22 - 09:09</t>
  </si>
  <si>
    <t>https://github.com/OpenTermsArchive/contrib-versions/commit/294b64531aec1000022146d26d34ad79e448cbb4</t>
  </si>
  <si>
    <t>https://github.com/OpenTermsArchive/contrib-versions/commit/11b80125136a1841c574299a3058e5a57abc3aab</t>
  </si>
  <si>
    <t>https://github.com/OpenTermsArchive/contrib-versions/commit/ca4fe4b0c17e6ccf55064a9098b697f44dd9b4e7</t>
  </si>
  <si>
    <t>29/07/22 - 14:30</t>
  </si>
  <si>
    <t>https://github.com/OpenTermsArchive/contrib-versions/commit/c958d779ab0d8d8bb3e45bbdd760639c30719697</t>
  </si>
  <si>
    <t>29/07/22 - 14:32</t>
  </si>
  <si>
    <t>https://github.com/OpenTermsArchive/contrib-versions/commit/b2441f5ea8dc5ae4987bbdce064c05f9d5bdbb54</t>
  </si>
  <si>
    <t>29/07/22 - 14:33</t>
  </si>
  <si>
    <t>https://github.com/OpenTermsArchive/contrib-versions/commit/b216b3479a61bb763fdb4c9d2ff8a6804fd581c8</t>
  </si>
  <si>
    <t>https://github.com/OpenTermsArchive/contrib-versions/commit/ed8aa9cbc82d7a36d32589cf6dfee333f6b15f01</t>
  </si>
  <si>
    <t>https://github.com/OpenTermsArchive/contrib-versions/commit/f915b49b4296d10c2fe0c1121a74c66b2e77c72e</t>
  </si>
  <si>
    <t>29/07/22 - 14:55</t>
  </si>
  <si>
    <t>https://github.com/OpenTermsArchive/contrib-versions/commit/cb0186b286409377582f96c1adca3ccc3dfc6c23</t>
  </si>
  <si>
    <t>29/07/22 - 14:56</t>
  </si>
  <si>
    <t>https://github.com/OpenTermsArchive/contrib-versions/commit/3f201cf635d9a77ec1f87c4a55ae4707c8b8c6ab</t>
  </si>
  <si>
    <t>29/07/22 - 14:57</t>
  </si>
  <si>
    <t>https://github.com/OpenTermsArchive/contrib-versions/commit/6ce2d852129d891056786db7551d99c9d99fa203</t>
  </si>
  <si>
    <t>29/07/22 - 14:59</t>
  </si>
  <si>
    <t>https://github.com/OpenTermsArchive/contrib-versions/commit/56247ec8f3c58a9899d3b7ebde4fd8dc2670897a</t>
  </si>
  <si>
    <t>29/07/22 - 15:00</t>
  </si>
  <si>
    <t>https://github.com/OpenTermsArchive/contrib-versions/commit/af7d1d681231d909226580eb2fa81870ead46670</t>
  </si>
  <si>
    <t>https://github.com/OpenTermsArchive/contrib-versions/commit/01be1b505a21f533eee6e93ba34aa832891e8768</t>
  </si>
  <si>
    <t>29/07/22 - 15:01</t>
  </si>
  <si>
    <t>https://github.com/OpenTermsArchive/contrib-versions/commit/ce26300025d0941c3d914203d7fe1d8ca247cc2f</t>
  </si>
  <si>
    <t>29/07/22 - 15:23</t>
  </si>
  <si>
    <t>https://github.com/OpenTermsArchive/contrib-versions/commit/29adc561124c45fdd3bd064f809dc0626ea2cd93</t>
  </si>
  <si>
    <t>29/07/22 - 15:24</t>
  </si>
  <si>
    <t>https://github.com/OpenTermsArchive/contrib-versions/commit/b03d6ba7b59100aee4c6d60ca7347a4e58b3df06</t>
  </si>
  <si>
    <t>29/07/22 - 15:25</t>
  </si>
  <si>
    <t>https://github.com/OpenTermsArchive/contrib-versions/commit/675b72b57da026b1d420d2bf5b28454c36a5b9fb</t>
  </si>
  <si>
    <t>29/07/22 - 15:26</t>
  </si>
  <si>
    <t>https://github.com/OpenTermsArchive/contrib-versions/commit/793515f9027c52a626bbc8d30c50bcfc703a862f</t>
  </si>
  <si>
    <t>29/07/22 - 15:27</t>
  </si>
  <si>
    <t>https://github.com/OpenTermsArchive/contrib-versions/commit/d1a40d02a56c27a398c2c99a7884efe77cb42e50</t>
  </si>
  <si>
    <t>https://github.com/OpenTermsArchive/contrib-versions/commit/a64505dce674423c58ee6c8d51a85acc0f4b79ec</t>
  </si>
  <si>
    <t>https://github.com/OpenTermsArchive/contrib-versions/commit/f6892bece3d6c5af3fd385740ffe3bc6c70e8f35</t>
  </si>
  <si>
    <t>29/07/22 - 15:28</t>
  </si>
  <si>
    <t>https://github.com/OpenTermsArchive/contrib-versions/commit/42b04314ead5e626c6bd7816a2046c5ca74887aa</t>
  </si>
  <si>
    <t>29/07/22 - 19:56</t>
  </si>
  <si>
    <t>https://github.com/OpenTermsArchive/contrib-versions/commit/fdbaecfa5ea8a536a5b5c5d5fddffb60d26893c0</t>
  </si>
  <si>
    <t>29/07/22 - 19:57</t>
  </si>
  <si>
    <t>https://github.com/OpenTermsArchive/contrib-versions/commit/e22a4e9a6b7d6264ebb5a491b4e48e5c7573ba54</t>
  </si>
  <si>
    <t>29/07/22 - 20:18</t>
  </si>
  <si>
    <t>https://github.com/OpenTermsArchive/contrib-versions/commit/37e1e8fe08b1e47467d2f1949a7095dc5145d596</t>
  </si>
  <si>
    <t>29/07/22 - 20:20</t>
  </si>
  <si>
    <t>https://github.com/OpenTermsArchive/contrib-versions/commit/def4218ecb2ab12a04fb8d62be5ef8bc2d379fd1</t>
  </si>
  <si>
    <t>29/07/22 - 20:22</t>
  </si>
  <si>
    <t>https://github.com/OpenTermsArchive/contrib-versions/commit/2c3e78173f679de0ee455e26a253f4eec0e8d773</t>
  </si>
  <si>
    <t>https://github.com/OpenTermsArchive/contrib-versions/commit/4eb4b510695764f0888d9e928f8d154a67b342d4</t>
  </si>
  <si>
    <t>https://github.com/OpenTermsArchive/contrib-versions/commit/e0167b20dae766b3fe3ca1357e9fc0b83d45b08b</t>
  </si>
  <si>
    <t>29/07/22 - 20:44</t>
  </si>
  <si>
    <t>https://github.com/OpenTermsArchive/contrib-versions/commit/1ad05ed4ac8e4ff08afec2b6a45e8630c9f8be83</t>
  </si>
  <si>
    <t>https://github.com/OpenTermsArchive/contrib-versions/commit/5ff86afc6e0bd8c0e9de8087f3e2a97389fafb03</t>
  </si>
  <si>
    <t>29/07/22 - 20:46</t>
  </si>
  <si>
    <t>https://github.com/OpenTermsArchive/contrib-versions/commit/e9f532d17e5e2abc2088bcd1e31b4ce7bbea691e</t>
  </si>
  <si>
    <t>29/07/22 - 20:48</t>
  </si>
  <si>
    <t>https://github.com/OpenTermsArchive/contrib-versions/commit/c2d81dad347192e1e9ced82a45ff39a3b9ffe716</t>
  </si>
  <si>
    <t>https://github.com/OpenTermsArchive/contrib-versions/commit/160bdab2c8ebfdbbb743446bc507710d97084ad5</t>
  </si>
  <si>
    <t>29/07/22 - 20:49</t>
  </si>
  <si>
    <t>https://github.com/OpenTermsArchive/contrib-versions/commit/ea2064937755224ddca38cf47676fab8816dd523</t>
  </si>
  <si>
    <t>https://github.com/OpenTermsArchive/contrib-versions/commit/79748fcd2f980c8cfc7389361551f6b3fdedc052</t>
  </si>
  <si>
    <t>29/07/22 - 21:11</t>
  </si>
  <si>
    <t>https://github.com/OpenTermsArchive/contrib-versions/commit/123323d6f87f261577470ba4b6fa9c33a5ebd4fd</t>
  </si>
  <si>
    <t>29/07/22 - 21:12</t>
  </si>
  <si>
    <t>https://github.com/OpenTermsArchive/contrib-versions/commit/086b569311a96513b3cedbfb4bff685c2082a250</t>
  </si>
  <si>
    <t>29/07/22 - 21:14</t>
  </si>
  <si>
    <t>https://github.com/OpenTermsArchive/contrib-versions/commit/73ca320863dc3f03f1c9dba8c25964782a218eb7</t>
  </si>
  <si>
    <t>29/07/22 - 21:15</t>
  </si>
  <si>
    <t>https://github.com/OpenTermsArchive/contrib-versions/commit/8f6ba1a284928623484d01283724fa69bbf78ebf</t>
  </si>
  <si>
    <t>https://github.com/OpenTermsArchive/contrib-versions/commit/00da1dae74cd8cda222723b7058a6f31c922888e</t>
  </si>
  <si>
    <t>29/07/22 - 21:16</t>
  </si>
  <si>
    <t>https://github.com/OpenTermsArchive/contrib-versions/commit/94105dbb86bf54ac18008f9e4b7e76853de55c05</t>
  </si>
  <si>
    <t>30/07/22 - 02:01</t>
  </si>
  <si>
    <t>https://github.com/OpenTermsArchive/contrib-versions/commit/ffb0190415e99869178521c35f5363cef1089b74</t>
  </si>
  <si>
    <t>30/07/22 - 02:03</t>
  </si>
  <si>
    <t>https://github.com/OpenTermsArchive/contrib-versions/commit/688f3cb8fc9ba7630f3052128e5dc3de8bc8c111</t>
  </si>
  <si>
    <t>30/07/22 - 02:04</t>
  </si>
  <si>
    <t>https://github.com/OpenTermsArchive/contrib-versions/commit/661dfe1a28183fe808c3276668006552d9ad2e27</t>
  </si>
  <si>
    <t>https://github.com/OpenTermsArchive/contrib-versions/commit/090bb0df7444185d5dc031ec921425abe68e225d</t>
  </si>
  <si>
    <t>30/07/22 - 02:26</t>
  </si>
  <si>
    <t>https://github.com/OpenTermsArchive/contrib-versions/commit/2ce870bdbd30769d7237698073ce166599d89c8d</t>
  </si>
  <si>
    <t>30/07/22 - 02:27</t>
  </si>
  <si>
    <t>https://github.com/OpenTermsArchive/contrib-versions/commit/bf120a3bc9ff26013dcdf6f589b229a44bc5fa3e</t>
  </si>
  <si>
    <t>https://github.com/OpenTermsArchive/contrib-versions/commit/fe57683475f91c1604092fb997e4b437fc4e560c</t>
  </si>
  <si>
    <t>30/07/22 - 02:29</t>
  </si>
  <si>
    <t>https://github.com/OpenTermsArchive/contrib-versions/commit/1b5ab5b4982c2db4c8104a3b452883add18c3527</t>
  </si>
  <si>
    <t>30/07/22 - 02:30</t>
  </si>
  <si>
    <t>https://github.com/OpenTermsArchive/contrib-versions/commit/98947b4c3be8f077b0402a1abe75a14fac0dfd59</t>
  </si>
  <si>
    <t>https://github.com/OpenTermsArchive/contrib-versions/commit/626833773ee6e858b0cf02d67c6135f514348b41</t>
  </si>
  <si>
    <t>30/07/22 - 02:52</t>
  </si>
  <si>
    <t>https://github.com/OpenTermsArchive/contrib-versions/commit/72855d2c57a4a2feb68d9c96b969756d8fe11106</t>
  </si>
  <si>
    <t>30/07/22 - 02:53</t>
  </si>
  <si>
    <t>https://github.com/OpenTermsArchive/contrib-versions/commit/c77c88636b00f8c5677957436789ac23b6928474</t>
  </si>
  <si>
    <t>30/07/22 - 02:55</t>
  </si>
  <si>
    <t>https://github.com/OpenTermsArchive/contrib-versions/commit/b6dd8e651a1a5630f9fdb1f4cc4735288a1a3699</t>
  </si>
  <si>
    <t>30/07/22 - 02:56</t>
  </si>
  <si>
    <t>https://github.com/OpenTermsArchive/contrib-versions/commit/d5273d43354a52bd3afbaec2ca1a7e85743e1f0e</t>
  </si>
  <si>
    <t>https://github.com/OpenTermsArchive/contrib-versions/commit/b6a8b45e2ed4ad307efe5a815f56b118085fcd31</t>
  </si>
  <si>
    <t>30/07/22 - 03:18</t>
  </si>
  <si>
    <t>https://github.com/OpenTermsArchive/contrib-versions/commit/fc05a7e13e11d0ee70a56a5c36d02a0530193f6b</t>
  </si>
  <si>
    <t>30/07/22 - 03:19</t>
  </si>
  <si>
    <t>https://github.com/OpenTermsArchive/contrib-versions/commit/6dab77a0edd417f0c4156822e8b40d3e2882d5d1</t>
  </si>
  <si>
    <t>30/07/22 - 03:21</t>
  </si>
  <si>
    <t>https://github.com/OpenTermsArchive/contrib-versions/commit/239638b664edaa695e9f05b4ca64cbf48c111c81</t>
  </si>
  <si>
    <t>30/07/22 - 03:22</t>
  </si>
  <si>
    <t>https://github.com/OpenTermsArchive/contrib-versions/commit/bc264b0be190451fe6709cc4299a7b12b4dfaa12</t>
  </si>
  <si>
    <t>https://github.com/OpenTermsArchive/contrib-versions/commit/f02e25e76c06099ecb91f3fa2395273fc917f89e</t>
  </si>
  <si>
    <t>30/07/22 - 08:09</t>
  </si>
  <si>
    <t>https://github.com/OpenTermsArchive/contrib-versions/commit/64b6fdf82ee0a4c7cab620170bef59e3c584ac74</t>
  </si>
  <si>
    <t>https://github.com/OpenTermsArchive/contrib-versions/commit/fab235a61fed290ccfa0a8c03a248f4e6d64327e</t>
  </si>
  <si>
    <t>https://github.com/OpenTermsArchive/contrib-versions/commit/7b5773addd885f2d614168bf992b0a9e467c1f87</t>
  </si>
  <si>
    <t>30/07/22 - 08:10</t>
  </si>
  <si>
    <t>https://github.com/OpenTermsArchive/contrib-versions/commit/d05da889a4b8b527ec6313f3133ecd830eec54d7</t>
  </si>
  <si>
    <t>30/07/22 - 08:31</t>
  </si>
  <si>
    <t>https://github.com/OpenTermsArchive/contrib-versions/commit/c266367338d371bc4417a179f13b0e852b90c5a0</t>
  </si>
  <si>
    <t>30/07/22 - 08:33</t>
  </si>
  <si>
    <t>https://github.com/OpenTermsArchive/contrib-versions/commit/0ef9753b5dfe9191bf276102d3c68104b351d4ca</t>
  </si>
  <si>
    <t>30/07/22 - 08:34</t>
  </si>
  <si>
    <t>https://github.com/OpenTermsArchive/contrib-versions/commit/d67252cf42a7e07fc0ad65965847f7f16abb421d</t>
  </si>
  <si>
    <t>30/07/22 - 08:35</t>
  </si>
  <si>
    <t>https://github.com/OpenTermsArchive/contrib-versions/commit/75a62e1bd830746959ef22b39096395012c08bd4</t>
  </si>
  <si>
    <t>https://github.com/OpenTermsArchive/contrib-versions/commit/ae29a7d0fe8b1c81fb4744f13cb0106ccc19885e</t>
  </si>
  <si>
    <t>30/07/22 - 08:57</t>
  </si>
  <si>
    <t>https://github.com/OpenTermsArchive/contrib-versions/commit/9b7b5e96c1e86818e4c91c022fc6b8e2a0f89004</t>
  </si>
  <si>
    <t>https://github.com/OpenTermsArchive/contrib-versions/commit/4966fdb624e1edad9b0ba9bb954f8a7115bfc2be</t>
  </si>
  <si>
    <t>30/07/22 - 08:59</t>
  </si>
  <si>
    <t>https://github.com/OpenTermsArchive/contrib-versions/commit/10b36b2843fa756fbc355b2d521eb451ea9d7096</t>
  </si>
  <si>
    <t>30/07/22 - 09:01</t>
  </si>
  <si>
    <t>https://github.com/OpenTermsArchive/contrib-versions/commit/318f9e7ff85c26f0e9acaf0215ced299aeed1cd3</t>
  </si>
  <si>
    <t>https://github.com/OpenTermsArchive/contrib-versions/commit/2648d45f772d8669daa87ae8162ab808d82ef773</t>
  </si>
  <si>
    <t>https://github.com/OpenTermsArchive/contrib-versions/commit/488434fab04426952b9544b57721b861ac560430</t>
  </si>
  <si>
    <t>30/07/22 - 09:23</t>
  </si>
  <si>
    <t>https://github.com/OpenTermsArchive/contrib-versions/commit/ad774db47e8daebd3062edb14627d8f12f76c6e2</t>
  </si>
  <si>
    <t>30/07/22 - 09:25</t>
  </si>
  <si>
    <t>https://github.com/OpenTermsArchive/contrib-versions/commit/e733fe4ea84fb0eb5f01fe500dcf21d22cd85920</t>
  </si>
  <si>
    <t>30/07/22 - 09:27</t>
  </si>
  <si>
    <t>https://github.com/OpenTermsArchive/contrib-versions/commit/f76970d96ac74d971cd2f66882b04864353cd540</t>
  </si>
  <si>
    <t>https://github.com/OpenTermsArchive/contrib-versions/commit/c83d55475554e614dae44164d913d4aaf2df3135</t>
  </si>
  <si>
    <t>https://github.com/OpenTermsArchive/contrib-versions/commit/18aa22abd11c09ca49ba0b3e88a2f26f5d7dad47</t>
  </si>
  <si>
    <t>30/07/22 - 13:55</t>
  </si>
  <si>
    <t>https://github.com/OpenTermsArchive/contrib-versions/commit/0471be7ae3ec46648978a44123d234e03b0b40ae</t>
  </si>
  <si>
    <t>30/07/22 - 14:18</t>
  </si>
  <si>
    <t>https://github.com/OpenTermsArchive/contrib-versions/commit/b95472aefd0e476c815c91d784d2193513e4e3fe</t>
  </si>
  <si>
    <t>30/07/22 - 14:19</t>
  </si>
  <si>
    <t>Update DistroKid Terms of Service</t>
  </si>
  <si>
    <t>https://github.com/OpenTermsArchive/contrib-versions/commit/658062eea0e1dc231ab3feadf8e3e07564555084</t>
  </si>
  <si>
    <t>https://github.com/OpenTermsArchive/contrib-versions/commit/ea0bac6fd87ca0a3cf51e86c134bed71c8bc7675</t>
  </si>
  <si>
    <t>https://github.com/OpenTermsArchive/contrib-versions/commit/2aaa25f2b717e446c86e5e4b124ff747b41f1f21</t>
  </si>
  <si>
    <t>30/07/22 - 14:21</t>
  </si>
  <si>
    <t>https://github.com/OpenTermsArchive/contrib-versions/commit/713f1950ecce80613f775f34c736d4418c05f1ec</t>
  </si>
  <si>
    <t>30/07/22 - 14:22</t>
  </si>
  <si>
    <t>https://github.com/OpenTermsArchive/contrib-versions/commit/17009ce7e26c73ef469572b46e69a364e4ef1759</t>
  </si>
  <si>
    <t>https://github.com/OpenTermsArchive/contrib-versions/commit/9fd5285c05157a7f77bf18e41ae68a0d5417d8d1</t>
  </si>
  <si>
    <t>30/07/22 - 14:23</t>
  </si>
  <si>
    <t>https://github.com/OpenTermsArchive/contrib-versions/commit/fbffe209ee90a20a68366d31601b17496fc4c8e7</t>
  </si>
  <si>
    <t>30/07/22 - 14:44</t>
  </si>
  <si>
    <t>https://github.com/OpenTermsArchive/contrib-versions/commit/f8772c1ee7a7264e3db1775e08da926a0be7e1b5</t>
  </si>
  <si>
    <t>30/07/22 - 14:46</t>
  </si>
  <si>
    <t>https://github.com/OpenTermsArchive/contrib-versions/commit/fba610ac6e99dd37ee66fcf4eed362c81e444c60</t>
  </si>
  <si>
    <t>30/07/22 - 14:48</t>
  </si>
  <si>
    <t>https://github.com/OpenTermsArchive/contrib-versions/commit/f3753070f75ae1ffb06ab0a02ea03cfa16666ade</t>
  </si>
  <si>
    <t>https://github.com/OpenTermsArchive/contrib-versions/commit/7d9280a8430ff007aaa8f4b0ed2771f778aef0a0</t>
  </si>
  <si>
    <t>30/07/22 - 14:49</t>
  </si>
  <si>
    <t>https://github.com/OpenTermsArchive/contrib-versions/commit/4c6880b5810cb59849f6db842ac407fe31cc50b1</t>
  </si>
  <si>
    <t>30/07/22 - 15:11</t>
  </si>
  <si>
    <t>https://github.com/OpenTermsArchive/contrib-versions/commit/4ac44c06bb6551d7aaf8eb908c9cd8460120ddc4</t>
  </si>
  <si>
    <t>30/07/22 - 15:12</t>
  </si>
  <si>
    <t>https://github.com/OpenTermsArchive/contrib-versions/commit/a91cde6c4a4479f2c9e6360a25003b3c6125bf26</t>
  </si>
  <si>
    <t>30/07/22 - 15:14</t>
  </si>
  <si>
    <t>https://github.com/OpenTermsArchive/contrib-versions/commit/3b7f19105e338538a0db8eac1d3eddd61a172fa0</t>
  </si>
  <si>
    <t>30/07/22 - 15:15</t>
  </si>
  <si>
    <t>https://github.com/OpenTermsArchive/contrib-versions/commit/b99cfdc97d120e4921096c0796a6a6c7367fdeb2</t>
  </si>
  <si>
    <t>https://github.com/OpenTermsArchive/contrib-versions/commit/83e835407bcd8ae263e819d114f1cd603f710321</t>
  </si>
  <si>
    <t>30/07/22 - 15:16</t>
  </si>
  <si>
    <t>https://github.com/OpenTermsArchive/contrib-versions/commit/7191a3da75361960b8e13d3d45893d3ccd24df0c</t>
  </si>
  <si>
    <t>30/07/22 - 20:29</t>
  </si>
  <si>
    <t>https://github.com/OpenTermsArchive/contrib-versions/commit/186f93c624c2d891fb9b892e8cd0bb8289fff645</t>
  </si>
  <si>
    <t>https://github.com/OpenTermsArchive/contrib-versions/commit/e84530db3ee39e8ec7a7d2f00aa7033eb044aa3d</t>
  </si>
  <si>
    <t>30/07/22 - 20:30</t>
  </si>
  <si>
    <t>https://github.com/OpenTermsArchive/contrib-versions/commit/411f8ac00d3395c1f51ea7aafdc0e6c04e382c87</t>
  </si>
  <si>
    <t>30/07/22 - 20:32</t>
  </si>
  <si>
    <t>https://github.com/OpenTermsArchive/contrib-versions/commit/f46d9cb043273a9bb352350795595ac94392f666</t>
  </si>
  <si>
    <t>30/07/22 - 20:33</t>
  </si>
  <si>
    <t>https://github.com/OpenTermsArchive/contrib-versions/commit/ffbfb5bdacf4039b2fa56339b22fc8d46b095a9b</t>
  </si>
  <si>
    <t>https://github.com/OpenTermsArchive/contrib-versions/commit/882e81b3e683cfadeb3bb9e4f27b0d45f274c087</t>
  </si>
  <si>
    <t>30/07/22 - 20:55</t>
  </si>
  <si>
    <t>https://github.com/OpenTermsArchive/contrib-versions/commit/5fcd0bff0087244811f12f5236cc6501526e3eb3</t>
  </si>
  <si>
    <t>30/07/22 - 20:56</t>
  </si>
  <si>
    <t>https://github.com/OpenTermsArchive/contrib-versions/commit/9be88fd87b32db9ae45236c7298a03f036554734</t>
  </si>
  <si>
    <t>https://github.com/OpenTermsArchive/contrib-versions/commit/00667118936e7aadd6c7de781a83131f623dab2f</t>
  </si>
  <si>
    <t>30/07/22 - 20:58</t>
  </si>
  <si>
    <t>https://github.com/OpenTermsArchive/contrib-versions/commit/e66bc7e8f6bee862c1c4556f32cc8e65dc8ed51f</t>
  </si>
  <si>
    <t>30/07/22 - 20:59</t>
  </si>
  <si>
    <t>https://github.com/OpenTermsArchive/contrib-versions/commit/e1288c9bdf19b9a8badc85ac6ffe0a9d54440e94</t>
  </si>
  <si>
    <t>https://github.com/OpenTermsArchive/contrib-versions/commit/cd0791f8418665c8d03fd3f4ddfbc9c0f905fb90</t>
  </si>
  <si>
    <t>https://github.com/OpenTermsArchive/contrib-versions/commit/44fe0042e894d28773c3852fce9cbd13b219ec07</t>
  </si>
  <si>
    <t>30/07/22 - 21:21</t>
  </si>
  <si>
    <t>https://github.com/OpenTermsArchive/contrib-versions/commit/9f53cd9424c4d629174782c8d91ac28e2e61bbe9</t>
  </si>
  <si>
    <t>30/07/22 - 21:23</t>
  </si>
  <si>
    <t>https://github.com/OpenTermsArchive/contrib-versions/commit/7ef1f6b826f6d2b776ac484dee80aec4e068b5df</t>
  </si>
  <si>
    <t>30/07/22 - 21:25</t>
  </si>
  <si>
    <t>https://github.com/OpenTermsArchive/contrib-versions/commit/64e8edb410df379afd111df4ed723da750abba4c</t>
  </si>
  <si>
    <t>https://github.com/OpenTermsArchive/contrib-versions/commit/694964f0e9f3745d05db472b89fe987d94a00a62</t>
  </si>
  <si>
    <t>https://github.com/OpenTermsArchive/contrib-versions/commit/cf2d97f2b37928e8c7494f08c76ba0a7bea7dbcb</t>
  </si>
  <si>
    <t>https://github.com/OpenTermsArchive/contrib-versions/commit/3ce60868ef2241cfa9d09969302dcf20e3938e74</t>
  </si>
  <si>
    <t>30/07/22 - 21:26</t>
  </si>
  <si>
    <t>https://github.com/OpenTermsArchive/contrib-versions/commit/78086ffa8d304cd0d7908e8bb9b26f4e9881ba7e</t>
  </si>
  <si>
    <t>31/07/22 - 02:12</t>
  </si>
  <si>
    <t>https://github.com/OpenTermsArchive/contrib-versions/commit/d523ff87c5431d8ca907cb9a98f61678ca86fb02</t>
  </si>
  <si>
    <t>https://github.com/OpenTermsArchive/contrib-versions/commit/89aa61597685ee3dac8a811a51f2bc3dd74e0a0a</t>
  </si>
  <si>
    <t>31/07/22 - 02:34</t>
  </si>
  <si>
    <t>https://github.com/OpenTermsArchive/contrib-versions/commit/a5dc063dcdfbf71c9bb0e45935fabf0c42af369d</t>
  </si>
  <si>
    <t>31/07/22 - 02:35</t>
  </si>
  <si>
    <t>https://github.com/OpenTermsArchive/contrib-versions/commit/f4c64e2e854b07ad995a68703dc2a1a18fa6adbe</t>
  </si>
  <si>
    <t>31/07/22 - 02:36</t>
  </si>
  <si>
    <t>https://github.com/OpenTermsArchive/contrib-versions/commit/236c9d8a685742a9b69ff6ea0702e72be9564259</t>
  </si>
  <si>
    <t>31/07/22 - 02:37</t>
  </si>
  <si>
    <t>https://github.com/OpenTermsArchive/contrib-versions/commit/358dae49f0ffb7e2f6f434c5af44398d49dbb06b</t>
  </si>
  <si>
    <t>31/07/22 - 02:38</t>
  </si>
  <si>
    <t>https://github.com/OpenTermsArchive/contrib-versions/commit/a8066c01fab4b465f767d2b6298c8dac5702085e</t>
  </si>
  <si>
    <t>https://github.com/OpenTermsArchive/contrib-versions/commit/978b8be36ff5b24a9397a0285a9733287202b68f</t>
  </si>
  <si>
    <t>31/07/22 - 03:00</t>
  </si>
  <si>
    <t>https://github.com/OpenTermsArchive/contrib-versions/commit/efdc302a1d5a17f7befc6655e9c44fdc4e2d9a5f</t>
  </si>
  <si>
    <t>31/07/22 - 03:02</t>
  </si>
  <si>
    <t>https://github.com/OpenTermsArchive/contrib-versions/commit/affef7761a27cacb612bb8d7844a6adb698637c1</t>
  </si>
  <si>
    <t>31/07/22 - 03:04</t>
  </si>
  <si>
    <t>https://github.com/OpenTermsArchive/contrib-versions/commit/d1c0ed4fef8c57df532a6fa14aea5a01da9b58ef</t>
  </si>
  <si>
    <t>https://github.com/OpenTermsArchive/contrib-versions/commit/38b8df464d4ebef0f4fcf35a15a25b951a339cde</t>
  </si>
  <si>
    <t>https://github.com/OpenTermsArchive/contrib-versions/commit/711bad5a4b3e618149e26dad98bc9446bff85a50</t>
  </si>
  <si>
    <t>31/07/22 - 03:05</t>
  </si>
  <si>
    <t>https://github.com/OpenTermsArchive/contrib-versions/commit/fc16793b3ecf2035d827a9d73f26fb02692467e0</t>
  </si>
  <si>
    <t>31/07/22 - 03:26</t>
  </si>
  <si>
    <t>https://github.com/OpenTermsArchive/contrib-versions/commit/e234b1d4d1712f8f39bb9cffa44c118e94b88144</t>
  </si>
  <si>
    <t>31/07/22 - 03:28</t>
  </si>
  <si>
    <t>https://github.com/OpenTermsArchive/contrib-versions/commit/65c015ee943bdc0cb5b55063bfda7caebdca4d28</t>
  </si>
  <si>
    <t>31/07/22 - 03:30</t>
  </si>
  <si>
    <t>https://github.com/OpenTermsArchive/contrib-versions/commit/e2888a51d8bc1b9d3f859b3615b391f61ee62c9d</t>
  </si>
  <si>
    <t>https://github.com/OpenTermsArchive/contrib-versions/commit/9cce32bc6adc65ae0f6db6a1b94c938a0d8e1927</t>
  </si>
  <si>
    <t>https://github.com/OpenTermsArchive/contrib-versions/commit/a93e4ea80493522ecdf0c8f887a7a58a80a1ae48</t>
  </si>
  <si>
    <t>31/07/22 - 03:31</t>
  </si>
  <si>
    <t>https://github.com/OpenTermsArchive/contrib-versions/commit/9a57544a33a12cd60b38bf0eb2e7df35459ae254</t>
  </si>
  <si>
    <t>31/07/22 - 07:52</t>
  </si>
  <si>
    <t>https://github.com/OpenTermsArchive/contrib-versions/commit/528f9ce2073cf2d23ba628dba86a4739db8337b7</t>
  </si>
  <si>
    <t>https://github.com/OpenTermsArchive/contrib-versions/commit/c3a43f040c3b1bbfbcd0e4694fb48d20c6db1ff9</t>
  </si>
  <si>
    <t>31/07/22 - 08:14</t>
  </si>
  <si>
    <t>https://github.com/OpenTermsArchive/contrib-versions/commit/d906d362863c027f59c82d64fda408f6a2693d13</t>
  </si>
  <si>
    <t>31/07/22 - 08:15</t>
  </si>
  <si>
    <t>https://github.com/OpenTermsArchive/contrib-versions/commit/d983f2940f7cd8f6dd705ccdd4ffe1943909183f</t>
  </si>
  <si>
    <t>31/07/22 - 08:16</t>
  </si>
  <si>
    <t>https://github.com/OpenTermsArchive/contrib-versions/commit/d17697700e1758d696742c42979d3db718f8030e</t>
  </si>
  <si>
    <t>31/07/22 - 08:18</t>
  </si>
  <si>
    <t>https://github.com/OpenTermsArchive/contrib-versions/commit/cae830d2c56cd1ec4a81168d98e9394a328fd315</t>
  </si>
  <si>
    <t>https://github.com/OpenTermsArchive/contrib-versions/commit/bafbb86fc32723008d5ecc19b817e21dc8dfa7cc</t>
  </si>
  <si>
    <t>https://github.com/OpenTermsArchive/contrib-versions/commit/96833473181c21c73a1fe59d0a606592a2e283c1</t>
  </si>
  <si>
    <t>31/07/22 - 08:40</t>
  </si>
  <si>
    <t>https://github.com/OpenTermsArchive/contrib-versions/commit/4bc389a2f37fc9a9fd462d94178c4ef42120d19a</t>
  </si>
  <si>
    <t>31/07/22 - 08:41</t>
  </si>
  <si>
    <t>https://github.com/OpenTermsArchive/contrib-versions/commit/5dccd52c6b82855678b71e9201ac984c71eaf2b0</t>
  </si>
  <si>
    <t>31/07/22 - 08:42</t>
  </si>
  <si>
    <t>https://github.com/OpenTermsArchive/contrib-versions/commit/af602b964f487b501bceb391bcb8cc9312b2c995</t>
  </si>
  <si>
    <t>31/07/22 - 08:43</t>
  </si>
  <si>
    <t>https://github.com/OpenTermsArchive/contrib-versions/commit/3acfcbe38ac830bffc5eb33585d043c46e5060c6</t>
  </si>
  <si>
    <t>31/07/22 - 08:44</t>
  </si>
  <si>
    <t>https://github.com/OpenTermsArchive/contrib-versions/commit/9148d2e8467de64acb561ebc398b92d6e08d801b</t>
  </si>
  <si>
    <t>https://github.com/OpenTermsArchive/contrib-versions/commit/7944ea7c21b7b27c022310dead77589e7621a302</t>
  </si>
  <si>
    <t>31/07/22 - 09:06</t>
  </si>
  <si>
    <t>https://github.com/OpenTermsArchive/contrib-versions/commit/1c36157cf1ae05cf9520b5c80135d5f95d7a9f8b</t>
  </si>
  <si>
    <t>31/07/22 - 09:07</t>
  </si>
  <si>
    <t>https://github.com/OpenTermsArchive/contrib-versions/commit/a1507e525001e6ad9e602f3e02fbfb8b2ae0198e</t>
  </si>
  <si>
    <t>31/07/22 - 09:08</t>
  </si>
  <si>
    <t>https://github.com/OpenTermsArchive/contrib-versions/commit/1b3aad0dd17729fe614cb00b4e9d37a3f5d242dc</t>
  </si>
  <si>
    <t>31/07/22 - 09:10</t>
  </si>
  <si>
    <t>https://github.com/OpenTermsArchive/contrib-versions/commit/5f6b0561a7f4c9552cba7aeacb773fd68aa6ea8c</t>
  </si>
  <si>
    <t>https://github.com/OpenTermsArchive/contrib-versions/commit/18b72e0634a88e37ca18ae4226eb90b16cb349c6</t>
  </si>
  <si>
    <t>https://github.com/OpenTermsArchive/contrib-versions/commit/7178b8ef4e0f570cfc8a39f78b25bfe3016b0ba2</t>
  </si>
  <si>
    <t>31/07/22 - 13:59</t>
  </si>
  <si>
    <t>https://github.com/OpenTermsArchive/contrib-versions/commit/a24b5a2f8b56aa54b690eb8a9118236836cf640f</t>
  </si>
  <si>
    <t>https://github.com/OpenTermsArchive/contrib-versions/commit/5862180b1950984a6a0fb20015e6a20fbf33c0e0</t>
  </si>
  <si>
    <t>https://github.com/OpenTermsArchive/contrib-versions/commit/2031c456e282f1f62ad07afe1e295c14b28231b6</t>
  </si>
  <si>
    <t>31/07/22 - 14:00</t>
  </si>
  <si>
    <t>https://github.com/OpenTermsArchive/contrib-versions/commit/50bc5f022464a51efe8b2eb7d41e955ddc6625d8</t>
  </si>
  <si>
    <t>31/07/22 - 14:21</t>
  </si>
  <si>
    <t>https://github.com/OpenTermsArchive/contrib-versions/commit/cf617719cc15d03be1ab295a2dd1e8d3e1d3177f</t>
  </si>
  <si>
    <t>31/07/22 - 14:23</t>
  </si>
  <si>
    <t>https://github.com/OpenTermsArchive/contrib-versions/commit/6762ffbfc614b9b3e02b1410c133fe04440ac952</t>
  </si>
  <si>
    <t>31/07/22 - 14:25</t>
  </si>
  <si>
    <t>https://github.com/OpenTermsArchive/contrib-versions/commit/6292aea0955a28a18e4e7b4bcbf3998bfe10369a</t>
  </si>
  <si>
    <t>https://github.com/OpenTermsArchive/contrib-versions/commit/6061bcc64d682d358f61afa0c702843de32729dd</t>
  </si>
  <si>
    <t>31/07/22 - 14:26</t>
  </si>
  <si>
    <t>https://github.com/OpenTermsArchive/contrib-versions/commit/1c4e112616d3839c8e83f08ccb1db95f21fd79c2</t>
  </si>
  <si>
    <t>31/07/22 - 14:48</t>
  </si>
  <si>
    <t>https://github.com/OpenTermsArchive/contrib-versions/commit/50a6e25132b4e7ee41993896e423b1da5bb0f628</t>
  </si>
  <si>
    <t>31/07/22 - 14:49</t>
  </si>
  <si>
    <t>https://github.com/OpenTermsArchive/contrib-versions/commit/1944bb3d0544336be3d44c2101af912e9d08ca4f</t>
  </si>
  <si>
    <t>31/07/22 - 14:51</t>
  </si>
  <si>
    <t>https://github.com/OpenTermsArchive/contrib-versions/commit/348f0d8545d408ee7a6746cd0fe551f4368abdca</t>
  </si>
  <si>
    <t>https://github.com/OpenTermsArchive/contrib-versions/commit/cea253520af04f73aaa600984472b7028e910c58</t>
  </si>
  <si>
    <t>31/07/22 - 14:52</t>
  </si>
  <si>
    <t>https://github.com/OpenTermsArchive/contrib-versions/commit/1478eef6fbb688e0159640326781ebdbe09b2e56</t>
  </si>
  <si>
    <t>https://github.com/OpenTermsArchive/contrib-versions/commit/107bbd9e6b7709131f987057aeb75f44623b207b</t>
  </si>
  <si>
    <t>31/07/22 - 15:14</t>
  </si>
  <si>
    <t>https://github.com/OpenTermsArchive/contrib-versions/commit/f23c7e18ce7d24be73f07da270b4dcf49c8c62b4</t>
  </si>
  <si>
    <t>31/07/22 - 15:15</t>
  </si>
  <si>
    <t>https://github.com/OpenTermsArchive/contrib-versions/commit/022d4f6ef2829c4eb88e9b17f3c12fe5626ab93b</t>
  </si>
  <si>
    <t>31/07/22 - 15:17</t>
  </si>
  <si>
    <t>https://github.com/OpenTermsArchive/contrib-versions/commit/86d65e317052a841589ec5e1fd4aa0d60d2b095c</t>
  </si>
  <si>
    <t>https://github.com/OpenTermsArchive/contrib-versions/commit/96c8c627a74a443962b8946486485c9feb3a3975</t>
  </si>
  <si>
    <t>31/07/22 - 15:18</t>
  </si>
  <si>
    <t>https://github.com/OpenTermsArchive/contrib-versions/commit/78436713aa3709dabcfa7d7bfcba2d4085c8f52c</t>
  </si>
  <si>
    <t>31/07/22 - 20:04</t>
  </si>
  <si>
    <t>https://github.com/OpenTermsArchive/contrib-versions/commit/641ea8a99611b0d47181033b158b7a50343449d6</t>
  </si>
  <si>
    <t>31/07/22 - 20:05</t>
  </si>
  <si>
    <t>https://github.com/OpenTermsArchive/contrib-versions/commit/793b42a86141a214780824cffe4558a4feee069b</t>
  </si>
  <si>
    <t>https://github.com/OpenTermsArchive/contrib-versions/commit/c35373c121c412cddbd5cb28eb8cbabf803f070e</t>
  </si>
  <si>
    <t>31/07/22 - 20:27</t>
  </si>
  <si>
    <t>https://github.com/OpenTermsArchive/contrib-versions/commit/fefe9d9ef47c738b8661e990f198834b9fb3127d</t>
  </si>
  <si>
    <t>31/07/22 - 20:28</t>
  </si>
  <si>
    <t>https://github.com/OpenTermsArchive/contrib-versions/commit/a40f084c9ec9fdd521c8169d81c9c47e60217a92</t>
  </si>
  <si>
    <t>31/07/22 - 20:29</t>
  </si>
  <si>
    <t>https://github.com/OpenTermsArchive/contrib-versions/commit/245646d4648ee74ca6750632cc0bddad716329bc</t>
  </si>
  <si>
    <t>31/07/22 - 20:31</t>
  </si>
  <si>
    <t>https://github.com/OpenTermsArchive/contrib-versions/commit/46deb04edc0b62485ba5ad952cc3bc79cbb371c7</t>
  </si>
  <si>
    <t>https://github.com/OpenTermsArchive/contrib-versions/commit/20740d23a0439b9074af4ac68caacc40460ae1c8</t>
  </si>
  <si>
    <t>https://github.com/OpenTermsArchive/contrib-versions/commit/307758580c061a542314110795f4f3b152a3253c</t>
  </si>
  <si>
    <t>31/07/22 - 20:54</t>
  </si>
  <si>
    <t>https://github.com/OpenTermsArchive/contrib-versions/commit/607785b830be6c9fe9c7c662df9b4deb6e5cfb92</t>
  </si>
  <si>
    <t>https://github.com/OpenTermsArchive/contrib-versions/commit/4f9d21155e3f6ce81d293cae8fb3d0dae75bed5a</t>
  </si>
  <si>
    <t>31/07/22 - 20:55</t>
  </si>
  <si>
    <t>https://github.com/OpenTermsArchive/contrib-versions/commit/bac499118012d027a3bd759ca0a763d9ae3148ef</t>
  </si>
  <si>
    <t>31/07/22 - 20:57</t>
  </si>
  <si>
    <t>https://github.com/OpenTermsArchive/contrib-versions/commit/f29abc06b2319c02a82ead73e797916330e21ff2</t>
  </si>
  <si>
    <t>https://github.com/OpenTermsArchive/contrib-versions/commit/b76c2df51fc9e929d9eb589183af23f9624bab50</t>
  </si>
  <si>
    <t>31/07/22 - 20:58</t>
  </si>
  <si>
    <t>https://github.com/OpenTermsArchive/contrib-versions/commit/d5569ec310476113600d81764e482b1e27ca2996</t>
  </si>
  <si>
    <t>31/07/22 - 21:20</t>
  </si>
  <si>
    <t>https://github.com/OpenTermsArchive/contrib-versions/commit/064932903c0c80a33876e51ba65e6b86ffc4cc1b</t>
  </si>
  <si>
    <t>31/07/22 - 21:21</t>
  </si>
  <si>
    <t>https://github.com/OpenTermsArchive/contrib-versions/commit/8c948610fe79f7023b55ca0a43b77588e0901f56</t>
  </si>
  <si>
    <t>31/07/22 - 21:23</t>
  </si>
  <si>
    <t>https://github.com/OpenTermsArchive/contrib-versions/commit/71710a5b5da77041192b4fe47d3c016f1b3ea3f4</t>
  </si>
  <si>
    <t>31/07/22 - 21:24</t>
  </si>
  <si>
    <t>https://github.com/OpenTermsArchive/contrib-versions/commit/fd88aafbf5da443efac91ccf65eea68ebb5ede5b</t>
  </si>
  <si>
    <t>https://github.com/OpenTermsArchive/contrib-versions/commit/9fde9e4e056f11cfee5afe17a026fc0e32826ff4</t>
  </si>
  <si>
    <t>01/08/22 - 02:12</t>
  </si>
  <si>
    <t>https://github.com/OpenTermsArchive/contrib-versions/commit/350beeb8b8219fd482fcf6fbb706f6799f68d84e</t>
  </si>
  <si>
    <t>01/08/22 - 02:34</t>
  </si>
  <si>
    <t>https://github.com/OpenTermsArchive/contrib-versions/commit/3be7e0c9501ad548b977f827b6e0d43920c5e031</t>
  </si>
  <si>
    <t>01/08/22 - 02:35</t>
  </si>
  <si>
    <t>https://github.com/OpenTermsArchive/contrib-versions/commit/dc31933c74b6c23673c4e4c443ac765ace4fab98</t>
  </si>
  <si>
    <t>https://github.com/OpenTermsArchive/contrib-versions/commit/9b195e166e1f73af937d067fd1bd45d92a4753a4</t>
  </si>
  <si>
    <t>01/08/22 - 02:37</t>
  </si>
  <si>
    <t>https://github.com/OpenTermsArchive/contrib-versions/commit/d5d96f080c1130676d33485380a0ec1f589e6df9</t>
  </si>
  <si>
    <t>https://github.com/OpenTermsArchive/contrib-versions/commit/9a8046d87bc0d042128c254ed6345d5065467993</t>
  </si>
  <si>
    <t>https://github.com/OpenTermsArchive/contrib-versions/commit/8b693f6cb8afa871414bb37eec340e2caf04d84d</t>
  </si>
  <si>
    <t>01/08/22 - 02:38</t>
  </si>
  <si>
    <t>https://github.com/OpenTermsArchive/contrib-versions/commit/264b11d029a08d5425912a5fbac9899089e2bb94</t>
  </si>
  <si>
    <t>01/08/22 - 02:59</t>
  </si>
  <si>
    <t>https://github.com/OpenTermsArchive/contrib-versions/commit/14d1b46a906090deb45ba60e6b940060b24213c0</t>
  </si>
  <si>
    <t>01/08/22 - 03:01</t>
  </si>
  <si>
    <t>https://github.com/OpenTermsArchive/contrib-versions/commit/9319fb8bc57f193a45d8317604d89d785cb2ff18</t>
  </si>
  <si>
    <t>https://github.com/OpenTermsArchive/contrib-versions/commit/0b5b0ec0fbc0cef8d03ad4c5f470a0d0ce3c59c3</t>
  </si>
  <si>
    <t>01/08/22 - 03:03</t>
  </si>
  <si>
    <t>https://github.com/OpenTermsArchive/contrib-versions/commit/73f8e44f28b44cb6940749dfb460fa794ccf658f</t>
  </si>
  <si>
    <t>01/08/22 - 03:04</t>
  </si>
  <si>
    <t>https://github.com/OpenTermsArchive/contrib-versions/commit/b9450d6da8b66eb00e1baeddcc87e6a83925bd18</t>
  </si>
  <si>
    <t>https://github.com/OpenTermsArchive/contrib-versions/commit/bd03d030ab054102aa93f50c6370521ab9fc8fa6</t>
  </si>
  <si>
    <t>01/08/22 - 03:26</t>
  </si>
  <si>
    <t>https://github.com/OpenTermsArchive/contrib-versions/commit/e6e102de914b6c87fad61d06f19cb13031668698</t>
  </si>
  <si>
    <t>01/08/22 - 03:27</t>
  </si>
  <si>
    <t>https://github.com/OpenTermsArchive/contrib-versions/commit/c42cc7725bbcbee85a6ce7aff4d68e2d20a951ec</t>
  </si>
  <si>
    <t>01/08/22 - 03:29</t>
  </si>
  <si>
    <t>https://github.com/OpenTermsArchive/contrib-versions/commit/e9aef2efdeb9b6400a5bf7d4d56faa08722ee3d8</t>
  </si>
  <si>
    <t>01/08/22 - 03:30</t>
  </si>
  <si>
    <t>https://github.com/OpenTermsArchive/contrib-versions/commit/4fac4a8d093150267c5e7c0f964c583e7f74eaa2</t>
  </si>
  <si>
    <t>https://github.com/OpenTermsArchive/contrib-versions/commit/d2f012eaa7322d7cebbefc4216f8caf221e3971d</t>
  </si>
  <si>
    <t>01/08/22 - 03:31</t>
  </si>
  <si>
    <t>https://github.com/OpenTermsArchive/contrib-versions/commit/8d128495a98904e52470a766866793c71e96441c</t>
  </si>
  <si>
    <t>01/08/22 - 07:51</t>
  </si>
  <si>
    <t>https://github.com/OpenTermsArchive/contrib-versions/commit/27f2af0bc8dfbc17faf3a1685e55556ee9c23ec1</t>
  </si>
  <si>
    <t>01/08/22 - 08:13</t>
  </si>
  <si>
    <t>https://github.com/OpenTermsArchive/contrib-versions/commit/a4b7a59955b5bc632aa650ed0de79b5f45cd3129</t>
  </si>
  <si>
    <t>01/08/22 - 08:14</t>
  </si>
  <si>
    <t>https://github.com/OpenTermsArchive/contrib-versions/commit/51060f8ef44ac06ed7be1e3957e95b6fb6d4464c</t>
  </si>
  <si>
    <t>01/08/22 - 08:15</t>
  </si>
  <si>
    <t>https://github.com/OpenTermsArchive/contrib-versions/commit/b13b60b9df6790f31bba267716d6691ab798d796</t>
  </si>
  <si>
    <t>01/08/22 - 08:17</t>
  </si>
  <si>
    <t>https://github.com/OpenTermsArchive/contrib-versions/commit/ad1e4b52e6b1a116f6deb5f3fa333f110f2bc62c</t>
  </si>
  <si>
    <t>https://github.com/OpenTermsArchive/contrib-versions/commit/ea88a51c667c342ec5cfcf998a02ec81aeaa1fe8</t>
  </si>
  <si>
    <t>https://github.com/OpenTermsArchive/contrib-versions/commit/273e2263400df3d5449f42afa9e71e49a6d1add7</t>
  </si>
  <si>
    <t>01/08/22 - 08:18</t>
  </si>
  <si>
    <t>https://github.com/OpenTermsArchive/contrib-versions/commit/3402d4e1e4538d8df6ca8fc35795b438bae580ad</t>
  </si>
  <si>
    <t>01/08/22 - 08:39</t>
  </si>
  <si>
    <t>https://github.com/OpenTermsArchive/contrib-versions/commit/e60c678b14ff646560ad39554e2f2068b86ea839</t>
  </si>
  <si>
    <t>01/08/22 - 08:41</t>
  </si>
  <si>
    <t>https://github.com/OpenTermsArchive/contrib-versions/commit/014f84544addc0f833ac253d92a56752e92fc80f</t>
  </si>
  <si>
    <t>https://github.com/OpenTermsArchive/contrib-versions/commit/b866c54b3f1a5998235e603c5ff3fcfa4a5f59f8</t>
  </si>
  <si>
    <t>01/08/22 - 08:43</t>
  </si>
  <si>
    <t>https://github.com/OpenTermsArchive/contrib-versions/commit/a1371696b8685bce258286aa3a88763e16aefba3</t>
  </si>
  <si>
    <t>https://github.com/OpenTermsArchive/contrib-versions/commit/3cd7a188198f536db1393ea6e168963e58a84e87</t>
  </si>
  <si>
    <t>https://github.com/OpenTermsArchive/contrib-versions/commit/2db93f634c5a41d4a05800030363270ad875a6ad</t>
  </si>
  <si>
    <t>01/08/22 - 08:44</t>
  </si>
  <si>
    <t>https://github.com/OpenTermsArchive/contrib-versions/commit/f8f599f5884dd96802af7809f36004d62a271553</t>
  </si>
  <si>
    <t>01/08/22 - 09:05</t>
  </si>
  <si>
    <t>https://github.com/OpenTermsArchive/contrib-versions/commit/dd61e27ccfb170dcd79e026f1c9c7c2f1963ac89</t>
  </si>
  <si>
    <t>01/08/22 - 09:07</t>
  </si>
  <si>
    <t>https://github.com/OpenTermsArchive/contrib-versions/commit/132802cc3cdbe33cb7e7d0adcd108e53c38e2d36</t>
  </si>
  <si>
    <t>01/08/22 - 09:09</t>
  </si>
  <si>
    <t>https://github.com/OpenTermsArchive/contrib-versions/commit/0e329b24ffc9be38e57a81699e44596f814adce9</t>
  </si>
  <si>
    <t>https://github.com/OpenTermsArchive/contrib-versions/commit/528988667ecd9b4befffe8824d3dc5b1551826b6</t>
  </si>
  <si>
    <t>01/08/22 - 09:10</t>
  </si>
  <si>
    <t>https://github.com/OpenTermsArchive/contrib-versions/commit/298de7ac548b476d01fb8aa40d580c3011ae99ba</t>
  </si>
  <si>
    <t>01/08/22 - 14:08</t>
  </si>
  <si>
    <t>https://github.com/OpenTermsArchive/contrib-versions/commit/1bf1f66c8ffec5e7f9439674b93c2501ba59cdeb</t>
  </si>
  <si>
    <t>https://github.com/OpenTermsArchive/contrib-versions/commit/47de173d1001aa2f8c952f1ae80b5f9409800928</t>
  </si>
  <si>
    <t>01/08/22 - 14:09</t>
  </si>
  <si>
    <t>https://github.com/OpenTermsArchive/contrib-versions/commit/ab21bd687823d59c5dd02c465eaddd00e05f0571</t>
  </si>
  <si>
    <t>https://github.com/OpenTermsArchive/contrib-versions/commit/0887135de0b95e71c66a584ca5f0a608df23f238</t>
  </si>
  <si>
    <t>01/08/22 - 14:31</t>
  </si>
  <si>
    <t>https://github.com/OpenTermsArchive/contrib-versions/commit/e93f9739d154fdf5d24bd06daee30f8d0642f791</t>
  </si>
  <si>
    <t>01/08/22 - 14:33</t>
  </si>
  <si>
    <t>https://github.com/OpenTermsArchive/contrib-versions/commit/be8dae5ca6ca6360d17e97f978978f448563a2a8</t>
  </si>
  <si>
    <t>01/08/22 - 14:34</t>
  </si>
  <si>
    <t>https://github.com/OpenTermsArchive/contrib-versions/commit/71514fa84310dbd69aef91cccec3f12f6af68fbd</t>
  </si>
  <si>
    <t>01/08/22 - 14:35</t>
  </si>
  <si>
    <t>https://github.com/OpenTermsArchive/contrib-versions/commit/ace7d182853b1051e398b71c614e51367e808854</t>
  </si>
  <si>
    <t>https://github.com/OpenTermsArchive/contrib-versions/commit/8324654200197be1060d795b50fdbed27a857347</t>
  </si>
  <si>
    <t>01/08/22 - 14:58</t>
  </si>
  <si>
    <t>https://github.com/OpenTermsArchive/contrib-versions/commit/a738300383b2fd181e749a601ca8ef92150c8bd2</t>
  </si>
  <si>
    <t>01/08/22 - 14:59</t>
  </si>
  <si>
    <t>https://github.com/OpenTermsArchive/contrib-versions/commit/9466e1fb6af9138e8fe87800592231d837704d87</t>
  </si>
  <si>
    <t>01/08/22 - 15:01</t>
  </si>
  <si>
    <t>https://github.com/OpenTermsArchive/contrib-versions/commit/7e71d46d7ab56ca4e62c28a65d726d35e3586234</t>
  </si>
  <si>
    <t>01/08/22 - 15:02</t>
  </si>
  <si>
    <t>https://github.com/OpenTermsArchive/contrib-versions/commit/bb8fcf2695706a35347ccf2268b03e9b24a6b9f6</t>
  </si>
  <si>
    <t>https://github.com/OpenTermsArchive/contrib-versions/commit/360b2a71c2fac9d17449e570626ae46fcda93603</t>
  </si>
  <si>
    <t>01/08/22 - 15:25</t>
  </si>
  <si>
    <t>https://github.com/OpenTermsArchive/contrib-versions/commit/1a2100258531eb54dbeddb61e673a46c89c30892</t>
  </si>
  <si>
    <t>01/08/22 - 15:26</t>
  </si>
  <si>
    <t>https://github.com/OpenTermsArchive/contrib-versions/commit/73442cc26f53f0422229161cfdb2d836b5b04677</t>
  </si>
  <si>
    <t>01/08/22 - 15:28</t>
  </si>
  <si>
    <t>https://github.com/OpenTermsArchive/contrib-versions/commit/f7193240973a1342b48a2178b6d342b76bb93330</t>
  </si>
  <si>
    <t>01/08/22 - 15:29</t>
  </si>
  <si>
    <t>https://github.com/OpenTermsArchive/contrib-versions/commit/1b597d3ce193e3ac69429d667aa66b0be3753b06</t>
  </si>
  <si>
    <t>https://github.com/OpenTermsArchive/contrib-versions/commit/2608fd5c19370f1f7a16ae1c964788163f7ea988</t>
  </si>
  <si>
    <t>https://github.com/OpenTermsArchive/contrib-versions/commit/097fe0c37d98aa9a1a4b123d71c332b4afc2d9c5</t>
  </si>
  <si>
    <t>01/08/22 - 19:59</t>
  </si>
  <si>
    <t>https://github.com/OpenTermsArchive/contrib-versions/commit/a8632880074831a4eb1d0d9f03e31ac3499219ba</t>
  </si>
  <si>
    <t>01/08/22 - 20:00</t>
  </si>
  <si>
    <t>https://github.com/OpenTermsArchive/contrib-versions/commit/efd17ffc02532c692bcab68f8a1b2c106a1cd5e4</t>
  </si>
  <si>
    <t>01/08/22 - 20:22</t>
  </si>
  <si>
    <t>https://github.com/OpenTermsArchive/contrib-versions/commit/dd00ed49bc812356b5b77300f98d587eab75a088</t>
  </si>
  <si>
    <t>https://github.com/OpenTermsArchive/contrib-versions/commit/8974609e2ae476e228f77b833ac78aa31d44abbd</t>
  </si>
  <si>
    <t>01/08/22 - 20:23</t>
  </si>
  <si>
    <t>https://github.com/OpenTermsArchive/contrib-versions/commit/18a8638dc9ad840d287aeda41b10384e85cc9e28</t>
  </si>
  <si>
    <t>01/08/22 - 20:25</t>
  </si>
  <si>
    <t>https://github.com/OpenTermsArchive/contrib-versions/commit/297e2e9dc63f3d8ba285849cefa50076f5e6e1f2</t>
  </si>
  <si>
    <t>https://github.com/OpenTermsArchive/contrib-versions/commit/7d12cc11f936d861151d1a691a723a5b85d6a52d</t>
  </si>
  <si>
    <t>01/08/22 - 20:26</t>
  </si>
  <si>
    <t>https://github.com/OpenTermsArchive/contrib-versions/commit/80b2f1d28b6dcca22b4adfe33d60ea2a3488e92e</t>
  </si>
  <si>
    <t>01/08/22 - 20:48</t>
  </si>
  <si>
    <t>https://github.com/OpenTermsArchive/contrib-versions/commit/f32e2e642bb26e1f049b3e14ec76b3d010defa0a</t>
  </si>
  <si>
    <t>01/08/22 - 20:50</t>
  </si>
  <si>
    <t>https://github.com/OpenTermsArchive/contrib-versions/commit/58afd49d280649ee24043ac294af0984753458fa</t>
  </si>
  <si>
    <t>01/08/22 - 20:52</t>
  </si>
  <si>
    <t>https://github.com/OpenTermsArchive/contrib-versions/commit/c805bf43172bb76abc3b7829487553789d7f3094</t>
  </si>
  <si>
    <t>01/08/22 - 20:53</t>
  </si>
  <si>
    <t>https://github.com/OpenTermsArchive/contrib-versions/commit/54c66c195a0fd478d15274ba660c2145ba2bf4fb</t>
  </si>
  <si>
    <t>https://github.com/OpenTermsArchive/contrib-versions/commit/98e3b8c01a3949ce41ec024f8074b3afea0a25e0</t>
  </si>
  <si>
    <t>01/08/22 - 21:15</t>
  </si>
  <si>
    <t>https://github.com/OpenTermsArchive/contrib-versions/commit/09035c48453f47b8619c2dee7e07b4157b699fde</t>
  </si>
  <si>
    <t>01/08/22 - 21:17</t>
  </si>
  <si>
    <t>https://github.com/OpenTermsArchive/contrib-versions/commit/d0172d52c0e24e307adfe2f6e62c3373cdd5c7ac</t>
  </si>
  <si>
    <t>01/08/22 - 21:19</t>
  </si>
  <si>
    <t>https://github.com/OpenTermsArchive/contrib-versions/commit/78780e1c72634cdb28521f1216cd0d5011ee2842</t>
  </si>
  <si>
    <t>https://github.com/OpenTermsArchive/contrib-versions/commit/71e041c11ffc9c8b3a707086cc507ec0d4910863</t>
  </si>
  <si>
    <t>01/08/22 - 21:20</t>
  </si>
  <si>
    <t>https://github.com/OpenTermsArchive/contrib-versions/commit/ed7d588d740309e29a413695714359cf67889cf2</t>
  </si>
  <si>
    <t>https://github.com/OpenTermsArchive/contrib-versions/commit/3747056505fed4a3cb26c9e43c282ccd407ce859</t>
  </si>
  <si>
    <t>01/08/22 - 21:21</t>
  </si>
  <si>
    <t>https://github.com/OpenTermsArchive/contrib-versions/commit/a718f36d41cee785344eb86bb49db928cbdf7e1f</t>
  </si>
  <si>
    <t>02/08/22 - 02:09</t>
  </si>
  <si>
    <t>https://github.com/OpenTermsArchive/contrib-versions/commit/f13ec4e08aba3a2c6276c16ea1d6e2720f061c2b</t>
  </si>
  <si>
    <t>02/08/22 - 02:31</t>
  </si>
  <si>
    <t>https://github.com/OpenTermsArchive/contrib-versions/commit/6572644e322ebcb85f87259ddbb69ff2d48b7e65</t>
  </si>
  <si>
    <t>02/08/22 - 02:32</t>
  </si>
  <si>
    <t>https://github.com/OpenTermsArchive/contrib-versions/commit/1662cc098920dbb4b578d90c925d6b25f4783f4c</t>
  </si>
  <si>
    <t>https://github.com/OpenTermsArchive/contrib-versions/commit/3c52c43cdae78f5282353ca39eaaf574c580877a</t>
  </si>
  <si>
    <t>02/08/22 - 02:34</t>
  </si>
  <si>
    <t>https://github.com/OpenTermsArchive/contrib-versions/commit/4a36b9c81ba158b7d91439185083995921250496</t>
  </si>
  <si>
    <t>https://github.com/OpenTermsArchive/contrib-versions/commit/6a88b57a080cae38a3070870a83fe4c03af8d376</t>
  </si>
  <si>
    <t>02/08/22 - 02:35</t>
  </si>
  <si>
    <t>https://github.com/OpenTermsArchive/contrib-versions/commit/e7cbd4202b5a3a0bda1db794ca5956ca2e24f8be</t>
  </si>
  <si>
    <t>https://github.com/OpenTermsArchive/contrib-versions/commit/f4d3314449fb5052c7d99aeccf3ee2b565e1315e</t>
  </si>
  <si>
    <t>02/08/22 - 02:57</t>
  </si>
  <si>
    <t>https://github.com/OpenTermsArchive/contrib-versions/commit/a1db85968e73bb224cad3db18ca2c07702c1aca7</t>
  </si>
  <si>
    <t>02/08/22 - 02:58</t>
  </si>
  <si>
    <t>https://github.com/OpenTermsArchive/contrib-versions/commit/33410ea94da369f24c64ec86f0175a5653d0d9c8</t>
  </si>
  <si>
    <t>02/08/22 - 03:00</t>
  </si>
  <si>
    <t>https://github.com/OpenTermsArchive/contrib-versions/commit/3b2c37121f69d73015d1d9dd3e9e11c33ffce768</t>
  </si>
  <si>
    <t>https://github.com/OpenTermsArchive/contrib-versions/commit/eddb4d206fac1936dc108913d811a03f7b81378a</t>
  </si>
  <si>
    <t>02/08/22 - 03:01</t>
  </si>
  <si>
    <t>https://github.com/OpenTermsArchive/contrib-versions/commit/9b628b2752e7f775ac09fe8fa0535b57bb7a8bba</t>
  </si>
  <si>
    <t>https://github.com/OpenTermsArchive/contrib-versions/commit/a3933d6f38f0212de2e8a90da9a8ff74456f3e2b</t>
  </si>
  <si>
    <t>02/08/22 - 03:23</t>
  </si>
  <si>
    <t>https://github.com/OpenTermsArchive/contrib-versions/commit/f6ff514746d701c3eac3c449610692038fe42f17</t>
  </si>
  <si>
    <t>02/08/22 - 03:24</t>
  </si>
  <si>
    <t>https://github.com/OpenTermsArchive/contrib-versions/commit/e3aadfae8318ebd6ff010a7e94c4e8ecb272be51</t>
  </si>
  <si>
    <t>02/08/22 - 03:26</t>
  </si>
  <si>
    <t>https://github.com/OpenTermsArchive/contrib-versions/commit/75196fe7df70d283b7f562829249737f0739266c</t>
  </si>
  <si>
    <t>https://github.com/OpenTermsArchive/contrib-versions/commit/144dc532fa692fa6d525d37cedc726042c1b6092</t>
  </si>
  <si>
    <t>02/08/22 - 03:27</t>
  </si>
  <si>
    <t>https://github.com/OpenTermsArchive/contrib-versions/commit/ac9a9ef2e0c610dab47f5b4bf93c45f5af21ba49</t>
  </si>
  <si>
    <t>https://github.com/OpenTermsArchive/contrib-versions/commit/09932ded452e9fabadd0845194c56bbcef336567</t>
  </si>
  <si>
    <t>02/08/22 - 04:42</t>
  </si>
  <si>
    <t>https://github.com/OpenTermsArchive/contrib-versions/commit/4c68ead97056b948c21937eab038af4836a0510d</t>
  </si>
  <si>
    <t>02/08/22 - 04:44</t>
  </si>
  <si>
    <t>https://github.com/OpenTermsArchive/contrib-versions/commit/987c6f1169572e975badbb7c2c4682ef68ec7f64</t>
  </si>
  <si>
    <t>https://github.com/OpenTermsArchive/contrib-versions/commit/769edc42a230be4e150a970ea669cd6abeed76c8</t>
  </si>
  <si>
    <t>02/08/22 - 04:45</t>
  </si>
  <si>
    <t>https://github.com/OpenTermsArchive/contrib-versions/commit/1e8dc7ec20828d756a41976aa79d1a8ccb23413e</t>
  </si>
  <si>
    <t>https://github.com/OpenTermsArchive/contrib-versions/commit/6e45a3ee7162f31960a9a327b8b16ce78702fe1b</t>
  </si>
  <si>
    <t>02/08/22 - 05:07</t>
  </si>
  <si>
    <t>https://github.com/OpenTermsArchive/contrib-versions/commit/8df2961fca18cc0f1d520284838e79e64075fc44</t>
  </si>
  <si>
    <t>02/08/22 - 05:08</t>
  </si>
  <si>
    <t>https://github.com/OpenTermsArchive/contrib-versions/commit/255eb779f3d37e196a3f79e11df08b8472b01c5d</t>
  </si>
  <si>
    <t>02/08/22 - 05:10</t>
  </si>
  <si>
    <t>https://github.com/OpenTermsArchive/contrib-versions/commit/04ab502450ec9d30cdf942edb829e1947b638801</t>
  </si>
  <si>
    <t>02/08/22 - 05:11</t>
  </si>
  <si>
    <t>https://github.com/OpenTermsArchive/contrib-versions/commit/2e1ff019323d2556b85d2053e87b80d87bc9cd6a</t>
  </si>
  <si>
    <t>https://github.com/OpenTermsArchive/contrib-versions/commit/048a1aad367bea26a44b0ac3146f329243a2019d</t>
  </si>
  <si>
    <t>https://github.com/OpenTermsArchive/contrib-versions/commit/d2426c0029cee95bff10b860fc162dc415771702</t>
  </si>
  <si>
    <t>02/08/22 - 05:13</t>
  </si>
  <si>
    <t>https://github.com/OpenTermsArchive/contrib-versions/commit/7eaf2c56d0f89fbc844c231b1369426920da936c</t>
  </si>
  <si>
    <t>02/08/22 - 05:15</t>
  </si>
  <si>
    <t>Update TousAntiCovid Privacy Policy</t>
  </si>
  <si>
    <t>https://github.com/OpenTermsArchive/contrib-versions/commit/de2b0ee06054a76de3d49c3d6afde97019db819a</t>
  </si>
  <si>
    <t>02/08/22 - 05:16</t>
  </si>
  <si>
    <t>https://github.com/OpenTermsArchive/contrib-versions/commit/e3a559b2e6f14e1720b2819ae1ffb1f3c90ee201</t>
  </si>
  <si>
    <t>02/08/22 - 08:32</t>
  </si>
  <si>
    <t>https://github.com/OpenTermsArchive/contrib-versions/commit/bfc70ab2dd5e3f31af1e4a6612a8eb5d76861ed7</t>
  </si>
  <si>
    <t>https://github.com/OpenTermsArchive/contrib-versions/commit/5dbf4ada9186af816fa3db37a11fae0d9819df13</t>
  </si>
  <si>
    <t>02/08/22 - 08:33</t>
  </si>
  <si>
    <t>https://github.com/OpenTermsArchive/contrib-versions/commit/39aa2b93ae6824d28c66fdce80c0f62d50757e7a</t>
  </si>
  <si>
    <t>02/08/22 - 08:35</t>
  </si>
  <si>
    <t>https://github.com/OpenTermsArchive/contrib-versions/commit/5036b3a9a382726284b6404c71b24e71649b74c7</t>
  </si>
  <si>
    <t>https://github.com/OpenTermsArchive/contrib-versions/commit/f496a7ae48ffe220447ee9f3f2a0769127481b8b</t>
  </si>
  <si>
    <t>02/08/22 - 08:36</t>
  </si>
  <si>
    <t>https://github.com/OpenTermsArchive/contrib-versions/commit/0d7fb122b68805f5687ce3028ab891ff58def5d9</t>
  </si>
  <si>
    <t>02/08/22 - 14:32</t>
  </si>
  <si>
    <t>https://github.com/OpenTermsArchive/contrib-versions/commit/2f89771f6ea1595b900569b98e899482578fe5f5</t>
  </si>
  <si>
    <t>02/08/22 - 14:33</t>
  </si>
  <si>
    <t>https://github.com/OpenTermsArchive/contrib-versions/commit/0e7d89956a0e5b54842d6ff4944dc7bdb0889b20</t>
  </si>
  <si>
    <t>02/08/22 - 14:35</t>
  </si>
  <si>
    <t>https://github.com/OpenTermsArchive/contrib-versions/commit/ef8eb0cd1cf9ab897b4fe04466127ab073d20a16</t>
  </si>
  <si>
    <t>02/08/22 - 14:36</t>
  </si>
  <si>
    <t>https://github.com/OpenTermsArchive/contrib-versions/commit/8e142a26cc0b599604e565fdf8385e6469129949</t>
  </si>
  <si>
    <t>https://github.com/OpenTermsArchive/contrib-versions/commit/b49f6cf0457d81b07ca1a997271b68cca1e86c65</t>
  </si>
  <si>
    <t>02/08/22 - 20:32</t>
  </si>
  <si>
    <t>https://github.com/OpenTermsArchive/contrib-versions/commit/a1571c3b27e0523103bb724e7e574193932699fb</t>
  </si>
  <si>
    <t>02/08/22 - 20:33</t>
  </si>
  <si>
    <t>https://github.com/OpenTermsArchive/contrib-versions/commit/ccf7829da55210ff780f11dbf5bfef950ec5721a</t>
  </si>
  <si>
    <t>02/08/22 - 20:35</t>
  </si>
  <si>
    <t>https://github.com/OpenTermsArchive/contrib-versions/commit/bb4be5bfc3b61a4a43d4430219fe730de4b7b717</t>
  </si>
  <si>
    <t>02/08/22 - 20:36</t>
  </si>
  <si>
    <t>https://github.com/OpenTermsArchive/contrib-versions/commit/eab62a080d0998fc6bb9d1665e12d68662f20f5b</t>
  </si>
  <si>
    <t>https://github.com/OpenTermsArchive/contrib-versions/commit/e5115263b1caadaf7c24ffb460621c74c886eccf</t>
  </si>
  <si>
    <t>02/08/22 - 20:42</t>
  </si>
  <si>
    <t>https://github.com/OpenTermsArchive/contrib-versions/commit/cbac1c8cf7aac3518956182552a7ad2fcad952b8</t>
  </si>
  <si>
    <t>https://github.com/OpenTermsArchive/contrib-versions/commit/e18e19d437b2dc7ed105dc74f3c548b4bae8dfd2</t>
  </si>
  <si>
    <t>02/08/22 - 20:44</t>
  </si>
  <si>
    <t>https://github.com/OpenTermsArchive/contrib-versions/commit/9d3b93e0f56068e247be19aef305c853a37d5911</t>
  </si>
  <si>
    <t>03/08/22 - 02:32</t>
  </si>
  <si>
    <t>https://github.com/OpenTermsArchive/contrib-versions/commit/ed8410d8fc133e18cee00f08862de07f33474006</t>
  </si>
  <si>
    <t>03/08/22 - 02:33</t>
  </si>
  <si>
    <t>https://github.com/OpenTermsArchive/contrib-versions/commit/94dafbf67220a56c418bab392fb12f4f4c0249dc</t>
  </si>
  <si>
    <t>https://github.com/OpenTermsArchive/contrib-versions/commit/938ca535fb4cc8b61083de6f8f5d28fda850840e</t>
  </si>
  <si>
    <t>03/08/22 - 02:36</t>
  </si>
  <si>
    <t>https://github.com/OpenTermsArchive/contrib-versions/commit/e6201f2036619046815254fa8949e9e29f629943</t>
  </si>
  <si>
    <t>https://github.com/OpenTermsArchive/contrib-versions/commit/d8644b5fcfa86103ddd3fa41d44190e058d7c050</t>
  </si>
  <si>
    <t>https://github.com/OpenTermsArchive/contrib-versions/commit/dde4ebab01b261b7df7fe4948e2d23b28a43ed81</t>
  </si>
  <si>
    <t>https://github.com/OpenTermsArchive/contrib-versions/commit/b88029272d25fc7d5c17f576f49bfe1ddc5b4d17</t>
  </si>
  <si>
    <t>03/08/22 - 02:37</t>
  </si>
  <si>
    <t>https://github.com/OpenTermsArchive/contrib-versions/commit/261468c6c52be5111b061d8b97f9108ed0315ad8</t>
  </si>
  <si>
    <t>03/08/22 - 02:43</t>
  </si>
  <si>
    <t>Update Y Combinator Privacy Policy</t>
  </si>
  <si>
    <t>https://github.com/OpenTermsArchive/contrib-versions/commit/263a87f7f5993889df4483cf05e3afcb98b8d37d</t>
  </si>
  <si>
    <t>03/08/22 - 02:45</t>
  </si>
  <si>
    <t>https://github.com/OpenTermsArchive/contrib-versions/commit/10ba0e0087cce0420a1f68ae4dd34a17b00212e6</t>
  </si>
  <si>
    <t>03/08/22 - 08:32</t>
  </si>
  <si>
    <t>https://github.com/OpenTermsArchive/contrib-versions/commit/7cc23c870cf212d2aefa141915ce17e716c1ea67</t>
  </si>
  <si>
    <t>03/08/22 - 08:33</t>
  </si>
  <si>
    <t>https://github.com/OpenTermsArchive/contrib-versions/commit/d93ebf6712517552f921eb978898a58d9e24d60e</t>
  </si>
  <si>
    <t>03/08/22 - 08:35</t>
  </si>
  <si>
    <t>https://github.com/OpenTermsArchive/contrib-versions/commit/cbaec90d5facc684648f86c0ec4025d203f8de34</t>
  </si>
  <si>
    <t>03/08/22 - 08:36</t>
  </si>
  <si>
    <t>https://github.com/OpenTermsArchive/contrib-versions/commit/4f471dd0f8b174ab7e0474bf9c459f4c0967053a</t>
  </si>
  <si>
    <t>https://github.com/OpenTermsArchive/contrib-versions/commit/bd150f6754aa7d6d5c9836f4237683415ae4e0e2</t>
  </si>
  <si>
    <t>https://github.com/OpenTermsArchive/contrib-versions/commit/b1d97f5be7234b7518ead3155696892f04803f04</t>
  </si>
  <si>
    <t>https://github.com/OpenTermsArchive/contrib-versions/commit/61b834f75819f4a247d991e31f2eac2644bad5a8</t>
  </si>
  <si>
    <t>03/08/22 - 14:32</t>
  </si>
  <si>
    <t>https://github.com/OpenTermsArchive/contrib-versions/commit/ede4f32d17a45d6d2eec9fdbf65a8a008b3286b6</t>
  </si>
  <si>
    <t>03/08/22 - 14:33</t>
  </si>
  <si>
    <t>Update Financial Times Terms of Service</t>
  </si>
  <si>
    <t>https://github.com/OpenTermsArchive/contrib-versions/commit/c93b1f02dd7176b7293c6feea6a854cdb9d2f9b0</t>
  </si>
  <si>
    <t>Oui, presque</t>
  </si>
  <si>
    <t>Update Gartner Privacy Policy</t>
  </si>
  <si>
    <t>https://github.com/OpenTermsArchive/contrib-versions/commit/2c02e37ba28265ee16066e43b8c64c3aec1f3eca</t>
  </si>
  <si>
    <t>03/08/22 - 14:34</t>
  </si>
  <si>
    <t>https://github.com/OpenTermsArchive/contrib-versions/commit/8ab7844ab0f3e50d843996f7a39213dbd0cea2aa</t>
  </si>
  <si>
    <t>https://github.com/OpenTermsArchive/contrib-versions/commit/604033ee43b9886065e58469f8d5a8e4cdb38b83</t>
  </si>
  <si>
    <t>https://github.com/OpenTermsArchive/contrib-versions/commit/eb3665688d0fe1dac1c5ca823e4e02f48e03d687</t>
  </si>
  <si>
    <t>03/08/22 - 14:35</t>
  </si>
  <si>
    <t>https://github.com/OpenTermsArchive/contrib-versions/commit/1f55c24597e6c7f7851aa765c8cebe0c99617fdd</t>
  </si>
  <si>
    <t>03/08/22 - 14:36</t>
  </si>
  <si>
    <t>https://github.com/OpenTermsArchive/contrib-versions/commit/c3deaeb29664a3551531698f8d9e86480d269a16</t>
  </si>
  <si>
    <t>https://github.com/OpenTermsArchive/contrib-versions/commit/84e773cde389b6e2f32e9630cfcbfa13485e0a37</t>
  </si>
  <si>
    <t>03/08/22 - 14:39</t>
  </si>
  <si>
    <t>https://github.com/OpenTermsArchive/contrib-versions/commit/1e30373bf5435baff00b1794adb18fad397b34d8</t>
  </si>
  <si>
    <t>03/08/22 - 14:45</t>
  </si>
  <si>
    <t>https://github.com/OpenTermsArchive/contrib-versions/commit/e11763c631c0bb7b88da7353ff2d3bf8eac13218</t>
  </si>
  <si>
    <t>Swap avec UK Terms ?</t>
  </si>
  <si>
    <t>https://github.com/OpenTermsArchive/contrib-versions/commit/cb773e8e4eb753e6e7393bc271d66f2814e13ca2</t>
  </si>
  <si>
    <t>03/08/22 - 20:30</t>
  </si>
  <si>
    <t>https://github.com/OpenTermsArchive/contrib-versions/commit/8a02586d863eab92fcbe527d8afd1707591564d7</t>
  </si>
  <si>
    <t>03/08/22 - 20:31</t>
  </si>
  <si>
    <t>https://github.com/OpenTermsArchive/contrib-versions/commit/b488a0f12ed215e4d05e02a40cbc7f1aa6f6adac</t>
  </si>
  <si>
    <t>https://github.com/OpenTermsArchive/contrib-versions/commit/2dcc2b364b162e3878f94f264598a0e7ca708e4a</t>
  </si>
  <si>
    <t>https://github.com/OpenTermsArchive/contrib-versions/commit/90b88ad4460720efbf21cdb3e6bb7ccabb929902</t>
  </si>
  <si>
    <t>https://github.com/OpenTermsArchive/contrib-versions/commit/743bb95f401436c6365f644265e4cc360322c69d</t>
  </si>
  <si>
    <t>03/08/22 - 20:33</t>
  </si>
  <si>
    <t>https://github.com/OpenTermsArchive/contrib-versions/commit/7342fec973d7ffdd45b464ca5cce92ccf75a89b4</t>
  </si>
  <si>
    <t>https://github.com/OpenTermsArchive/contrib-versions/commit/f95474730869766eee935383895ac8f8be8a3b3f</t>
  </si>
  <si>
    <t>https://github.com/OpenTermsArchive/contrib-versions/commit/9587311579810a768574d96930ed8580acb65415</t>
  </si>
  <si>
    <t>03/08/22 - 20:34</t>
  </si>
  <si>
    <t>https://github.com/OpenTermsArchive/contrib-versions/commit/b3c3c2f6c055e14d72432b26a3a812f9146ba2c1</t>
  </si>
  <si>
    <t>https://github.com/OpenTermsArchive/contrib-versions/commit/c7baff9fd0d27fa05d7e1f37e5ad8fb9578af029</t>
  </si>
  <si>
    <t>03/08/22 - 20:35</t>
  </si>
  <si>
    <t>https://github.com/OpenTermsArchive/contrib-versions/commit/f459846b8bcf5afe895b92e198bc12a36d01372f</t>
  </si>
  <si>
    <t>https://github.com/OpenTermsArchive/contrib-versions/commit/c9e61e77945b8132980c90fee533960b6cef4567</t>
  </si>
  <si>
    <t>03/08/22 - 20:36</t>
  </si>
  <si>
    <t>https://github.com/OpenTermsArchive/contrib-versions/commit/fa00ffe6f404ae6f1966f1be3effb17ea1f8099c</t>
  </si>
  <si>
    <t>03/08/22 - 20:37</t>
  </si>
  <si>
    <t>https://github.com/OpenTermsArchive/contrib-versions/commit/2fd93bd98b2dcb1cef1a12855ade5f7161d92e7a</t>
  </si>
  <si>
    <t>03/08/22 - 20:39</t>
  </si>
  <si>
    <t>Swap</t>
  </si>
  <si>
    <t>https://github.com/OpenTermsArchive/contrib-versions/commit/72eda6014c36c867a22cf5e911c1d36b924818d4</t>
  </si>
  <si>
    <t>03/08/22 - 20:44</t>
  </si>
  <si>
    <t>https://github.com/OpenTermsArchive/contrib-versions/commit/731253b44bdce7fa951e7e9f8ef3679e421c6405</t>
  </si>
  <si>
    <t>04/08/22 - 02:32</t>
  </si>
  <si>
    <t>https://github.com/OpenTermsArchive/contrib-versions/commit/3b6a5a794563609effae167d089ff505a1a5ca02</t>
  </si>
  <si>
    <t>https://github.com/OpenTermsArchive/contrib-versions/commit/521a2d722f934415c7c6b0b64a28dbf2f5e0a126</t>
  </si>
  <si>
    <t>04/08/22 - 02:33</t>
  </si>
  <si>
    <t>https://github.com/OpenTermsArchive/contrib-versions/commit/9c295ea9fa36675f1916eaef1b03730f80ebd9f1</t>
  </si>
  <si>
    <t>04/08/22 - 02:35</t>
  </si>
  <si>
    <t>https://github.com/OpenTermsArchive/contrib-versions/commit/1fd3148d49972e76d1cb86157a436883241f40d3</t>
  </si>
  <si>
    <t>https://github.com/OpenTermsArchive/contrib-versions/commit/a90ab3160c863abc11fb367342de9350977ce3c4</t>
  </si>
  <si>
    <t>04/08/22 - 02:36</t>
  </si>
  <si>
    <t>https://github.com/OpenTermsArchive/contrib-versions/commit/b134adfed01f04c1119d1cba7bf052a02966431c</t>
  </si>
  <si>
    <t>https://github.com/OpenTermsArchive/contrib-versions/commit/5a7d52e410dc9f165aff1591fc79a260a526d4a6</t>
  </si>
  <si>
    <t>04/08/22 - 02:37</t>
  </si>
  <si>
    <t>Update Stadia Terms of Service</t>
  </si>
  <si>
    <t>https://github.com/OpenTermsArchive/contrib-versions/commit/1be1edb264a96d8633f02e395ee4e31bd012dd63</t>
  </si>
  <si>
    <t>04/08/22 - 02:40</t>
  </si>
  <si>
    <t>https://github.com/OpenTermsArchive/contrib-versions/commit/8c45026df2f1946895302784c0439b30c5f5ece4</t>
  </si>
  <si>
    <t>04/08/22 - 02:43</t>
  </si>
  <si>
    <t>https://github.com/OpenTermsArchive/contrib-versions/commit/9facd1c941f9c87085be6950eff585b194b14db2</t>
  </si>
  <si>
    <t>https://github.com/OpenTermsArchive/contrib-versions/commit/db7591746afbe39b6f065e6f3d2403720748f7eb</t>
  </si>
  <si>
    <t>04/08/22 - 08:31</t>
  </si>
  <si>
    <t>https://github.com/OpenTermsArchive/contrib-versions/commit/197766b2b1bd817e4664464cd0796901b2923e8b</t>
  </si>
  <si>
    <t>04/08/22 - 08:32</t>
  </si>
  <si>
    <t>https://github.com/OpenTermsArchive/contrib-versions/commit/e427b699aa1bc0d0ad3742c15bcfe3c27f689917</t>
  </si>
  <si>
    <t>04/08/22 - 08:33</t>
  </si>
  <si>
    <t>https://github.com/OpenTermsArchive/contrib-versions/commit/13cbaf3c82521e8cabe9652ab28bea2874b8be95</t>
  </si>
  <si>
    <t>04/08/22 - 08:34</t>
  </si>
  <si>
    <t>https://github.com/OpenTermsArchive/contrib-versions/commit/52c970266fb9c773664d5fe08f77d5d5ded2979b</t>
  </si>
  <si>
    <t>https://github.com/OpenTermsArchive/contrib-versions/commit/39816cba72dc800d1cb670688567cd42d0d1d2a5</t>
  </si>
  <si>
    <t>04/08/22 - 08:35</t>
  </si>
  <si>
    <t>https://github.com/OpenTermsArchive/contrib-versions/commit/becca459752f0980cc3678c3c772f6a35bc17449</t>
  </si>
  <si>
    <t>04/08/22 - 08:36</t>
  </si>
  <si>
    <t>https://github.com/OpenTermsArchive/contrib-versions/commit/7836c5ab20491b9657bba87a01600e23f3514906</t>
  </si>
  <si>
    <t>Update Tinder Privacy Policy</t>
  </si>
  <si>
    <t>https://github.com/OpenTermsArchive/contrib-versions/commit/484f7f2b7ad3f0ebdf8000f594759c0ef0b63cf1</t>
  </si>
  <si>
    <t>04/08/22 - 08:42</t>
  </si>
  <si>
    <t>https://github.com/OpenTermsArchive/contrib-versions/commit/2f12cbc80b97d88763e0fa2814606eb5d226e9c5</t>
  </si>
  <si>
    <t>04/08/22 - 14:32</t>
  </si>
  <si>
    <t>https://github.com/OpenTermsArchive/contrib-versions/commit/ee1f464f232d2c8e5d887eb87699e5c1adca4fc3</t>
  </si>
  <si>
    <t>04/08/22 - 14:33</t>
  </si>
  <si>
    <t>https://github.com/OpenTermsArchive/contrib-versions/commit/0417e46f775755f2ebd2e8a70aaa31c16e43f06b</t>
  </si>
  <si>
    <t>https://github.com/OpenTermsArchive/contrib-versions/commit/2bfdb2b9e29632a96e79fb0e81e969312d335eca</t>
  </si>
  <si>
    <t>04/08/22 - 14:35</t>
  </si>
  <si>
    <t>https://github.com/OpenTermsArchive/contrib-versions/commit/8e57b895758e682c1d272ebd193b1cd2ed493990</t>
  </si>
  <si>
    <t>04/08/22 - 14:36</t>
  </si>
  <si>
    <t>https://github.com/OpenTermsArchive/contrib-versions/commit/68d28b3b8b288d6f40c4893a4967db1ee7dc915a</t>
  </si>
  <si>
    <t>Update Orange Privacy Policy</t>
  </si>
  <si>
    <t>https://github.com/OpenTermsArchive/contrib-versions/commit/8b6809f000ff49110c886f1502aac4f94a99fa8d</t>
  </si>
  <si>
    <t>04/08/22 - 14:38</t>
  </si>
  <si>
    <t>https://github.com/OpenTermsArchive/contrib-versions/commit/26fed52b0bf0943cef45d4d9e188f5ef000daa06</t>
  </si>
  <si>
    <t>04/08/22 - 20:32</t>
  </si>
  <si>
    <t>https://github.com/OpenTermsArchive/contrib-versions/commit/d87e5262b288b5ba163c83e2c99781e161f9f2d1</t>
  </si>
  <si>
    <t>04/08/22 - 20:33</t>
  </si>
  <si>
    <t>https://github.com/OpenTermsArchive/contrib-versions/commit/ecae9c9308a699c63dc2431bb0452199be4eaf28</t>
  </si>
  <si>
    <t>04/08/22 - 20:35</t>
  </si>
  <si>
    <t>https://github.com/OpenTermsArchive/contrib-versions/commit/e71183d4df86a3062eb48051a9f5e17dc2263b41</t>
  </si>
  <si>
    <t>04/08/22 - 20:36</t>
  </si>
  <si>
    <t>https://github.com/OpenTermsArchive/contrib-versions/commit/b7ec4ff0d9327db90a7a951d06792b999e207aa2</t>
  </si>
  <si>
    <t>https://github.com/OpenTermsArchive/contrib-versions/commit/6488805f2593f6b0ceea6dd0ac6920e31f477b37</t>
  </si>
  <si>
    <t>https://github.com/OpenTermsArchive/contrib-versions/commit/cf39c2437e0c2068fb45fee5cc17c1eb2d141404</t>
  </si>
  <si>
    <t>04/08/22 - 20:37</t>
  </si>
  <si>
    <t>Update Visible Privacy Policy</t>
  </si>
  <si>
    <t>https://github.com/OpenTermsArchive/contrib-versions/commit/f20a9d4eb7953156fd6345169115f28419bb3804</t>
  </si>
  <si>
    <t>04/08/22 - 20:43</t>
  </si>
  <si>
    <t>Changement de date, c'est tout</t>
  </si>
  <si>
    <t>https://github.com/OpenTermsArchive/contrib-versions/commit/1eb31e249b077d096054880ee89560234cc7ed32</t>
  </si>
  <si>
    <t>04/08/22 - 20:44</t>
  </si>
  <si>
    <t>https://github.com/OpenTermsArchive/contrib-versions/commit/2f77a604af36e0e91443a420f6814709aa2b8a37</t>
  </si>
  <si>
    <t>https://github.com/OpenTermsArchive/contrib-versions/commit/64c5ad90f8c4fe04a90434f9719ecad228e07a54</t>
  </si>
  <si>
    <t>05/08/22 - 02:32</t>
  </si>
  <si>
    <t>https://github.com/OpenTermsArchive/contrib-versions/commit/de936ddf81da2b62984a7d49f2a30750cf4861d1</t>
  </si>
  <si>
    <t>https://github.com/OpenTermsArchive/contrib-versions/commit/b03d0ae51eeb955149390404f6c5793c22e32188</t>
  </si>
  <si>
    <t>https://github.com/OpenTermsArchive/contrib-versions/commit/3924098a24054528e99ef7a1d91f551782b576aa</t>
  </si>
  <si>
    <t>05/08/22 - 02:33</t>
  </si>
  <si>
    <t>https://github.com/OpenTermsArchive/contrib-versions/commit/38c028d5b98a8df684889dde3681757ec69b7ad4</t>
  </si>
  <si>
    <t>05/08/22 - 02:38</t>
  </si>
  <si>
    <t>https://github.com/OpenTermsArchive/contrib-versions/commit/45c29628b9072ef256c7084bde56b393954a5a68</t>
  </si>
  <si>
    <t>05/08/22 - 08:32</t>
  </si>
  <si>
    <t>https://github.com/OpenTermsArchive/contrib-versions/commit/d2943840daa58c95c8c10c0a98fa90c34c805d66</t>
  </si>
  <si>
    <t>https://github.com/OpenTermsArchive/contrib-versions/commit/d2154692abf98aca015b42818f8b9ca122139a00</t>
  </si>
  <si>
    <t>05/08/22 - 08:33</t>
  </si>
  <si>
    <t>https://github.com/OpenTermsArchive/contrib-versions/commit/07762b5e536f6ea3ab11a10fe6f7a214f329dc4a</t>
  </si>
  <si>
    <t>05/08/22 - 08:44</t>
  </si>
  <si>
    <t>https://github.com/OpenTermsArchive/contrib-versions/commit/490d7c99059377cf618f75f9957c1649ee42655b</t>
  </si>
  <si>
    <t>05/08/22 - 14:32</t>
  </si>
  <si>
    <t>https://github.com/OpenTermsArchive/contrib-versions/commit/9665523dbb5f0afaa495e8cf20d52f6d6edfec83</t>
  </si>
  <si>
    <t>05/08/22 - 14:33</t>
  </si>
  <si>
    <t>https://github.com/OpenTermsArchive/contrib-versions/commit/42ffe84399d31fbf82f9b3df1c5e90704b76341d</t>
  </si>
  <si>
    <t>05/08/22 - 14:45</t>
  </si>
  <si>
    <t>https://github.com/OpenTermsArchive/contrib-versions/commit/8d53133808bfa21334bb4549a0d17af30508faec</t>
  </si>
  <si>
    <t>05/08/22 - 20:32</t>
  </si>
  <si>
    <t>https://github.com/OpenTermsArchive/contrib-versions/commit/c3ac58e34eecd1a6858083f12ce25bc72bf52e90</t>
  </si>
  <si>
    <t>05/08/22 - 20:33</t>
  </si>
  <si>
    <t>https://github.com/OpenTermsArchive/contrib-versions/commit/640653bd8b9dc6eaded316db330e8879b25710bf</t>
  </si>
  <si>
    <t>05/08/22 - 20:42</t>
  </si>
  <si>
    <t>https://github.com/OpenTermsArchive/contrib-versions/commit/f73dca5d911194f2a3be624809fe486d4a54b203</t>
  </si>
  <si>
    <t>06/08/22 - 02:32</t>
  </si>
  <si>
    <t>https://github.com/OpenTermsArchive/contrib-versions/commit/634e972820bfad3a0d3a58b0bcfd669a8d43ba9e</t>
  </si>
  <si>
    <t>06/08/22 - 02:33</t>
  </si>
  <si>
    <t>https://github.com/OpenTermsArchive/contrib-versions/commit/f9b91832b599819b6b4eedeab530b78fe1364723</t>
  </si>
  <si>
    <t>06/08/22 - 02:37</t>
  </si>
  <si>
    <t>https://github.com/OpenTermsArchive/contrib-versions/commit/acc89c9d5859832ac81a03a6568c28d91208db41</t>
  </si>
  <si>
    <t>06/08/22 - 02:44</t>
  </si>
  <si>
    <t>https://github.com/OpenTermsArchive/contrib-versions/commit/6c89047df78006662ba8d37b772ed3df398b3771</t>
  </si>
  <si>
    <t>06/08/22 - 08:32</t>
  </si>
  <si>
    <t>https://github.com/OpenTermsArchive/contrib-versions/commit/f2f86d9bc278baddaead9206ffd983dfa7cea91e</t>
  </si>
  <si>
    <t>06/08/22 - 08:33</t>
  </si>
  <si>
    <t>https://github.com/OpenTermsArchive/contrib-versions/commit/0c9d714ddbbf46717000bfd013a6f4db8b4d38dd</t>
  </si>
  <si>
    <t>06/08/22 - 08:36</t>
  </si>
  <si>
    <t>https://github.com/OpenTermsArchive/contrib-versions/commit/7581192b2151d844476f4a656648f1bddbb3d55b</t>
  </si>
  <si>
    <t>https://github.com/OpenTermsArchive/contrib-versions/commit/afc05f324df5c71d48c774b4f151ec21fad70fd3</t>
  </si>
  <si>
    <t>06/08/22 - 14:32</t>
  </si>
  <si>
    <t>https://github.com/OpenTermsArchive/contrib-versions/commit/77bdecfcc05ce91b60587c25331fad255baba59b</t>
  </si>
  <si>
    <t>06/08/22 - 14:33</t>
  </si>
  <si>
    <t>https://github.com/OpenTermsArchive/contrib-versions/commit/e5b82644276c0f46dd6b9713a961d027c807821d</t>
  </si>
  <si>
    <t>06/08/22 - 14:37</t>
  </si>
  <si>
    <t>https://github.com/OpenTermsArchive/contrib-versions/commit/daab8af0df607f776d41dbcc8ea5145326ff408d</t>
  </si>
  <si>
    <t>06/08/22 - 20:32</t>
  </si>
  <si>
    <t>https://github.com/OpenTermsArchive/contrib-versions/commit/04cccd363a324e6185d6f6bc175e3f3aa1208890</t>
  </si>
  <si>
    <t>06/08/22 - 20:33</t>
  </si>
  <si>
    <t>https://github.com/OpenTermsArchive/contrib-versions/commit/f62f8a0bd1b9e3c048a00b7e99c47b0087546a83</t>
  </si>
  <si>
    <t>06/08/22 - 20:42</t>
  </si>
  <si>
    <t>https://github.com/OpenTermsArchive/contrib-versions/commit/41241db609fff0eaac455885590445732670e3d0</t>
  </si>
  <si>
    <t>07/08/22 - 02:32</t>
  </si>
  <si>
    <t>https://github.com/OpenTermsArchive/contrib-versions/commit/f4e09ec79a0e747b747311abd6f5937c5ca524ef</t>
  </si>
  <si>
    <t>https://github.com/OpenTermsArchive/contrib-versions/commit/de3d8145c5490a4bc9e956be957660903488fdc3</t>
  </si>
  <si>
    <t>07/08/22 - 02:33</t>
  </si>
  <si>
    <t>https://github.com/OpenTermsArchive/contrib-versions/commit/28787ba29dffe35da840f8d1ca61d4b8a53fb6c6</t>
  </si>
  <si>
    <t>07/08/22 - 02:36</t>
  </si>
  <si>
    <t>https://github.com/OpenTermsArchive/contrib-versions/commit/8fa9c981b29b62171b887c9bd916bfb35bfd72ec</t>
  </si>
  <si>
    <t>https://github.com/OpenTermsArchive/contrib-versions/commit/540a561795113e7c7958398a96eac9d529b5e8bb</t>
  </si>
  <si>
    <t>07/08/22 - 08:32</t>
  </si>
  <si>
    <t>https://github.com/OpenTermsArchive/contrib-versions/commit/ea15926eeae238d144139acada61f5dee1cf364e</t>
  </si>
  <si>
    <t>07/08/22 - 08:33</t>
  </si>
  <si>
    <t>https://github.com/OpenTermsArchive/contrib-versions/commit/b42302998033bce276e30e1a0f20f764a5749fff</t>
  </si>
  <si>
    <t>07/08/22 - 08:36</t>
  </si>
  <si>
    <t>https://github.com/OpenTermsArchive/contrib-versions/commit/c0bcf01487ec2cd56c7fa230d327a04d3435d351</t>
  </si>
  <si>
    <t>07/08/22 - 14:32</t>
  </si>
  <si>
    <t>https://github.com/OpenTermsArchive/contrib-versions/commit/11bc00f91eec08670df03946f1aa730d69fbe13c</t>
  </si>
  <si>
    <t>07/08/22 - 14:33</t>
  </si>
  <si>
    <t>https://github.com/OpenTermsArchive/contrib-versions/commit/92a26fc7dfa203cb07306f96bff8f4d7961b65ca</t>
  </si>
  <si>
    <t>07/08/22 - 14:36</t>
  </si>
  <si>
    <t>https://github.com/OpenTermsArchive/contrib-versions/commit/ff4e3a2949c3f05e19a668b10f51d5e9f4c77ad4</t>
  </si>
  <si>
    <t>07/08/22 - 20:31</t>
  </si>
  <si>
    <t>https://github.com/OpenTermsArchive/contrib-versions/commit/ba613abd0d4ed5a928d55782085473c3da194a7b</t>
  </si>
  <si>
    <t>07/08/22 - 20:33</t>
  </si>
  <si>
    <t>https://github.com/OpenTermsArchive/contrib-versions/commit/cdaa5493b03475b8e42f3ad669f7995c5a26986e</t>
  </si>
  <si>
    <t>07/08/22 - 20:36</t>
  </si>
  <si>
    <t>https://github.com/OpenTermsArchive/contrib-versions/commit/ef3b296f5cc9180f879f1fc54b67f1e089fc9bf3</t>
  </si>
  <si>
    <t>08/08/22 - 02:32</t>
  </si>
  <si>
    <t>https://github.com/OpenTermsArchive/contrib-versions/commit/6e571eef7076f5641f697df332bf0b4722707fb2</t>
  </si>
  <si>
    <t>https://github.com/OpenTermsArchive/contrib-versions/commit/789722de359b16e4a191b92ac36ee4b9a47ee55a</t>
  </si>
  <si>
    <t>08/08/22 - 02:33</t>
  </si>
  <si>
    <t>https://github.com/OpenTermsArchive/contrib-versions/commit/6a36474f0f5dbd760d2d482d95b2f0b534c611e2</t>
  </si>
  <si>
    <t>08/08/22 - 08:32</t>
  </si>
  <si>
    <t>https://github.com/OpenTermsArchive/contrib-versions/commit/c737e0d25d3e50e64f9f88620fcc706f99e0c7b7</t>
  </si>
  <si>
    <t>08/08/22 - 08:34</t>
  </si>
  <si>
    <t>https://github.com/OpenTermsArchive/contrib-versions/commit/1758a44ccab7fd9e6e1e7bec1d255c6e656fef15</t>
  </si>
  <si>
    <t>08/08/22 - 14:32</t>
  </si>
  <si>
    <t>https://github.com/OpenTermsArchive/contrib-versions/commit/ff23f6d8aa6705e46b2b5ca16a52caaadabf0f19</t>
  </si>
  <si>
    <t>https://github.com/OpenTermsArchive/contrib-versions/commit/6a832dae284e413c743b21411a1d5ecaef21f83a</t>
  </si>
  <si>
    <t>08/08/22 - 14:33</t>
  </si>
  <si>
    <t>https://github.com/OpenTermsArchive/contrib-versions/commit/fec234866ac48b91619b9149374f37b981616a97</t>
  </si>
  <si>
    <t>08/08/22 - 14:37</t>
  </si>
  <si>
    <t>Update Outbrain Privacy Policy</t>
  </si>
  <si>
    <t>https://github.com/OpenTermsArchive/contrib-versions/commit/c66d1dcbf2eb511de8f67e572cf3cf1eea5639ca</t>
  </si>
  <si>
    <t>08/08/22 - 14:38</t>
  </si>
  <si>
    <t>Update Outbrain Trackers Policy</t>
  </si>
  <si>
    <t>https://github.com/OpenTermsArchive/contrib-versions/commit/bed3e08b5a0d6b780db04b21f04d6cc1e1fccd58</t>
  </si>
  <si>
    <t>https://github.com/OpenTermsArchive/contrib-versions/commit/6b98139734328e31f9b5b9f950484790607b306e</t>
  </si>
  <si>
    <t>08/08/22 - 20:31</t>
  </si>
  <si>
    <t>https://github.com/OpenTermsArchive/contrib-versions/commit/7c730892e279e88a02ead3ec9c0c761e5cb32169</t>
  </si>
  <si>
    <t>08/08/22 - 20:32</t>
  </si>
  <si>
    <t>https://github.com/OpenTermsArchive/contrib-versions/commit/c521b0757b825648e18f1a747566d2d4fe59ebad</t>
  </si>
  <si>
    <t>https://github.com/OpenTermsArchive/contrib-versions/commit/0d578491d4a613bd03b8a2a8a8fe141b9ab3b0cd</t>
  </si>
  <si>
    <t>08/08/22 - 20:33</t>
  </si>
  <si>
    <t>https://github.com/OpenTermsArchive/contrib-versions/commit/e0f4d5db209d3d5f27f5cad52e8514fa7b2e2c55</t>
  </si>
  <si>
    <t>09/08/22 - 02:32</t>
  </si>
  <si>
    <t>https://github.com/OpenTermsArchive/contrib-versions/commit/f7c1736da97fa503081150e4f84837b8a14d793d</t>
  </si>
  <si>
    <t>https://github.com/OpenTermsArchive/contrib-versions/commit/e6e790b5f6943c23d7833cd76a8351ac0d735d34</t>
  </si>
  <si>
    <t>09/08/22 - 02:33</t>
  </si>
  <si>
    <t>https://github.com/OpenTermsArchive/contrib-versions/commit/cfa4e0e0ec40935131a8d1f0fa6b5e28ff76e00d</t>
  </si>
  <si>
    <t>09/08/22 - 02:34</t>
  </si>
  <si>
    <t>https://github.com/OpenTermsArchive/contrib-versions/commit/457201a4f5e09fed70af87fe4459b4a46a2bfb3b</t>
  </si>
  <si>
    <t>09/08/22 - 02:36</t>
  </si>
  <si>
    <t>https://github.com/OpenTermsArchive/contrib-versions/commit/41375f1375cc35631e7c32dee2f1020905963a03</t>
  </si>
  <si>
    <t>09/08/22 - 08:32</t>
  </si>
  <si>
    <t>https://github.com/OpenTermsArchive/contrib-versions/commit/30515b7fb7b72f6eaa1a1911b75798d5aa8e2a63</t>
  </si>
  <si>
    <t>09/08/22 - 08:33</t>
  </si>
  <si>
    <t>https://github.com/OpenTermsArchive/contrib-versions/commit/ea5377918cd9eaf219b8cf94971bee8ed9cb7129</t>
  </si>
  <si>
    <t>https://github.com/OpenTermsArchive/contrib-versions/commit/bf28dc6fc6f3a8a624bb95b57f1f36b635d6a64b</t>
  </si>
  <si>
    <t>09/08/22 - 08:36</t>
  </si>
  <si>
    <t>https://github.com/OpenTermsArchive/contrib-versions/commit/735f628c01c8917f2562ca7ec1ff8d57c1ddc1fc</t>
  </si>
  <si>
    <t>09/08/22 - 14:32</t>
  </si>
  <si>
    <t>https://github.com/OpenTermsArchive/contrib-versions/commit/a069556a12570bde32ba8a9c28cc831cf8622d76</t>
  </si>
  <si>
    <t>09/08/22 - 14:33</t>
  </si>
  <si>
    <t>https://github.com/OpenTermsArchive/contrib-versions/commit/21809e043219de584dc8585496fd101eec8b0160</t>
  </si>
  <si>
    <t>https://github.com/OpenTermsArchive/contrib-versions/commit/feda4f7a5fe6be94f5f206671f57cb0379262079</t>
  </si>
  <si>
    <t>09/08/22 - 20:32</t>
  </si>
  <si>
    <t>https://github.com/OpenTermsArchive/contrib-versions/commit/059952e6229fc7a645ae6c074360c8d15b6e0b2d</t>
  </si>
  <si>
    <t>https://github.com/OpenTermsArchive/contrib-versions/commit/7269fdd203a51910cfeeee13654bff7ce4dc48f9</t>
  </si>
  <si>
    <t>09/08/22 - 20:34</t>
  </si>
  <si>
    <t>https://github.com/OpenTermsArchive/contrib-versions/commit/d66ae16af24fa076257a98fa25e1a39f9cb15b83</t>
  </si>
  <si>
    <t>09/08/22 - 20:37</t>
  </si>
  <si>
    <t>https://github.com/OpenTermsArchive/contrib-versions/commit/459686e3efa8a5aa828abe582b4c7d2a1cef6936</t>
  </si>
  <si>
    <t>10/08/22 - 02:32</t>
  </si>
  <si>
    <t>https://github.com/OpenTermsArchive/contrib-versions/commit/e4e018a450d24c586147d4f35450209bb3b52e05</t>
  </si>
  <si>
    <t>10/08/22 - 02:33</t>
  </si>
  <si>
    <t>https://github.com/OpenTermsArchive/contrib-versions/commit/fcb8c6299aa207227f7d3662eac22d6a4cb97037</t>
  </si>
  <si>
    <t>https://github.com/OpenTermsArchive/contrib-versions/commit/dc9ed9c8943b616b54d1e83d89b81b2767283085</t>
  </si>
  <si>
    <t>https://github.com/OpenTermsArchive/contrib-versions/commit/60a507f5af310fc83e2ea0107d78cff33464dee2</t>
  </si>
  <si>
    <t>10/08/22 - 08:32</t>
  </si>
  <si>
    <t>https://github.com/OpenTermsArchive/contrib-versions/commit/d8bebbc82a8963107778d8d415a463d34c64d3d4</t>
  </si>
  <si>
    <t>https://github.com/OpenTermsArchive/contrib-versions/commit/96d5ed768ae1be0455cb8ac332abfec10579d2cd</t>
  </si>
  <si>
    <t>https://github.com/OpenTermsArchive/contrib-versions/commit/be4d7ce16b19272b12af4a460950ec9cb2db03a6</t>
  </si>
  <si>
    <t>10/08/22 - 08:33</t>
  </si>
  <si>
    <t>https://github.com/OpenTermsArchive/contrib-versions/commit/31418c3876121aad5c08936aabc397315b7471ec</t>
  </si>
  <si>
    <t>10/08/22 - 14:32</t>
  </si>
  <si>
    <t>https://github.com/OpenTermsArchive/contrib-versions/commit/00b4a13bc68b7a95ebd6343031e96378c0f01fc3</t>
  </si>
  <si>
    <t>https://github.com/OpenTermsArchive/contrib-versions/commit/4d5dc1a2e4733f0f3937fe0a1d6b3ba9e15f5e39</t>
  </si>
  <si>
    <t>10/08/22 - 14:33</t>
  </si>
  <si>
    <t>https://github.com/OpenTermsArchive/contrib-versions/commit/2f184b904dc82eae0f52aead3e83e913a151109f</t>
  </si>
  <si>
    <t>10/08/22 - 14:37</t>
  </si>
  <si>
    <t>https://github.com/OpenTermsArchive/contrib-versions/commit/24638b6146537e0ff104d2997fb63cb5df20a785</t>
  </si>
  <si>
    <t>10/08/22 - 14:38</t>
  </si>
  <si>
    <t>https://github.com/OpenTermsArchive/contrib-versions/commit/a7771cf9f6c38c37b288793ca73245b67638c64b</t>
  </si>
  <si>
    <t>10/08/22 - 20:32</t>
  </si>
  <si>
    <t>https://github.com/OpenTermsArchive/contrib-versions/commit/088afd3b1265b9dad8415ba48a04a04f6d240d73</t>
  </si>
  <si>
    <t>https://github.com/OpenTermsArchive/contrib-versions/commit/5e2b0aa4e3e67fee08b4751db646e486239324f4</t>
  </si>
  <si>
    <t>10/08/22 - 20:33</t>
  </si>
  <si>
    <t>https://github.com/OpenTermsArchive/contrib-versions/commit/28b3e5a68469424e5d7a33082ca0145c2fdbf4f7</t>
  </si>
  <si>
    <t>https://github.com/OpenTermsArchive/contrib-versions/commit/d0d01995b55168f30dd12cbcffb4d29f9ae384d0</t>
  </si>
  <si>
    <t>10/08/22 - 20:35</t>
  </si>
  <si>
    <t>https://github.com/OpenTermsArchive/contrib-versions/commit/0030f25b4c1012c9518aee8793504d4e70ea1909</t>
  </si>
  <si>
    <t>10/08/22 - 20:36</t>
  </si>
  <si>
    <t>https://github.com/OpenTermsArchive/contrib-versions/commit/85d7f7d79404bc79e5d8847fb62098b921d467ca</t>
  </si>
  <si>
    <t>https://github.com/OpenTermsArchive/contrib-versions/commit/9ba355b2744cea9b8e36b077d79493f13f3a1254</t>
  </si>
  <si>
    <t>10/08/22 - 20:37</t>
  </si>
  <si>
    <t>https://github.com/OpenTermsArchive/contrib-versions/commit/efa21e197ff1970c61b0280f5760750c493a4ba9</t>
  </si>
  <si>
    <t>https://github.com/OpenTermsArchive/contrib-versions/commit/34401f1c740fade541824b034a2af0ef13347a6b</t>
  </si>
  <si>
    <t>11/08/22 - 02:32</t>
  </si>
  <si>
    <t>https://github.com/OpenTermsArchive/contrib-versions/commit/af4ee1e920ef75d9f5abcbf2bb77acc2be49baf0</t>
  </si>
  <si>
    <t>11/08/22 - 02:33</t>
  </si>
  <si>
    <t>https://github.com/OpenTermsArchive/contrib-versions/commit/8cc94e177e67b6bdc430b937afc222ff2e662b0d</t>
  </si>
  <si>
    <t>11/08/22 - 02:36</t>
  </si>
  <si>
    <t>Update Rubicon Project Ad Publishing Policy</t>
  </si>
  <si>
    <t>https://github.com/OpenTermsArchive/contrib-versions/commit/184a28e38d7099dc8b7267eefd9c068a8e4d5592</t>
  </si>
  <si>
    <t>11/08/22 - 02:39</t>
  </si>
  <si>
    <t>Update Vimeo Privacy Policy</t>
  </si>
  <si>
    <t>https://github.com/OpenTermsArchive/contrib-versions/commit/2c0fd4a28b07d6c67f11bba55b02a730cd13204a</t>
  </si>
  <si>
    <t>11/08/22 - 02:43</t>
  </si>
  <si>
    <t>https://github.com/OpenTermsArchive/contrib-versions/commit/0cd6b2041114c1e2b2e8d1dbd074f6b81a7f1a35</t>
  </si>
  <si>
    <t>11/08/22 - 08:32</t>
  </si>
  <si>
    <t>https://github.com/OpenTermsArchive/contrib-versions/commit/dcfad24445c3146ea0e89d078d86f8ff89ca4152</t>
  </si>
  <si>
    <t>11/08/22 - 08:33</t>
  </si>
  <si>
    <t>https://github.com/OpenTermsArchive/contrib-versions/commit/e578d102a8ef541ea0e3be090b6f5bfdc0b2d671</t>
  </si>
  <si>
    <t>11/08/22 - 08:34</t>
  </si>
  <si>
    <t>https://github.com/OpenTermsArchive/contrib-versions/commit/5e90f80e71011140249f230a7ced02b8e94f4b81</t>
  </si>
  <si>
    <t>11/08/22 - 08:36</t>
  </si>
  <si>
    <t>https://github.com/OpenTermsArchive/contrib-versions/commit/cd4f59574719b0ae36da4e914de78bdfe0ea67a1</t>
  </si>
  <si>
    <t>11/08/22 - 14:32</t>
  </si>
  <si>
    <t>https://github.com/OpenTermsArchive/contrib-versions/commit/7e792017a648f19fd1efaf8abb20bba32608820a</t>
  </si>
  <si>
    <t>https://github.com/OpenTermsArchive/contrib-versions/commit/bbc4d1fed19153d181a66189cc7c5f54309d04f3</t>
  </si>
  <si>
    <t>11/08/22 - 14:33</t>
  </si>
  <si>
    <t>https://github.com/OpenTermsArchive/contrib-versions/commit/6af5d4f64e75de0db31795ae268f2425dda96a47</t>
  </si>
  <si>
    <t>11/08/22 - 14:34</t>
  </si>
  <si>
    <t>https://github.com/OpenTermsArchive/contrib-versions/commit/752ac2bfc5318318a93af7107ea0c8ff18797ac7</t>
  </si>
  <si>
    <t>11/08/22 - 14:37</t>
  </si>
  <si>
    <t>Update Viber Terms of Service</t>
  </si>
  <si>
    <t>https://github.com/OpenTermsArchive/contrib-versions/commit/d014994b6317d2e846d969f45f203621fd9ed517</t>
  </si>
  <si>
    <t>11/08/22 - 14:42</t>
  </si>
  <si>
    <t>https://github.com/OpenTermsArchive/contrib-versions/commit/7d3c1327c3b5a860ded96aaa30273b293d158abb</t>
  </si>
  <si>
    <t>11/08/22 - 20:32</t>
  </si>
  <si>
    <t>https://github.com/OpenTermsArchive/contrib-versions/commit/86d32ac00c487102c6d7b360bea50a3c17384aea</t>
  </si>
  <si>
    <t>https://github.com/OpenTermsArchive/contrib-versions/commit/ab89bd7359246ab7a389b885cb2e36ec3bb21a9b</t>
  </si>
  <si>
    <t>https://github.com/OpenTermsArchive/contrib-versions/commit/6f303775403410a26845043297caf8a9af584f05</t>
  </si>
  <si>
    <t>11/08/22 - 20:33</t>
  </si>
  <si>
    <t>https://github.com/OpenTermsArchive/contrib-versions/commit/6b062cf6927eb3ad5535606d04f8965963231473</t>
  </si>
  <si>
    <t>11/08/22 - 20:34</t>
  </si>
  <si>
    <t>https://github.com/OpenTermsArchive/contrib-versions/commit/f9e7a30b42e5aab66d4299355396f1ed56f7176b</t>
  </si>
  <si>
    <t>11/08/22 - 20:37</t>
  </si>
  <si>
    <t>https://github.com/OpenTermsArchive/contrib-versions/commit/abf38dd37878c319f71781a93edbb5edfbb36a12</t>
  </si>
  <si>
    <t>11/08/22 - 20:40</t>
  </si>
  <si>
    <t>https://github.com/OpenTermsArchive/contrib-versions/commit/7a526ecd427b7fd6f87c3d066ba5b07add97cea6</t>
  </si>
  <si>
    <t>12/08/22 - 02:32</t>
  </si>
  <si>
    <t>https://github.com/OpenTermsArchive/contrib-versions/commit/8ea021ee7cf60ee5dd1355190612cff76b05960f</t>
  </si>
  <si>
    <t>https://github.com/OpenTermsArchive/contrib-versions/commit/f3200701896feeddb6242f2a4146265872926a6a</t>
  </si>
  <si>
    <t>12/08/22 - 02:33</t>
  </si>
  <si>
    <t>https://github.com/OpenTermsArchive/contrib-versions/commit/a5cecbb566dd4c96c3ef88b84356c5de760180d0</t>
  </si>
  <si>
    <t>https://github.com/OpenTermsArchive/contrib-versions/commit/a40c2819cb1076287e44a5ba0e744883152dc405</t>
  </si>
  <si>
    <t>12/08/22 - 02:34</t>
  </si>
  <si>
    <t>https://github.com/OpenTermsArchive/contrib-versions/commit/bfbf9c58803b5878912a29c162f669550d4a703e</t>
  </si>
  <si>
    <t>12/08/22 - 02:36</t>
  </si>
  <si>
    <t>https://github.com/OpenTermsArchive/contrib-versions/commit/1e9e6e7026b483dad19b30542118ffa70feba4fd</t>
  </si>
  <si>
    <t>12/08/22 - 02:37</t>
  </si>
  <si>
    <t>https://github.com/OpenTermsArchive/contrib-versions/commit/00fa83ef5bc8bc2c49cb970f6f1b2bbd5db8c8a4</t>
  </si>
  <si>
    <t>https://github.com/OpenTermsArchive/contrib-versions/commit/169d1c88432480eae9991d91ebdd20fb6728e8fe</t>
  </si>
  <si>
    <t>12/08/22 - 08:31</t>
  </si>
  <si>
    <t>https://github.com/OpenTermsArchive/contrib-versions/commit/895f647f3d0145525acb29b8593eaab888315757</t>
  </si>
  <si>
    <t>12/08/22 - 08:32</t>
  </si>
  <si>
    <t>https://github.com/OpenTermsArchive/contrib-versions/commit/ffdade5e8d48b747250aa8914b85725ef052fdc7</t>
  </si>
  <si>
    <t>https://github.com/OpenTermsArchive/contrib-versions/commit/d86ce0be93e9ec329ba7a97e973e667cf48f2b55</t>
  </si>
  <si>
    <t>12/08/22 - 08:33</t>
  </si>
  <si>
    <t>https://github.com/OpenTermsArchive/contrib-versions/commit/8910ed0108495b34cc84abea1f2fac986e942dd8</t>
  </si>
  <si>
    <t>https://github.com/OpenTermsArchive/contrib-versions/commit/85e7ea29d1dad6c15efdbbe69b1fbd6164610eaa</t>
  </si>
  <si>
    <t>12/08/22 - 08:35</t>
  </si>
  <si>
    <t>https://github.com/OpenTermsArchive/contrib-versions/commit/efb1672d02243b5d1463b9a99fa3042e10065a8d</t>
  </si>
  <si>
    <t>12/08/22 - 08:36</t>
  </si>
  <si>
    <t>https://github.com/OpenTermsArchive/contrib-versions/commit/b67f33f6a0f1a46bb83afe5d2f94060acf418367</t>
  </si>
  <si>
    <t>Refilter Amazon Advertising Privacy Policy</t>
  </si>
  <si>
    <t>https://github.com/OpenTermsArchive/contrib-versions/commit/486068c0d95f6e80873963d14ff13f92936e78e2</t>
  </si>
  <si>
    <t>12/08/22 - 14:25</t>
  </si>
  <si>
    <t>Refilter Booking.com Terms of Service</t>
  </si>
  <si>
    <t>https://github.com/OpenTermsArchive/contrib-versions/commit/5056f332db6e0dd22923b1d2ed03ef63ebe4a116</t>
  </si>
  <si>
    <t>https://github.com/OpenTermsArchive/contrib-versions/commit/34a0e44d9a7c78240e732193532e619cd97d35d7</t>
  </si>
  <si>
    <t>12/08/22 - 14:30</t>
  </si>
  <si>
    <t>https://github.com/OpenTermsArchive/contrib-versions/commit/9ef66d12caa6611accb1562cd893575ace514575</t>
  </si>
  <si>
    <t>12/08/22 - 14:32</t>
  </si>
  <si>
    <t>https://github.com/OpenTermsArchive/contrib-versions/commit/65791ac05d2cef6332b4b7f41b5bf3c7efd4a449</t>
  </si>
  <si>
    <t>12/08/22 - 19:26</t>
  </si>
  <si>
    <t>https://github.com/OpenTermsArchive/contrib-versions/commit/f77bc402187f3c5b825d4874b515e9cb3b1d60e5</t>
  </si>
  <si>
    <t>https://github.com/OpenTermsArchive/contrib-versions/commit/06e3fd46bcedcb52bcc3fd2109a3a7fefee31352</t>
  </si>
  <si>
    <t>12/08/22 - 19:27</t>
  </si>
  <si>
    <t>https://github.com/OpenTermsArchive/contrib-versions/commit/3e795c28c43087950c3b90656f44cfb2783dc31a</t>
  </si>
  <si>
    <t>12/08/22 - 19:30</t>
  </si>
  <si>
    <t>https://github.com/OpenTermsArchive/contrib-versions/commit/96133b875bd002d4c535e144298e6a5239363a47</t>
  </si>
  <si>
    <t>https://github.com/OpenTermsArchive/contrib-versions/commit/2e432d956d1fba5fcd8c802c35a70698d84b737d</t>
  </si>
  <si>
    <t>https://github.com/OpenTermsArchive/contrib-versions/commit/eeb7fe762bb11591c54cbe321ccf3570e7a4e45d</t>
  </si>
  <si>
    <t>12/08/22 - 20:32</t>
  </si>
  <si>
    <t>https://github.com/OpenTermsArchive/contrib-versions/commit/2867e24f41098b3d97ea4c6e3555ef5dfff5e0f1</t>
  </si>
  <si>
    <t>12/08/22 - 20:33</t>
  </si>
  <si>
    <t>https://github.com/OpenTermsArchive/contrib-versions/commit/8fe0ee33928cb095620741c51b0033b2bbd3380f</t>
  </si>
  <si>
    <t>13/08/22 - 02:32</t>
  </si>
  <si>
    <t>https://github.com/OpenTermsArchive/contrib-versions/commit/c66882415d441c3870f396d63487f7a66435448e</t>
  </si>
  <si>
    <t>13/08/22 - 02:33</t>
  </si>
  <si>
    <t>https://github.com/OpenTermsArchive/contrib-versions/commit/066dd1a64e5f8ff185c5523b49f5ede63102c5de</t>
  </si>
  <si>
    <t>13/08/22 - 02:37</t>
  </si>
  <si>
    <t>https://github.com/OpenTermsArchive/contrib-versions/commit/31fff4f32d23938de192885ccc6a953352daee3e</t>
  </si>
  <si>
    <t>13/08/22 - 08:32</t>
  </si>
  <si>
    <t>https://github.com/OpenTermsArchive/contrib-versions/commit/008de35b4e03757105b445cad28308f6710ff615</t>
  </si>
  <si>
    <t>13/08/22 - 08:33</t>
  </si>
  <si>
    <t>https://github.com/OpenTermsArchive/contrib-versions/commit/15a62ba61d55d18e15ce85cb0d1847190d2faae8</t>
  </si>
  <si>
    <t>13/08/22 - 14:32</t>
  </si>
  <si>
    <t>https://github.com/OpenTermsArchive/contrib-versions/commit/f094f086faafbfbdc6c9e85b7cf44093e0baaf34</t>
  </si>
  <si>
    <t>13/08/22 - 14:33</t>
  </si>
  <si>
    <t>https://github.com/OpenTermsArchive/contrib-versions/commit/4907911068833f77d4ea242d1c7a75214047cff3</t>
  </si>
  <si>
    <t>13/08/22 - 20:31</t>
  </si>
  <si>
    <t>https://github.com/OpenTermsArchive/contrib-versions/commit/d143b0d9cbcbd156012ab0f30d4e5cb2348c6317</t>
  </si>
  <si>
    <t>13/08/22 - 20:33</t>
  </si>
  <si>
    <t>https://github.com/OpenTermsArchive/contrib-versions/commit/797b28058552b2259ec486eee8e9b3f68c25983e</t>
  </si>
  <si>
    <t>13/08/22 - 20:36</t>
  </si>
  <si>
    <t>https://github.com/OpenTermsArchive/contrib-versions/commit/a9462315c9643d358d3472c73f6ce3565a903958</t>
  </si>
  <si>
    <t>https://github.com/OpenTermsArchive/contrib-versions/commit/4a73673437dda58684fd9e19e9a1b9ab94d855b8</t>
  </si>
  <si>
    <t>14/08/22 - 02:32</t>
  </si>
  <si>
    <t>https://github.com/OpenTermsArchive/contrib-versions/commit/ba14c53e5d0bb2fa6bcec6604467a1d9b879074c</t>
  </si>
  <si>
    <t>14/08/22 - 02:33</t>
  </si>
  <si>
    <t>https://github.com/OpenTermsArchive/contrib-versions/commit/f16bc93ee2382f8582b02180ee0414a276a6b239</t>
  </si>
  <si>
    <t>14/08/22 - 02:36</t>
  </si>
  <si>
    <t>https://github.com/OpenTermsArchive/contrib-versions/commit/98cadb1ef8f44f07dcce7f02588699b4dcf0b552</t>
  </si>
  <si>
    <t>14/08/22 - 02:37</t>
  </si>
  <si>
    <t>https://github.com/OpenTermsArchive/contrib-versions/commit/0075c586dda0bcdb69a929b3898cec95473ea5d1</t>
  </si>
  <si>
    <t>14/08/22 - 08:31</t>
  </si>
  <si>
    <t>https://github.com/OpenTermsArchive/contrib-versions/commit/c33d40d6e02e6fb039cc1c1931f2f5339bc4fadc</t>
  </si>
  <si>
    <t>14/08/22 - 08:33</t>
  </si>
  <si>
    <t>https://github.com/OpenTermsArchive/contrib-versions/commit/8d602e54dd422acd445ceedd17849a9c48bd10ef</t>
  </si>
  <si>
    <t>14/08/22 - 14:32</t>
  </si>
  <si>
    <t>https://github.com/OpenTermsArchive/contrib-versions/commit/01fb2633b11775d81f84e6afe028c44d0ddf4067</t>
  </si>
  <si>
    <t>14/08/22 - 14:33</t>
  </si>
  <si>
    <t>https://github.com/OpenTermsArchive/contrib-versions/commit/f3a02ab1465f07cbe8b96b7fd082cb1081e1e7d5</t>
  </si>
  <si>
    <t>14/08/22 - 20:32</t>
  </si>
  <si>
    <t>https://github.com/OpenTermsArchive/contrib-versions/commit/464d1b61fd6c81d9193874669602f4b1e43dafd6</t>
  </si>
  <si>
    <t>14/08/22 - 20:33</t>
  </si>
  <si>
    <t>https://github.com/OpenTermsArchive/contrib-versions/commit/79fd4a3358047c9857d6f744b12db5339307dd5d</t>
  </si>
  <si>
    <t>15/08/22 - 02:32</t>
  </si>
  <si>
    <t>https://github.com/OpenTermsArchive/contrib-versions/commit/c9be928e04a9afa359563485582ea9fc507e9021</t>
  </si>
  <si>
    <t>15/08/22 - 02:33</t>
  </si>
  <si>
    <t>https://github.com/OpenTermsArchive/contrib-versions/commit/f5c986fefd10f92be04181dc0fd7ea276ddbf7a5</t>
  </si>
  <si>
    <t>15/08/22 - 08:32</t>
  </si>
  <si>
    <t>https://github.com/OpenTermsArchive/contrib-versions/commit/5090c7c3317ebaad654fb55155dd09c20a81d6ac</t>
  </si>
  <si>
    <t>15/08/22 - 08:33</t>
  </si>
  <si>
    <t>https://github.com/OpenTermsArchive/contrib-versions/commit/a683ae79cbb999e6ee8f91d6cf2bffa0abdee3d5</t>
  </si>
  <si>
    <t>15/08/22 - 08:36</t>
  </si>
  <si>
    <t>https://github.com/OpenTermsArchive/contrib-versions/commit/5c7949bc89903cce9bec84904e65263e438b3338</t>
  </si>
  <si>
    <t>15/08/22 - 08:37</t>
  </si>
  <si>
    <t>https://github.com/OpenTermsArchive/contrib-versions/commit/6ed4e00941ff30102b818a0ef3fba81d36740d33</t>
  </si>
  <si>
    <t>15/08/22 - 14:32</t>
  </si>
  <si>
    <t>https://github.com/OpenTermsArchive/contrib-versions/commit/890e157182d9ccf9ffa3bc3caefc05957a0578dc</t>
  </si>
  <si>
    <t>15/08/22 - 14:33</t>
  </si>
  <si>
    <t>Update ulster.ac.uk Trackers Policy</t>
  </si>
  <si>
    <t>https://github.com/OpenTermsArchive/contrib-versions/commit/bb51a372943f1c7006c87386aa3cfa57edf882f1</t>
  </si>
  <si>
    <t>15/08/22 - 14:42</t>
  </si>
  <si>
    <t>https://github.com/OpenTermsArchive/contrib-versions/commit/3609bc79b07005f58f3c652242f230d9e07de9c3</t>
  </si>
  <si>
    <t>15/08/22 - 14:45</t>
  </si>
  <si>
    <t>Update Bing Terms of Service</t>
  </si>
  <si>
    <t>https://github.com/OpenTermsArchive/contrib-versions/commit/ffcacebbe7ec395e2efdc1003eff18dde1ba760d</t>
  </si>
  <si>
    <t>15/08/22 - 20:31</t>
  </si>
  <si>
    <t>https://github.com/OpenTermsArchive/contrib-versions/commit/72c52fc5041b9267b1f5a7ef63fb1c9fa64e2efb</t>
  </si>
  <si>
    <t>15/08/22 - 20:32</t>
  </si>
  <si>
    <t>https://github.com/OpenTermsArchive/contrib-versions/commit/a4f0e08e1bdfd528736074dfd6f5f4d5788a8fe4</t>
  </si>
  <si>
    <t>15/08/22 - 20:33</t>
  </si>
  <si>
    <t>Update Google Analytics Data Controller Agreement</t>
  </si>
  <si>
    <t>https://github.com/OpenTermsArchive/contrib-versions/commit/0c5c073eeb573b6d47baccce266209d81428a2da</t>
  </si>
  <si>
    <t>15/08/22 - 20:34</t>
  </si>
  <si>
    <t>Update Microsoft Terms of Service</t>
  </si>
  <si>
    <t>https://github.com/OpenTermsArchive/contrib-versions/commit/1ed287aebed9526fd2b521b8e1f2dd8eee3edf89</t>
  </si>
  <si>
    <t>15/08/22 - 20:37</t>
  </si>
  <si>
    <t>Update MSN Terms of Service</t>
  </si>
  <si>
    <t>https://github.com/OpenTermsArchive/contrib-versions/commit/130200a934dafb6ea845e7d652ec4ca189fbd789</t>
  </si>
  <si>
    <t>Update Skype Terms of Service</t>
  </si>
  <si>
    <t>https://github.com/OpenTermsArchive/contrib-versions/commit/521648ffccc2643e5a41a67f91dd52a95ab0a8cf</t>
  </si>
  <si>
    <t>15/08/22 - 20:40</t>
  </si>
  <si>
    <t>Update Snapchat Trackers Policy</t>
  </si>
  <si>
    <t>https://github.com/OpenTermsArchive/contrib-versions/commit/f99a8f338399417ba985e3b0fc5c4ec3fee07998</t>
  </si>
  <si>
    <t>https://github.com/OpenTermsArchive/contrib-versions/commit/7909c77166d4b96b9710c06709a4b2aaa2d372e2</t>
  </si>
  <si>
    <t>15/08/22 - 20:42</t>
  </si>
  <si>
    <t>https://github.com/OpenTermsArchive/contrib-versions/commit/94c589e350a2fd410f9f70f689356953258f83fe</t>
  </si>
  <si>
    <t>16/08/22 - 02:32</t>
  </si>
  <si>
    <t>https://github.com/OpenTermsArchive/contrib-versions/commit/14b8a4a080e03357558b9996e158783a8dfd7247</t>
  </si>
  <si>
    <t>16/08/22 - 02:33</t>
  </si>
  <si>
    <t>https://github.com/OpenTermsArchive/contrib-versions/commit/186b452f9db1fab97f64fab57ead954f19b33a58</t>
  </si>
  <si>
    <t>16/08/22 - 02:40</t>
  </si>
  <si>
    <t>Update The New York Times Privacy Policy</t>
  </si>
  <si>
    <t>https://github.com/OpenTermsArchive/contrib-versions/commit/6f8f00c54e3f638eda02d0ab7b91ed97b51b46f6</t>
  </si>
  <si>
    <t>https://github.com/OpenTermsArchive/contrib-versions/commit/eac7157907b9b13365ec011591fd3471aff28678</t>
  </si>
  <si>
    <t>16/08/22 - 08:32</t>
  </si>
  <si>
    <t>https://github.com/OpenTermsArchive/contrib-versions/commit/0eab9f5d804e993b7111ca1c1971699b9142174e</t>
  </si>
  <si>
    <t>16/08/22 - 08:33</t>
  </si>
  <si>
    <t>https://github.com/OpenTermsArchive/contrib-versions/commit/6f47cc39a684ae89192d0a9260087b0d1297eb77</t>
  </si>
  <si>
    <t>16/08/22 - 08:36</t>
  </si>
  <si>
    <t>https://github.com/OpenTermsArchive/contrib-versions/commit/e026f47b6ed46a884354553b742378add03ef8ee</t>
  </si>
  <si>
    <t>16/08/22 - 08:37</t>
  </si>
  <si>
    <t>https://github.com/OpenTermsArchive/contrib-versions/commit/37384d0521af3c4266a20cd8e8cef7d578396227</t>
  </si>
  <si>
    <t>16/08/22 - 14:32</t>
  </si>
  <si>
    <t>https://github.com/OpenTermsArchive/contrib-versions/commit/76bf9fbabbf12addadf8f1f79d0812275b8353fb</t>
  </si>
  <si>
    <t>16/08/22 - 14:34</t>
  </si>
  <si>
    <t>https://github.com/OpenTermsArchive/contrib-versions/commit/9b560f4f9c59d8b58da9f48a4bd4f3ff24d2b3f3</t>
  </si>
  <si>
    <t>https://github.com/OpenTermsArchive/contrib-versions/commit/a0a08a2d0e3c0e852e639f0bca5f3f1f74aa58b7</t>
  </si>
  <si>
    <t>16/08/22 - 20:32</t>
  </si>
  <si>
    <t>https://github.com/OpenTermsArchive/contrib-versions/commit/b1b7c5ceed24d8a65915814c78eeefff9cf476e0</t>
  </si>
  <si>
    <t>16/08/22 - 20:34</t>
  </si>
  <si>
    <t>https://github.com/OpenTermsArchive/contrib-versions/commit/4fb43a105a1021b9b9bc8ab392c0bc062f799e31</t>
  </si>
  <si>
    <t>16/08/22 - 20:36</t>
  </si>
  <si>
    <t>https://github.com/OpenTermsArchive/contrib-versions/commit/33acb678a7133ed33a7055dd87a48193c51b6605</t>
  </si>
  <si>
    <t>16/08/22 - 20:38</t>
  </si>
  <si>
    <t>https://github.com/OpenTermsArchive/contrib-versions/commit/9cb9036e9943caa0eb926675543f3f15e72a54d9</t>
  </si>
  <si>
    <t>16/08/22 - 20:43</t>
  </si>
  <si>
    <t>https://github.com/OpenTermsArchive/contrib-versions/commit/ad2bee0932a38954b0363f2bf5bab59b5eba8044</t>
  </si>
  <si>
    <t>17/08/22 - 02:32</t>
  </si>
  <si>
    <t>https://github.com/OpenTermsArchive/contrib-versions/commit/3e62b55a14ac6658039543c2baef32fadc14608e</t>
  </si>
  <si>
    <t>17/08/22 - 02:33</t>
  </si>
  <si>
    <t>https://github.com/OpenTermsArchive/contrib-versions/commit/264a5e42d49ab0a78fe16f94b0d3dceac664dd2f</t>
  </si>
  <si>
    <t>17/08/22 - 08:32</t>
  </si>
  <si>
    <t>https://github.com/OpenTermsArchive/contrib-versions/commit/35e358c802ed1d03dca6f71e87c80fdbfe592a44</t>
  </si>
  <si>
    <t>17/08/22 - 08:33</t>
  </si>
  <si>
    <t>https://github.com/OpenTermsArchive/contrib-versions/commit/b97cc01b9005920c24ff8f41f086eb21ec2f347b</t>
  </si>
  <si>
    <t>17/08/22 - 08:36</t>
  </si>
  <si>
    <t>https://github.com/OpenTermsArchive/contrib-versions/commit/48b026c10f8d674dd07be483369bb5c6056d858d</t>
  </si>
  <si>
    <t>17/08/22 - 08:37</t>
  </si>
  <si>
    <t>https://github.com/OpenTermsArchive/contrib-versions/commit/7ac3755eff3c9f788407656af93a40469004cd85</t>
  </si>
  <si>
    <t>17/08/22 - 08:42</t>
  </si>
  <si>
    <t>erreur de version</t>
  </si>
  <si>
    <t>https://github.com/OpenTermsArchive/contrib-versions/commit/a649125286d063d777a364caf3dc96dade8ffb3d</t>
  </si>
  <si>
    <t>17/08/22 - 14:32</t>
  </si>
  <si>
    <t>https://github.com/OpenTermsArchive/contrib-versions/commit/9dc3233e033d1b6dcff486112697004b92a0ee5d</t>
  </si>
  <si>
    <t>17/08/22 - 14:33</t>
  </si>
  <si>
    <t>https://github.com/OpenTermsArchive/contrib-versions/commit/e2d92bee5a90ee82a346341fc5129e0358769431</t>
  </si>
  <si>
    <t>17/08/22 - 14:41</t>
  </si>
  <si>
    <t>https://github.com/OpenTermsArchive/contrib-versions/commit/5b814c4f1fe247005585c71184c48f152c4cf525</t>
  </si>
  <si>
    <t>17/08/22 - 20:32</t>
  </si>
  <si>
    <t>https://github.com/OpenTermsArchive/contrib-versions/commit/593f00cd02dff129280258e2e94e9c9d723436ba</t>
  </si>
  <si>
    <t>https://github.com/OpenTermsArchive/contrib-versions/commit/5b3e16550dfc87931e6c5fd54c45dd6fe03a9f82</t>
  </si>
  <si>
    <t>17/08/22 - 20:33</t>
  </si>
  <si>
    <t>https://github.com/OpenTermsArchive/contrib-versions/commit/58976e7be1e2cabe156698501435bfd7c815cc2d</t>
  </si>
  <si>
    <t>17/08/22 - 20:37</t>
  </si>
  <si>
    <t>https://github.com/OpenTermsArchive/contrib-versions/commit/ea0138f77fc40f86e3ce3b7f0258ae5cecf2ddbd</t>
  </si>
  <si>
    <t>17/08/22 - 22:13</t>
  </si>
  <si>
    <t>https://github.com/OpenTermsArchive/contrib-versions/commit/35cbf117e61e37cca4f7826de08163e1bf7f7df7</t>
  </si>
  <si>
    <t>17/08/22 - 22:26</t>
  </si>
  <si>
    <t>https://github.com/OpenTermsArchive/contrib-versions/commit/e35c50cea067ba9481107282403676b7d1f809c1</t>
  </si>
  <si>
    <t>17/08/22 - 22:27</t>
  </si>
  <si>
    <t>https://github.com/OpenTermsArchive/contrib-versions/commit/865239b2db2478d79629e3fecb62652acb329b50</t>
  </si>
  <si>
    <t>17/08/22 - 22:30</t>
  </si>
  <si>
    <t>https://github.com/OpenTermsArchive/contrib-versions/commit/8c33ef39a7c02921c6384982380adeccd9ee9b82</t>
  </si>
  <si>
    <t>18/08/22 - 02:32</t>
  </si>
  <si>
    <t>https://github.com/OpenTermsArchive/contrib-versions/commit/9bf5e925ec0ccd8d2f4977e18b27c48ba5ed29e1</t>
  </si>
  <si>
    <t>18/08/22 - 02:33</t>
  </si>
  <si>
    <t>https://github.com/OpenTermsArchive/contrib-versions/commit/4dea226bc0c9306c98ab8cd3dc420922a89209a9</t>
  </si>
  <si>
    <t>18/08/22 - 08:31</t>
  </si>
  <si>
    <t>https://github.com/OpenTermsArchive/contrib-versions/commit/f0e2c6e79c3467e46a42eba37961529f21379289</t>
  </si>
  <si>
    <t>18/08/22 - 08:33</t>
  </si>
  <si>
    <t>https://github.com/OpenTermsArchive/contrib-versions/commit/006da74005293777ed76d9d84a7423264c42cc55</t>
  </si>
  <si>
    <t>https://github.com/OpenTermsArchive/contrib-versions/commit/c00c74394506f1f8840fa065636973a2163d4483</t>
  </si>
  <si>
    <t>18/08/22 - 08:36</t>
  </si>
  <si>
    <t>https://github.com/OpenTermsArchive/contrib-versions/commit/f842f57a983028ee883bf9370e88aabd4b2124ba</t>
  </si>
  <si>
    <t>18/08/22 - 08:37</t>
  </si>
  <si>
    <t>https://github.com/OpenTermsArchive/contrib-versions/commit/a8d253fecd39a3db855a1249cc916afcd06f6744</t>
  </si>
  <si>
    <t>18/08/22 - 14:32</t>
  </si>
  <si>
    <t>https://github.com/OpenTermsArchive/contrib-versions/commit/c11280f78ce3b5a5eb1e693cf04fe1524cf44bf4</t>
  </si>
  <si>
    <t>18/08/22 - 14:33</t>
  </si>
  <si>
    <t>https://github.com/OpenTermsArchive/contrib-versions/commit/27ec11dc76c895f4f2d802007a5569400b107994</t>
  </si>
  <si>
    <t>https://github.com/OpenTermsArchive/contrib-versions/commit/2dd88eefac9257dffacf89f2625e71e855d1fc05</t>
  </si>
  <si>
    <t>18/08/22 - 14:38</t>
  </si>
  <si>
    <t>https://github.com/OpenTermsArchive/contrib-versions/commit/8daf266eee6920496265f677ab08f513e53459c4</t>
  </si>
  <si>
    <t>18/08/22 - 20:30</t>
  </si>
  <si>
    <t>https://github.com/OpenTermsArchive/contrib-versions/commit/1c0ad47af5b22c351567e288a15274647ef3b47f</t>
  </si>
  <si>
    <t>18/08/22 - 20:32</t>
  </si>
  <si>
    <t>https://github.com/OpenTermsArchive/contrib-versions/commit/e8f719d5e697235cc50f8a86ef2e19a37899cc30</t>
  </si>
  <si>
    <t>18/08/22 - 20:33</t>
  </si>
  <si>
    <t>https://github.com/OpenTermsArchive/contrib-versions/commit/7070fc928f1327ae836e613e2919b15015db4642</t>
  </si>
  <si>
    <t>https://github.com/OpenTermsArchive/contrib-versions/commit/e889f5c362186ba9b99d6cf422173d8f8506a4a7</t>
  </si>
  <si>
    <t>18/08/22 - 20:37</t>
  </si>
  <si>
    <t>https://github.com/OpenTermsArchive/contrib-versions/commit/0db0b5891e199cf084f33ce67994943465bfd147</t>
  </si>
  <si>
    <t>Update Logitech Privacy Policy</t>
  </si>
  <si>
    <t>https://github.com/OpenTermsArchive/contrib-versions/commit/769e9e56bebc4f4c2e8b422f5851addce3b27070</t>
  </si>
  <si>
    <t>https://github.com/OpenTermsArchive/contrib-versions/commit/cc4fb1400d698a1c3d6ef7c79011e613e24fd5e1</t>
  </si>
  <si>
    <t>19/08/22 - 02:32</t>
  </si>
  <si>
    <t>https://github.com/OpenTermsArchive/contrib-versions/commit/32b47066c76b44043d74867b980de25d63598c46</t>
  </si>
  <si>
    <t>19/08/22 - 02:33</t>
  </si>
  <si>
    <t>https://github.com/OpenTermsArchive/contrib-versions/commit/021641e7158ed73c64ebffd354cb3a63d8ab4063</t>
  </si>
  <si>
    <t>https://github.com/OpenTermsArchive/contrib-versions/commit/6a19a05290ac0f8edfcbe323a056a53e361ad149</t>
  </si>
  <si>
    <t>19/08/22 - 02:37</t>
  </si>
  <si>
    <t>https://github.com/OpenTermsArchive/contrib-versions/commit/2f2b3678ce8f37f7d9ce2b15a3f7894a678f1c47</t>
  </si>
  <si>
    <t>19/08/22 - 08:32</t>
  </si>
  <si>
    <t>https://github.com/OpenTermsArchive/contrib-versions/commit/c2d54163ad4d116b2170ac9789bab4b8b03dc252</t>
  </si>
  <si>
    <t>19/08/22 - 08:33</t>
  </si>
  <si>
    <t>https://github.com/OpenTermsArchive/contrib-versions/commit/8de31d2cb4c3a85e3588dac0434c38d21256ecd7</t>
  </si>
  <si>
    <t>19/08/22 - 08:34</t>
  </si>
  <si>
    <t>https://github.com/OpenTermsArchive/contrib-versions/commit/c82e8b4435ab7db3aede49aa244ee1c258860761</t>
  </si>
  <si>
    <t>19/08/22 - 08:37</t>
  </si>
  <si>
    <t>https://github.com/OpenTermsArchive/contrib-versions/commit/15ae33e0de9978a9c2b25ea223af373773dcac7e</t>
  </si>
  <si>
    <t>19/08/22 - 14:32</t>
  </si>
  <si>
    <t>https://github.com/OpenTermsArchive/contrib-versions/commit/f9c08ef29e4290176e59dc1e227caca93a6bf525</t>
  </si>
  <si>
    <t>19/08/22 - 14:33</t>
  </si>
  <si>
    <t>https://github.com/OpenTermsArchive/contrib-versions/commit/b4ddd1c4a3a8ade7b87e4e4534cfcc7be9406e23</t>
  </si>
  <si>
    <t>https://github.com/OpenTermsArchive/contrib-versions/commit/62fea2c68274920801468310700349020a81202b</t>
  </si>
  <si>
    <t>19/08/22 - 14:37</t>
  </si>
  <si>
    <t>https://github.com/OpenTermsArchive/contrib-versions/commit/513d4d1b927a0e0da91d01f71b8b7d499869d2fa</t>
  </si>
  <si>
    <t>19/08/22 - 20:32</t>
  </si>
  <si>
    <t>https://github.com/OpenTermsArchive/contrib-versions/commit/7fc4c03437a99d4332d9ad8d6ab955493081ff67</t>
  </si>
  <si>
    <t>19/08/22 - 20:33</t>
  </si>
  <si>
    <t>https://github.com/OpenTermsArchive/contrib-versions/commit/3cc7b1cb8e650848b2bebfdd472fc270f77a7adc</t>
  </si>
  <si>
    <t>https://github.com/OpenTermsArchive/contrib-versions/commit/1c53c9f78cb86e4eee29bbfad8ed630e1d32ff8e</t>
  </si>
  <si>
    <t>19/08/22 - 20:37</t>
  </si>
  <si>
    <t>oui</t>
  </si>
  <si>
    <t>Update O'Reilly Privacy Policy</t>
  </si>
  <si>
    <t>https://github.com/OpenTermsArchive/contrib-versions/commit/bf4d48c0f8ae7ef29e00e175abae0ad576dc0d4f</t>
  </si>
  <si>
    <t>19/08/22 - 20:38</t>
  </si>
  <si>
    <t>erreurs volontaires</t>
  </si>
  <si>
    <t>https://github.com/OpenTermsArchive/contrib-versions/commit/a0646daa31f17cd1261c785c2e3b1a9e52b135e5</t>
  </si>
  <si>
    <t>20/08/22 - 02:31</t>
  </si>
  <si>
    <t>https://github.com/OpenTermsArchive/contrib-versions/commit/e7b3bb0c95f6d44153b8278c8d4d73022386ddfa</t>
  </si>
  <si>
    <t>20/08/22 - 02:32</t>
  </si>
  <si>
    <t>https://github.com/OpenTermsArchive/contrib-versions/commit/087c6eae17f5a4a8b85a2e2e22724f6eb5d12989</t>
  </si>
  <si>
    <t>20/08/22 - 02:33</t>
  </si>
  <si>
    <t>https://github.com/OpenTermsArchive/contrib-versions/commit/4740fc8a37ca944ab1820b52e7998a5409c4dea4</t>
  </si>
  <si>
    <t>https://github.com/OpenTermsArchive/contrib-versions/commit/a4d115d45ff481fd5f3107a5ee97c12054a28d57</t>
  </si>
  <si>
    <t>20/08/22 - 02:36</t>
  </si>
  <si>
    <t>https://github.com/OpenTermsArchive/contrib-versions/commit/488d78c6d7cc1dd90ea65ad41ad9da6c241d5939</t>
  </si>
  <si>
    <t>20/08/22 - 02:37</t>
  </si>
  <si>
    <t>https://github.com/OpenTermsArchive/contrib-versions/commit/758099e17420d0d8581f2370f20b0c30da9259d5</t>
  </si>
  <si>
    <t>20/08/22 - 08:32</t>
  </si>
  <si>
    <t>https://github.com/OpenTermsArchive/contrib-versions/commit/c16e8eef4819c58ffd6ed1c9c2e3c4769de68171</t>
  </si>
  <si>
    <t>20/08/22 - 08:33</t>
  </si>
  <si>
    <t>https://github.com/OpenTermsArchive/contrib-versions/commit/c0e4b64743427acd97b2adddf74d916a13ebc212</t>
  </si>
  <si>
    <t>https://github.com/OpenTermsArchive/contrib-versions/commit/9b9c2955c045f0cfdf3922d951c107d0b21ae419</t>
  </si>
  <si>
    <t>20/08/22 - 08:37</t>
  </si>
  <si>
    <t>https://github.com/OpenTermsArchive/contrib-versions/commit/b3a4a3303e08c6c1b740ae67671c5c52a37cf56b</t>
  </si>
  <si>
    <t>20/08/22 - 14:32</t>
  </si>
  <si>
    <t>https://github.com/OpenTermsArchive/contrib-versions/commit/0cbbaf6f1eec29b6674f577300092923302edec2</t>
  </si>
  <si>
    <t>20/08/22 - 14:33</t>
  </si>
  <si>
    <t>https://github.com/OpenTermsArchive/contrib-versions/commit/91ef5b2fdccd9e84904e5b1eee8b5f8c81ff222e</t>
  </si>
  <si>
    <t>https://github.com/OpenTermsArchive/contrib-versions/commit/007e81d1e3d39ef07caa976a3c9deb83a00344af</t>
  </si>
  <si>
    <t>20/08/22 - 20:32</t>
  </si>
  <si>
    <t>https://github.com/OpenTermsArchive/contrib-versions/commit/dd491f25f50c18dde1af4805a7a69370159b09e1</t>
  </si>
  <si>
    <t>20/08/22 - 20:33</t>
  </si>
  <si>
    <t>https://github.com/OpenTermsArchive/contrib-versions/commit/978fbb13c7a1eb37ccaca767e04f5b2779eecd51</t>
  </si>
  <si>
    <t>https://github.com/OpenTermsArchive/contrib-versions/commit/68f5e9750cedf014181199c3fcaa3a813dff110a</t>
  </si>
  <si>
    <t>20/08/22 - 20:37</t>
  </si>
  <si>
    <t>https://github.com/OpenTermsArchive/contrib-versions/commit/7212378055ba887dd6519ffd09200b2b049fa9ff</t>
  </si>
  <si>
    <t>21/08/22 - 02:32</t>
  </si>
  <si>
    <t>https://github.com/OpenTermsArchive/contrib-versions/commit/6d998abe05a9d156bb64f0635286fa311c07d6d6</t>
  </si>
  <si>
    <t>21/08/22 - 02:33</t>
  </si>
  <si>
    <t>https://github.com/OpenTermsArchive/contrib-versions/commit/52ee1ab34d40a4ec2f5d2b16addc98ed4ceb7088</t>
  </si>
  <si>
    <t>https://github.com/OpenTermsArchive/contrib-versions/commit/be128e2a25bd58d97318d6591460f2bc56dea393</t>
  </si>
  <si>
    <t>21/08/22 - 02:37</t>
  </si>
  <si>
    <t>https://github.com/OpenTermsArchive/contrib-versions/commit/81110f1721f2fc746f8fc0818dfbb8ef2a05d580</t>
  </si>
  <si>
    <t>21/08/22 - 08:32</t>
  </si>
  <si>
    <t>https://github.com/OpenTermsArchive/contrib-versions/commit/591235c86e79f20fab2bf1bf59cf9e6b94055ffd</t>
  </si>
  <si>
    <t>21/08/22 - 08:33</t>
  </si>
  <si>
    <t>https://github.com/OpenTermsArchive/contrib-versions/commit/92052da3ff99d3cbb6154fe4cf297206460eb02e</t>
  </si>
  <si>
    <t>https://github.com/OpenTermsArchive/contrib-versions/commit/f9f21ec544d7bf0ebcb96c6ab4ffd1b84a99524b</t>
  </si>
  <si>
    <t>21/08/22 - 08:36</t>
  </si>
  <si>
    <t>https://github.com/OpenTermsArchive/contrib-versions/commit/bdaa8c5716b5a23e031e06f1124dfcbc7ce47f11</t>
  </si>
  <si>
    <t>21/08/22 - 08:37</t>
  </si>
  <si>
    <t>https://github.com/OpenTermsArchive/contrib-versions/commit/a923f9d41c1624bac2ba76120dff692a64d25971</t>
  </si>
  <si>
    <t>21/08/22 - 14:32</t>
  </si>
  <si>
    <t>https://github.com/OpenTermsArchive/contrib-versions/commit/1ac0e29070b421ed60ac1c26990c1663e90fc309</t>
  </si>
  <si>
    <t>21/08/22 - 14:33</t>
  </si>
  <si>
    <t>https://github.com/OpenTermsArchive/contrib-versions/commit/120c004ee93b7ca9ebcd21abe2de94b252a17a31</t>
  </si>
  <si>
    <t>https://github.com/OpenTermsArchive/contrib-versions/commit/087c6893e56366758bc4026c94d61367e94656b6</t>
  </si>
  <si>
    <t>21/08/22 - 14:37</t>
  </si>
  <si>
    <t>https://github.com/OpenTermsArchive/contrib-versions/commit/26dc7ddc83bcdb71b603cbb9c29d2b8446138d76</t>
  </si>
  <si>
    <t>21/08/22 - 20:32</t>
  </si>
  <si>
    <t>https://github.com/OpenTermsArchive/contrib-versions/commit/05927a7a401407afea4109ae7d89c1a3a4e942bd</t>
  </si>
  <si>
    <t>21/08/22 - 20:33</t>
  </si>
  <si>
    <t>https://github.com/OpenTermsArchive/contrib-versions/commit/476087f397cd381013f3a191f206475b995d05ea</t>
  </si>
  <si>
    <t>https://github.com/OpenTermsArchive/contrib-versions/commit/3bb34a6e0d0290bbfd54e012e0bdeb8f0d1c9e99</t>
  </si>
  <si>
    <t>21/08/22 - 20:37</t>
  </si>
  <si>
    <t>https://github.com/OpenTermsArchive/contrib-versions/commit/3c45ccb57a31101688631bec1bf3b9050cecf261</t>
  </si>
  <si>
    <t>22/08/22 - 02:32</t>
  </si>
  <si>
    <t>https://github.com/OpenTermsArchive/contrib-versions/commit/6c652d08bef32c1c2786eaf0ae90381c1a5fff90</t>
  </si>
  <si>
    <t>22/08/22 - 02:33</t>
  </si>
  <si>
    <t>https://github.com/OpenTermsArchive/contrib-versions/commit/ee8dc209ea2962d0e7f08bde91572a5cbfe5fdd9</t>
  </si>
  <si>
    <t>https://github.com/OpenTermsArchive/contrib-versions/commit/66f1e4d7db441e9722e5c4a145f2dba923fbd9e3</t>
  </si>
  <si>
    <t>22/08/22 - 08:32</t>
  </si>
  <si>
    <t>https://github.com/OpenTermsArchive/contrib-versions/commit/f0979d51bcd6aaf48b2abd226fbe403c01df8f3d</t>
  </si>
  <si>
    <t>22/08/22 - 08:33</t>
  </si>
  <si>
    <t>https://github.com/OpenTermsArchive/contrib-versions/commit/bbb0f5f63b8658f85a936341372e92964638f912</t>
  </si>
  <si>
    <t>https://github.com/OpenTermsArchive/contrib-versions/commit/d7d1a6ab2d72a66c09b45d7c8b1813d2970844bb</t>
  </si>
  <si>
    <t>22/08/22 - 14:32</t>
  </si>
  <si>
    <t>https://github.com/OpenTermsArchive/contrib-versions/commit/cfae5d89df2a51579741af2c29e51977a1d51bb6</t>
  </si>
  <si>
    <t>22/08/22 - 14:33</t>
  </si>
  <si>
    <t>https://github.com/OpenTermsArchive/contrib-versions/commit/d764d738ee852602ab0d99981a154419fc43dc40</t>
  </si>
  <si>
    <t>Update Google Earth Terms of Service</t>
  </si>
  <si>
    <t>https://github.com/OpenTermsArchive/contrib-versions/commit/b1bbd744415a19463a05adef566f5f0ad8ec8aac</t>
  </si>
  <si>
    <t>22/08/22 - 14:35</t>
  </si>
  <si>
    <t>Update Google Maps Terms of Service</t>
  </si>
  <si>
    <t>https://github.com/OpenTermsArchive/contrib-versions/commit/3e11639cb4235dc9a5d9ea1cf81380394c588da1</t>
  </si>
  <si>
    <t>https://github.com/OpenTermsArchive/contrib-versions/commit/4fb4210bb11a0484b7586081c4385a509b2c5fda</t>
  </si>
  <si>
    <t>22/08/22 - 14:36</t>
  </si>
  <si>
    <t>https://github.com/OpenTermsArchive/contrib-versions/commit/a8a31716573dab0d6ddd7e1f9abba32d10ebd1eb</t>
  </si>
  <si>
    <t>https://github.com/OpenTermsArchive/contrib-versions/commit/32c468c96415cb692eaa09661f3a9fc1252a31a2</t>
  </si>
  <si>
    <t>22/08/22 - 14:37</t>
  </si>
  <si>
    <t>https://github.com/OpenTermsArchive/contrib-versions/commit/21e562c495ec685238e435a87a16d0c9fe719525</t>
  </si>
  <si>
    <t>https://github.com/OpenTermsArchive/contrib-versions/commit/de74f5b21d7153b7cdb9380ecb33ff89def98ef6</t>
  </si>
  <si>
    <t>22/08/22 - 17:15</t>
  </si>
  <si>
    <t>https://github.com/OpenTermsArchive/contrib-versions/commit/ceae80e33a4825ea705372d189b5de11924caba1</t>
  </si>
  <si>
    <t>https://github.com/OpenTermsArchive/contrib-versions/commit/1ffd4eb236ea293dc3490231095618ecea9965ee</t>
  </si>
  <si>
    <t>22/08/22 - 17:20</t>
  </si>
  <si>
    <t>https://github.com/OpenTermsArchive/contrib-versions/commit/4d353fdcc5700790fbac76a9e4be55ddca0a7d99</t>
  </si>
  <si>
    <t>22/08/22 - 17:21</t>
  </si>
  <si>
    <t>https://github.com/OpenTermsArchive/contrib-versions/commit/dc4c8c8565b9450f2f24dd79042136cbcc686055</t>
  </si>
  <si>
    <t>https://github.com/OpenTermsArchive/contrib-versions/commit/177de678ec312cbb497f68992834d9718f08ddc4</t>
  </si>
  <si>
    <t>22/08/22 - 17:24</t>
  </si>
  <si>
    <t>https://github.com/OpenTermsArchive/contrib-versions/commit/e37823acefd53919319163e8bf078f55a05904b6</t>
  </si>
  <si>
    <t>https://github.com/OpenTermsArchive/contrib-versions/commit/4c2362e20f0fe9a65a43d6a8ef44d8f9ad8f6382</t>
  </si>
  <si>
    <t>22/08/22 - 17:25</t>
  </si>
  <si>
    <t>https://github.com/OpenTermsArchive/contrib-versions/commit/82fefccf1b7d1ded22e6d3513388ff7383a8a900</t>
  </si>
  <si>
    <t>https://github.com/OpenTermsArchive/contrib-versions/commit/e0b3b62c418425d6664d9247c3ac6d2fc49ec14f</t>
  </si>
  <si>
    <t>https://github.com/OpenTermsArchive/contrib-versions/commit/da31ca2c5a2181882a775877b7ba308b325f7653</t>
  </si>
  <si>
    <t>22/08/22 - 20:31</t>
  </si>
  <si>
    <t>https://github.com/OpenTermsArchive/contrib-versions/commit/fd0606f354d4c4d2935aee92dd275df38721bf0e</t>
  </si>
  <si>
    <t>22/08/22 - 20:36</t>
  </si>
  <si>
    <t>https://github.com/OpenTermsArchive/contrib-versions/commit/7cfc95c2a604304e4c350291a51d4025755a4916</t>
  </si>
  <si>
    <t>https://github.com/OpenTermsArchive/contrib-versions/commit/2409bc522a4a84178b5cc1ef791c093fafe81765</t>
  </si>
  <si>
    <t>https://github.com/OpenTermsArchive/contrib-versions/commit/0f67a71504e5e7dc029650c584923005e2f7c812</t>
  </si>
  <si>
    <t>22/08/22 - 20:37</t>
  </si>
  <si>
    <t>Update Nextdoor Community Guidelines</t>
  </si>
  <si>
    <t>https://github.com/OpenTermsArchive/contrib-versions/commit/9a57e5c26af42ce84bec482fdd9da2e40a0dd5d4</t>
  </si>
  <si>
    <t>22/08/22 - 20:38</t>
  </si>
  <si>
    <t>https://github.com/OpenTermsArchive/contrib-versions/commit/86bfb5eb25fbe31bf61d8b9ab9da5d3c8ab555dd</t>
  </si>
  <si>
    <t>23/08/22 - 02:32</t>
  </si>
  <si>
    <t>https://github.com/OpenTermsArchive/contrib-versions/commit/c64fd2a90c70ee45b1043714962d1e2e68122029</t>
  </si>
  <si>
    <t>23/08/22 - 02:35</t>
  </si>
  <si>
    <t>https://github.com/OpenTermsArchive/contrib-versions/commit/39941ec386a632efdec24f7706803e2b2593adb4</t>
  </si>
  <si>
    <t>23/08/22 - 02:36</t>
  </si>
  <si>
    <t>https://github.com/OpenTermsArchive/contrib-versions/commit/77a8003f0e48318cc1d70c2cf55b01d8ee94a16c</t>
  </si>
  <si>
    <t>https://github.com/OpenTermsArchive/contrib-versions/commit/e34692758be9fc7a41c2d0f2aafb936786bb1afa</t>
  </si>
  <si>
    <t>23/08/22 - 02:37</t>
  </si>
  <si>
    <t>https://github.com/OpenTermsArchive/contrib-versions/commit/e346a3b7bb5b18baadca8b56812c7e860cbcf647</t>
  </si>
  <si>
    <t>23/08/22 - 02:41</t>
  </si>
  <si>
    <t>https://github.com/OpenTermsArchive/contrib-versions/commit/f6266726567faae445027ce7596f32b08b90e618</t>
  </si>
  <si>
    <t>23/08/22 - 08:32</t>
  </si>
  <si>
    <t>https://github.com/OpenTermsArchive/contrib-versions/commit/11d840df5cbb3d13a3ee81f05b487babd0f476b6</t>
  </si>
  <si>
    <t>23/08/22 - 08:35</t>
  </si>
  <si>
    <t>https://github.com/OpenTermsArchive/contrib-versions/commit/23cf042ae65e6a6c4d78b9d48165759d59710e73</t>
  </si>
  <si>
    <t>23/08/22 - 08:36</t>
  </si>
  <si>
    <t>https://github.com/OpenTermsArchive/contrib-versions/commit/17319ec2904e6333d08c72ef69b9361c470fcddf</t>
  </si>
  <si>
    <t>https://github.com/OpenTermsArchive/contrib-versions/commit/526fc195c139ee739e1aa3903ad57c78ea6510ff</t>
  </si>
  <si>
    <t>23/08/22 - 08:42</t>
  </si>
  <si>
    <t>https://github.com/OpenTermsArchive/contrib-versions/commit/0256e649566d97ab7a3a0f9f633278ff4ab2bce7</t>
  </si>
  <si>
    <t>23/08/22 - 14:32</t>
  </si>
  <si>
    <t>https://github.com/OpenTermsArchive/contrib-versions/commit/bd08c8f3a6a7f2b69c092fd20c96e45332e0418a</t>
  </si>
  <si>
    <t>23/08/22 - 14:36</t>
  </si>
  <si>
    <t>https://github.com/OpenTermsArchive/contrib-versions/commit/5e92d647be87c069d8a481ae13cf62480c41ea49</t>
  </si>
  <si>
    <t>https://github.com/OpenTermsArchive/contrib-versions/commit/91878d62dbb612f7806f036e533e15dd13035439</t>
  </si>
  <si>
    <t>https://github.com/OpenTermsArchive/contrib-versions/commit/e16788f95c3013b0f9081cf140c5ae5552aa0af3</t>
  </si>
  <si>
    <t>23/08/22 - 14:38</t>
  </si>
  <si>
    <t>https://github.com/OpenTermsArchive/contrib-versions/commit/ebfba631abbc2b489858f6dcbbff104fbebe2634</t>
  </si>
  <si>
    <t>https://github.com/OpenTermsArchive/contrib-versions/commit/5476630340179b2f07506b25c2d65d0a3b0f142f</t>
  </si>
  <si>
    <t>23/08/22 - 20:32</t>
  </si>
  <si>
    <t>https://github.com/OpenTermsArchive/contrib-versions/commit/1390f00907ffd8de197b0c3d7c0dc5e448a96ef6</t>
  </si>
  <si>
    <t>23/08/22 - 20:36</t>
  </si>
  <si>
    <t>https://github.com/OpenTermsArchive/contrib-versions/commit/5996e7e1c3f72c48fcbce35c9fbfd3dc8d26c7f3</t>
  </si>
  <si>
    <t>https://github.com/OpenTermsArchive/contrib-versions/commit/49126dd4d3698c18890856c20b44a6cf07198612</t>
  </si>
  <si>
    <t>https://github.com/OpenTermsArchive/contrib-versions/commit/efbe1539d9e2af92fdb5b7bcb6f4ac39438b72c9</t>
  </si>
  <si>
    <t>23/08/22 - 20:37</t>
  </si>
  <si>
    <t>https://github.com/OpenTermsArchive/contrib-versions/commit/e863c61a04b807f405acf809cfa5a62fbfb05002</t>
  </si>
  <si>
    <t>24/08/22 - 02:32</t>
  </si>
  <si>
    <t>https://github.com/OpenTermsArchive/contrib-versions/commit/89df73750f45b79b994d06b3410fe7afb833ba1c</t>
  </si>
  <si>
    <t>24/08/22 - 02:35</t>
  </si>
  <si>
    <t>https://github.com/OpenTermsArchive/contrib-versions/commit/556074e76992747ab72037af85a4122b329ed3d9</t>
  </si>
  <si>
    <t>24/08/22 - 02:36</t>
  </si>
  <si>
    <t>https://github.com/OpenTermsArchive/contrib-versions/commit/1695bc327d05357af578dd9f7237c023137a4aef</t>
  </si>
  <si>
    <t>https://github.com/OpenTermsArchive/contrib-versions/commit/90675b3318264c66b100e5dcde9f784cf0d4cddb</t>
  </si>
  <si>
    <t>24/08/22 - 08:31</t>
  </si>
  <si>
    <t>https://github.com/OpenTermsArchive/contrib-versions/commit/ea263350fe1c1d7252778a3e25280dd9fbce6e76</t>
  </si>
  <si>
    <t>24/08/22 - 08:35</t>
  </si>
  <si>
    <t>https://github.com/OpenTermsArchive/contrib-versions/commit/be9c9f47c6c45afc5e5a72f3e1ab4232e7e49f2d</t>
  </si>
  <si>
    <t>24/08/22 - 08:36</t>
  </si>
  <si>
    <t>https://github.com/OpenTermsArchive/contrib-versions/commit/d4d31d2f0752999a14b1bf474f811e5c41b4784c</t>
  </si>
  <si>
    <t>https://github.com/OpenTermsArchive/contrib-versions/commit/74bb9ba9d875ed76268191bc9abcdcbd80f79a01</t>
  </si>
  <si>
    <t>https://github.com/OpenTermsArchive/contrib-versions/commit/6d666cf42f8a4c6363e336d61d072ceb400a689e</t>
  </si>
  <si>
    <t>24/08/22 - 08:37</t>
  </si>
  <si>
    <t>Refilter ironSource Terms of Service</t>
  </si>
  <si>
    <t>https://github.com/OpenTermsArchive/contrib-versions/commit/474787efdc065e5ceedd859454eb7f39446ff48b</t>
  </si>
  <si>
    <t>24/08/22 - 13:12</t>
  </si>
  <si>
    <t>Refilter ironSource Privacy Policy</t>
  </si>
  <si>
    <t>https://github.com/OpenTermsArchive/contrib-versions/commit/e3d1248f57953755b3082f2398a09a0d24125514</t>
  </si>
  <si>
    <t>Refilter Instagram Law Enforcement Guidelines</t>
  </si>
  <si>
    <t>https://github.com/OpenTermsArchive/contrib-versions/commit/069ddeb3fffff3c6e2463e91128a70616de77961</t>
  </si>
  <si>
    <t>24/08/22 - 13:16</t>
  </si>
  <si>
    <t>Refilter Instagram Community Guidelines</t>
  </si>
  <si>
    <t>https://github.com/OpenTermsArchive/contrib-versions/commit/85156b5915288cb8f132f33488741dba405e88aa</t>
  </si>
  <si>
    <t>Refilter LinkedIn Brand Guidelines</t>
  </si>
  <si>
    <t>https://github.com/OpenTermsArchive/contrib-versions/commit/5c22cf7928f3d70805ac3c41ad3d8fa8075b54cb</t>
  </si>
  <si>
    <t>https://github.com/OpenTermsArchive/contrib-versions/commit/2abdaa541f2cd5845e2aa0c92b4662f53d8ef70e</t>
  </si>
  <si>
    <t>24/08/22 - 13:26</t>
  </si>
  <si>
    <t>Refilter Instagram Terms of Service</t>
  </si>
  <si>
    <t>https://github.com/OpenTermsArchive/contrib-versions/commit/847a093677d0ff210025ccdb8e84569abbcce891</t>
  </si>
  <si>
    <t>24/08/22 - 13:27</t>
  </si>
  <si>
    <t>https://github.com/OpenTermsArchive/contrib-versions/commit/0eb56ee2930c28c8c2fe0e878bcc37d9bb2bc546</t>
  </si>
  <si>
    <t>24/08/22 - 13:31</t>
  </si>
  <si>
    <t>https://github.com/OpenTermsArchive/contrib-versions/commit/57d65259e43f39c87e73a2b8baddfa938d5e2058</t>
  </si>
  <si>
    <t>24/08/22 - 13:35</t>
  </si>
  <si>
    <t>https://github.com/OpenTermsArchive/contrib-versions/commit/ee07dcbba15b6eb06f1d6c59d1a220994f65785a</t>
  </si>
  <si>
    <t>24/08/22 - 13:36</t>
  </si>
  <si>
    <t>https://github.com/OpenTermsArchive/contrib-versions/commit/bb14b79294116771af1aa2d35dba62c67980a056</t>
  </si>
  <si>
    <t>https://github.com/OpenTermsArchive/contrib-versions/commit/f22941c3563c84ff0a352c06c49b807d149646d1</t>
  </si>
  <si>
    <t>https://github.com/OpenTermsArchive/contrib-versions/commit/1a8e8c4afc7a4a985e2a7b4c8fa320a13275cdb6</t>
  </si>
  <si>
    <t>24/08/22 - 13:42</t>
  </si>
  <si>
    <t>https://github.com/OpenTermsArchive/contrib-versions/commit/9f3efd80cc43172dad222b18b3682238c4ab38b1</t>
  </si>
  <si>
    <t>https://github.com/OpenTermsArchive/contrib-versions/commit/255c83f4e9ecdd96b3505fb871a1469f82c55c2b</t>
  </si>
  <si>
    <t>24/08/22 - 14:32</t>
  </si>
  <si>
    <t>https://github.com/OpenTermsArchive/contrib-versions/commit/ff8067d86f1b33ea71fa0ee954c13ee157ffd9aa</t>
  </si>
  <si>
    <t>Grosse suppression, est-ce normal ?</t>
  </si>
  <si>
    <t>https://github.com/OpenTermsArchive/contrib-versions/commit/44935b89a6f76a1723039aa46b0fab44a5e4b65f</t>
  </si>
  <si>
    <t>24/08/22 - 14:36</t>
  </si>
  <si>
    <t>https://github.com/OpenTermsArchive/contrib-versions/commit/ec589f12175af810eb2af1d54a415d9137e884f7</t>
  </si>
  <si>
    <t>https://github.com/OpenTermsArchive/contrib-versions/commit/cb1dca95fc8129623019aef917a8636a65f7f8f6</t>
  </si>
  <si>
    <t>https://github.com/OpenTermsArchive/contrib-versions/commit/e85da38b182f363b81920ffaa99b8a01cc2f8f9b</t>
  </si>
  <si>
    <t>24/08/22 - 14:37</t>
  </si>
  <si>
    <t>https://github.com/OpenTermsArchive/contrib-versions/commit/5d482086276e0bfa5a2b6270ebd5ab9eda90a5fa</t>
  </si>
  <si>
    <t>24/08/22 - 20:32</t>
  </si>
  <si>
    <t>Update IGN Entertainment Privacy Policy</t>
  </si>
  <si>
    <t>https://github.com/OpenTermsArchive/contrib-versions/commit/1bcc87ca0048c77bac1f18667a541ef84086f866</t>
  </si>
  <si>
    <t>24/08/22 - 20:35</t>
  </si>
  <si>
    <t>https://github.com/OpenTermsArchive/contrib-versions/commit/7d893f0c852a0054385882a45d091d94a1606d49</t>
  </si>
  <si>
    <t>24/08/22 - 20:36</t>
  </si>
  <si>
    <t>https://github.com/OpenTermsArchive/contrib-versions/commit/97ae40586fecded3b9631ab4e079c548e83a47f2</t>
  </si>
  <si>
    <t>https://github.com/OpenTermsArchive/contrib-versions/commit/5fe465c6d407ef1929869eb0661d1958f9822437</t>
  </si>
  <si>
    <t>https://github.com/OpenTermsArchive/contrib-versions/commit/d051e6077bd24d548ec4ab55c9c631dbcb241aa2</t>
  </si>
  <si>
    <t>24/08/22 - 20:45</t>
  </si>
  <si>
    <t>https://github.com/OpenTermsArchive/contrib-versions/commit/abbd1ec439e83b95a251ca145c6cfd7bf3b694b0</t>
  </si>
  <si>
    <t>25/08/22 - 02:32</t>
  </si>
  <si>
    <t>https://github.com/OpenTermsArchive/contrib-versions/commit/36aa4716b24e3aa908f6d1ece96224799798bb07</t>
  </si>
  <si>
    <t>25/08/22 - 02:35</t>
  </si>
  <si>
    <t>https://github.com/OpenTermsArchive/contrib-versions/commit/590e9dd01f7fc901bd8ada0e052fccdd1cd471d6</t>
  </si>
  <si>
    <t>https://github.com/OpenTermsArchive/contrib-versions/commit/dfc74e196045723931b51b782bafd3d5fb95cedf</t>
  </si>
  <si>
    <t>25/08/22 - 02:36</t>
  </si>
  <si>
    <t>https://github.com/OpenTermsArchive/contrib-versions/commit/b58616b4c08861a014b1d9fb975655c4fd6ccb28</t>
  </si>
  <si>
    <t>https://github.com/OpenTermsArchive/contrib-versions/commit/1ed6382c75d70c5f558310bc154eb0cc34181218</t>
  </si>
  <si>
    <t>25/08/22 - 02:37</t>
  </si>
  <si>
    <t>https://github.com/OpenTermsArchive/contrib-versions/commit/c56d360b627f90e5472c134bfc6ac68101790a1d</t>
  </si>
  <si>
    <t>25/08/22 - 08:32</t>
  </si>
  <si>
    <t>https://github.com/OpenTermsArchive/contrib-versions/commit/95de6b69ed22d09f117ea0b2d0ad0711f3c07481</t>
  </si>
  <si>
    <t>25/08/22 - 08:35</t>
  </si>
  <si>
    <t>https://github.com/OpenTermsArchive/contrib-versions/commit/3b1c404943e52320f7a51ef54cd30d1df20d7684</t>
  </si>
  <si>
    <t>25/08/22 - 08:36</t>
  </si>
  <si>
    <t>https://github.com/OpenTermsArchive/contrib-versions/commit/c8f5ccee7ca8e338dc79772a1df23443e8392c37</t>
  </si>
  <si>
    <t>https://github.com/OpenTermsArchive/contrib-versions/commit/0d2b4fd5aa0b59236d4d12446782b28fe146b642</t>
  </si>
  <si>
    <t>https://github.com/OpenTermsArchive/contrib-versions/commit/a2c4262f7a5571c66545af976a49dbbb217deb16</t>
  </si>
  <si>
    <t>https://github.com/OpenTermsArchive/contrib-versions/commit/2437a043982085616d5254c3ad9b3df0c12efc14</t>
  </si>
  <si>
    <t>https://github.com/OpenTermsArchive/contrib-versions/commit/6a03021e146f34bd6679551e560dbe49d249dccd</t>
  </si>
  <si>
    <t>https://github.com/OpenTermsArchive/contrib-versions/commit/722c48186763fe72b57b48ad117fba55cec2b000</t>
  </si>
  <si>
    <t>25/08/22 - 08:54</t>
  </si>
  <si>
    <t>https://github.com/OpenTermsArchive/contrib-versions/commit/4d00412a7705fbfddf83814c47119fad128a6ecf</t>
  </si>
  <si>
    <t>25/08/22 - 20:32</t>
  </si>
  <si>
    <t>https://github.com/OpenTermsArchive/contrib-versions/commit/2d447b77c67f50179167d0416756b0738c06ed8f</t>
  </si>
  <si>
    <t>25/08/22 - 20:37</t>
  </si>
  <si>
    <t>https://github.com/OpenTermsArchive/contrib-versions/commit/ab898a97522dce47c895c73c1e7848fd47d660d7</t>
  </si>
  <si>
    <t>25/08/22 - 20:38</t>
  </si>
  <si>
    <t>Update App Store Developer Terms</t>
  </si>
  <si>
    <t>https://github.com/OpenTermsArchive/contrib-versions/commit/82c68b5b54d72345fe1b11734b23cade6e51607c</t>
  </si>
  <si>
    <t>26/08/22 - 02:31</t>
  </si>
  <si>
    <t>Méthode Cdiscount</t>
  </si>
  <si>
    <t>https://github.com/OpenTermsArchive/contrib-versions/commit/3b2f40948efb9ce246430b1232539c894ff2bdc2</t>
  </si>
  <si>
    <t>26/08/22 - 08:32</t>
  </si>
  <si>
    <t>https://github.com/OpenTermsArchive/contrib-versions/commit/c845c7d53b516c93a52d4f34f0a8049eebc98b2b</t>
  </si>
  <si>
    <t>26/08/22 - 14:32</t>
  </si>
  <si>
    <t>https://github.com/OpenTermsArchive/contrib-versions/commit/8939779b26799587b5de207067d7bdcae7d117c3</t>
  </si>
  <si>
    <t>26/08/22 - 14:42</t>
  </si>
  <si>
    <t>Update Tp-link Terms of Service</t>
  </si>
  <si>
    <t>https://github.com/OpenTermsArchive/contrib-versions/commit/b4e57dddc0a3c94e2a6bd70d3810e75f0ca967d3</t>
  </si>
  <si>
    <t>https://github.com/OpenTermsArchive/contrib-versions/commit/d71998aaec0a5021801ad0986a8e7e7592392e7f</t>
  </si>
  <si>
    <t>26/08/22 - 20:32</t>
  </si>
  <si>
    <t>Update Google Drive Acceptable Use Policy</t>
  </si>
  <si>
    <t>https://github.com/OpenTermsArchive/contrib-versions/commit/a2f3378f2d291d86362038ff99d7a53dc089c621</t>
  </si>
  <si>
    <t>27/08/22 - 02:34</t>
  </si>
  <si>
    <t>Update Parler Privacy Policy</t>
  </si>
  <si>
    <t>https://github.com/OpenTermsArchive/contrib-versions/commit/c1c9db50163297bf96348f831cd252d307e1b009</t>
  </si>
  <si>
    <t>27/08/22 - 02:38</t>
  </si>
  <si>
    <t>https://github.com/OpenTermsArchive/contrib-versions/commit/72e47c1ddc3c804ad347bf7a8b833061162907be</t>
  </si>
  <si>
    <t>27/08/22 - 08:36</t>
  </si>
  <si>
    <t>https://github.com/OpenTermsArchive/contrib-versions/commit/1dc9970636a2e80f8240f562074671e77c0b8e7b</t>
  </si>
  <si>
    <t>28/08/22 - 02:31</t>
  </si>
  <si>
    <t>https://github.com/OpenTermsArchive/contrib-versions/commit/5e11c2d3efc201c8d5180a8c88bb44cf454b3762</t>
  </si>
  <si>
    <t>28/08/22 - 14:32</t>
  </si>
  <si>
    <t>https://github.com/OpenTermsArchive/contrib-versions/commit/94687b75c1611f8f8dc443ab16129506cb4ae263</t>
  </si>
  <si>
    <t>28/08/22 - 20:36</t>
  </si>
  <si>
    <t>Update Airbnb Trackers Policy</t>
  </si>
  <si>
    <t>https://github.com/OpenTermsArchive/contrib-versions/commit/b5ca5afa6890072092c6c5985d76f56cfa89e3cd</t>
  </si>
  <si>
    <t>29/08/22 - 02:30</t>
  </si>
  <si>
    <t>Étrange</t>
  </si>
  <si>
    <t>https://github.com/OpenTermsArchive/contrib-versions/commit/3bc4506a62bc678e3c1be0ec2a1c3c9abd6bad51</t>
  </si>
  <si>
    <t>29/08/22 - 02:41</t>
  </si>
  <si>
    <t>https://github.com/OpenTermsArchive/contrib-versions/commit/ace8bc352b13bf08c283b6fb5543fddd2b808656</t>
  </si>
  <si>
    <t>29/08/22 - 20:36</t>
  </si>
  <si>
    <t>Refilter Exponential Privacy Policy</t>
  </si>
  <si>
    <t>https://github.com/OpenTermsArchive/contrib-versions/commit/8730c5568e891a4943bc813be6a03d416968ac70</t>
  </si>
  <si>
    <t>30/08/22 - 02:32</t>
  </si>
  <si>
    <t>Refilter Yuka Terms of Service</t>
  </si>
  <si>
    <t>https://github.com/OpenTermsArchive/contrib-versions/commit/a7620cf6972f18f90ef9d516c8e82a857b4ef233</t>
  </si>
  <si>
    <t>30/08/22 - 02:43</t>
  </si>
  <si>
    <t>Refilter Facebook Payments Developer Terms</t>
  </si>
  <si>
    <t>https://github.com/OpenTermsArchive/contrib-versions/commit/1e173377b68cb172037244ded3a8dc34c82abbbc</t>
  </si>
  <si>
    <t>30/08/22 - 06:36</t>
  </si>
  <si>
    <t>Refilter Thryv YellowPages Terms of Service</t>
  </si>
  <si>
    <t>https://github.com/OpenTermsArchive/contrib-versions/commit/d1567f051d9d055983d5d1432d8249453c6f1c51</t>
  </si>
  <si>
    <t>30/08/22 - 06:38</t>
  </si>
  <si>
    <t>Refilter Twitter Copyright Claims Policy</t>
  </si>
  <si>
    <t>https://github.com/OpenTermsArchive/contrib-versions/commit/f77a2c9178ba87d53aca578e5767e26e9b555a2c</t>
  </si>
  <si>
    <t>https://github.com/OpenTermsArchive/contrib-versions/commit/b5ca73ff8c63b846f408f30dd9bb479f2c2cf466</t>
  </si>
  <si>
    <t>30/08/22 - 06:50</t>
  </si>
  <si>
    <t>https://github.com/OpenTermsArchive/contrib-versions/commit/ce2b7ed2063fd3cf9d9fd9a962433656679dd429</t>
  </si>
  <si>
    <t>30/08/22 - 08:36</t>
  </si>
  <si>
    <t>https://github.com/OpenTermsArchive/contrib-versions/commit/fc10a1b6eb07ca0bce31e55a4bdb5610db7aa8d6</t>
  </si>
  <si>
    <t>30/08/22 - 11:30</t>
  </si>
  <si>
    <t>https://github.com/OpenTermsArchive/contrib-versions/commit/36afa3b63682278a9e6675e607596d44ba7007f3</t>
  </si>
  <si>
    <t>https://github.com/OpenTermsArchive/contrib-versions/commit/8f90177f1e02b5f778749e5fff59f080d21659e1</t>
  </si>
  <si>
    <t>https://github.com/OpenTermsArchive/contrib-versions/commit/87e1a909f2ebdac6e3222eaba2d0c81566da67c3</t>
  </si>
  <si>
    <t>Refilter Tresorit Acceptable Use Policy</t>
  </si>
  <si>
    <t>https://github.com/OpenTermsArchive/contrib-versions/commit/22f2d5e41fac5cb55d73a24fd62caf126b9909bb</t>
  </si>
  <si>
    <t>https://github.com/OpenTermsArchive/contrib-versions/commit/4e7ada52ac87f2553ce868bea225be37e0fdac6e</t>
  </si>
  <si>
    <t>Refilter Thryv YellowPages Privacy Policy</t>
  </si>
  <si>
    <t>https://github.com/OpenTermsArchive/contrib-versions/commit/0c1e83896275de90e294c37a9c32d7976ee4aa43</t>
  </si>
  <si>
    <t>Refilter OnlyFans Commercial Terms</t>
  </si>
  <si>
    <t>https://github.com/OpenTermsArchive/contrib-versions/commit/a9c498dbc82de02b36c59c79fe39bef2bdf83900</t>
  </si>
  <si>
    <t>Refilter OnlyFans Terms of Service</t>
  </si>
  <si>
    <t>https://github.com/OpenTermsArchive/contrib-versions/commit/8ef798ae88e8945dbb61b8459ceb9633c3bc575b</t>
  </si>
  <si>
    <t>https://github.com/OpenTermsArchive/contrib-versions/commit/92b4dc385ecc492cc5dcc39f35215a95e8f44275</t>
  </si>
  <si>
    <t>https://github.com/OpenTermsArchive/contrib-versions/commit/e763fb4d6841e13b3818bc28683f8c2fde402738</t>
  </si>
  <si>
    <t>Refilter Amazon Web Services Privacy Policy</t>
  </si>
  <si>
    <t>https://github.com/OpenTermsArchive/contrib-versions/commit/430bb1f18c8b610cc134497e78d729dd95068b40</t>
  </si>
  <si>
    <t>https://github.com/OpenTermsArchive/contrib-versions/commit/d08c67f4e376ef240fbc544ea5ca6d4921a34a3d</t>
  </si>
  <si>
    <t>https://github.com/OpenTermsArchive/contrib-versions/commit/b49ef354fe4d040ac3b0bea12d17b7effcfcc12e</t>
  </si>
  <si>
    <t>Anomalie</t>
  </si>
  <si>
    <t>https://github.com/OpenTermsArchive/contrib-versions/commit/e1a165f1c81d5b207e6b904d7e2ac6abb7ecab7c</t>
  </si>
  <si>
    <t>https://github.com/OpenTermsArchive/contrib-versions/commit/99183407e1853bd6240e8756cd1817d2401f8e2a</t>
  </si>
  <si>
    <t>https://github.com/OpenTermsArchive/contrib-versions/commit/098ff4194ddd6fd12ab607b47abc040c0b69d081</t>
  </si>
  <si>
    <t>https://github.com/OpenTermsArchive/contrib-versions/commit/0bb738b68b71fdf26b00cba4352f9cb55bf5c254</t>
  </si>
  <si>
    <t>30/08/22 - 13:46</t>
  </si>
  <si>
    <t>https://github.com/OpenTermsArchive/contrib-versions/commit/d6adfa3ae0ea2bba48f58669f786239de4244309</t>
  </si>
  <si>
    <t>30/08/22 - 13:49</t>
  </si>
  <si>
    <t>https://github.com/OpenTermsArchive/contrib-versions/commit/3f9ab47070b1548eee0e4e842797a4ea615da867</t>
  </si>
  <si>
    <t>30/08/22 - 14:35</t>
  </si>
  <si>
    <t>Update Amazon E-Reader and Fire Tablet Terms of Service</t>
  </si>
  <si>
    <t>https://github.com/OpenTermsArchive/contrib-versions/commit/a7496c2908ac9d33472c7199998fe5c548457b88</t>
  </si>
  <si>
    <t>31/08/22 - 02:31</t>
  </si>
  <si>
    <t>Problème de récupération</t>
  </si>
  <si>
    <t>Update Amazon Kindle Store Terms of Service</t>
  </si>
  <si>
    <t>https://github.com/OpenTermsArchive/contrib-versions/commit/5e8482ba0b9dc6d5e1693cdd64f495c00afe6f24</t>
  </si>
  <si>
    <t>Update Amazon Monthly Payments Terms of Service</t>
  </si>
  <si>
    <t>https://github.com/OpenTermsArchive/contrib-versions/commit/5568fc5c28c48d666152aa7a3afae607bc9c1b70</t>
  </si>
  <si>
    <t>Changement de date : 2018 -&gt; 2020. Étrange</t>
  </si>
  <si>
    <t>Update Amazon Prime Terms of Service</t>
  </si>
  <si>
    <t>https://github.com/OpenTermsArchive/contrib-versions/commit/37c20669cfbb8c5ce370e8831bfb7ee0135d3c55</t>
  </si>
  <si>
    <t>Update Amazon.com Commercial Terms</t>
  </si>
  <si>
    <t>https://github.com/OpenTermsArchive/contrib-versions/commit/896a52a00bfd87711459c2f111ca20af3e491a1f</t>
  </si>
  <si>
    <t>Update Zoom Privacy Policy</t>
  </si>
  <si>
    <t>https://github.com/OpenTermsArchive/contrib-versions/commit/db05628104e1232d62f719d09937184ab70b862a</t>
  </si>
  <si>
    <t>31/08/22 - 02:44</t>
  </si>
  <si>
    <t>https://github.com/OpenTermsArchive/contrib-versions/commit/4cb2e99e5df8cd165399ea3b6c1a1863fbcea4e1</t>
  </si>
  <si>
    <t>31/08/22 - 08:42</t>
  </si>
  <si>
    <t>https://github.com/OpenTermsArchive/contrib-versions/commit/9667b00b66456934c2e657eb51d195dd36291500</t>
  </si>
  <si>
    <t>31/08/22 - 17:14</t>
  </si>
  <si>
    <t>https://github.com/OpenTermsArchive/contrib-versions/commit/999c08d672e65a3b7023a59f6183d9d250e20810</t>
  </si>
  <si>
    <t>31/08/22 - 17:23</t>
  </si>
  <si>
    <t>https://github.com/OpenTermsArchive/contrib-versions/commit/a0a6a3be059ddb748ee4258ec1e1a231e9f89682</t>
  </si>
  <si>
    <t>31/08/22 - 20:34</t>
  </si>
  <si>
    <t>https://github.com/OpenTermsArchive/contrib-versions/commit/6e064e352095e06ca625950a3c8a53c410fc5c87</t>
  </si>
  <si>
    <t>01/09/22 - 02:32</t>
  </si>
  <si>
    <t>https://github.com/OpenTermsArchive/contrib-versions/commit/1b64869ed844abcfb88092a9c59e3919ddc1b78e</t>
  </si>
  <si>
    <t>01/09/22 - 02:34</t>
  </si>
  <si>
    <t>https://github.com/OpenTermsArchive/contrib-versions/commit/5c453009732ff19a1d996a4c22432bf9364ee63e</t>
  </si>
  <si>
    <t>01/09/22 - 02:36</t>
  </si>
  <si>
    <t>https://github.com/OpenTermsArchive/contrib-versions/commit/7bfbbcb7ed305f3c8fa84468c37b630820d2d451</t>
  </si>
  <si>
    <t>01/09/22 - 08:44</t>
  </si>
  <si>
    <t>https://github.com/OpenTermsArchive/contrib-versions/commit/5d7738d54df1d695929a0c8578878bbf747de599</t>
  </si>
  <si>
    <t>01/09/22 - 14:31</t>
  </si>
  <si>
    <t>https://github.com/OpenTermsArchive/contrib-versions/commit/279f2e85b6a248845ffbd09aa4154d7f22dde7ee</t>
  </si>
  <si>
    <t>01/09/22 - 14:34</t>
  </si>
  <si>
    <t>Update World Market Terms of Service</t>
  </si>
  <si>
    <t>https://github.com/OpenTermsArchive/contrib-versions/commit/6bbf1af24aa5b22cef5237e33aa0ee6a3f1a0d1f</t>
  </si>
  <si>
    <t>01/09/22 - 14:44</t>
  </si>
  <si>
    <t>Update AdSense Quality Guidelines</t>
  </si>
  <si>
    <t>https://github.com/OpenTermsArchive/contrib-versions/commit/72492c347f085dadea01321cb4473722a8e108d9</t>
  </si>
  <si>
    <t>01/09/22 - 20:30</t>
  </si>
  <si>
    <t>https://github.com/OpenTermsArchive/contrib-versions/commit/1c99def8ca525747fa927177f360dec7c29d422f</t>
  </si>
  <si>
    <t>01/09/22 - 20:42</t>
  </si>
  <si>
    <t>https://github.com/OpenTermsArchive/contrib-versions/commit/3cfe143dfbbdf37d88faa1e1c354d788bfa4a288</t>
  </si>
  <si>
    <t>02/09/22 - 02:32</t>
  </si>
  <si>
    <t>https://github.com/OpenTermsArchive/contrib-versions/commit/410cee197dea0033e37b17572f6bd8198e73485b</t>
  </si>
  <si>
    <t>02/09/22 - 02:34</t>
  </si>
  <si>
    <t>https://github.com/OpenTermsArchive/contrib-versions/commit/2950610905cfd54d040d4f09629cc6f3ca459913</t>
  </si>
  <si>
    <t>https://github.com/OpenTermsArchive/contrib-versions/commit/36183757ac292523e1f5680b4281e59d7d8da29d</t>
  </si>
  <si>
    <t>02/09/22 - 02:36</t>
  </si>
  <si>
    <t>Update Vimeo Terms of Service</t>
  </si>
  <si>
    <t>https://github.com/OpenTermsArchive/contrib-versions/commit/46f6070fabbf11485f327e03f87a8ad4f626776d</t>
  </si>
  <si>
    <t>02/09/22 - 02:41</t>
  </si>
  <si>
    <t>https://github.com/OpenTermsArchive/contrib-versions/commit/cbf75e814f2eb9872c0f5b84185270c368ff972d</t>
  </si>
  <si>
    <t>02/09/22 - 08:34</t>
  </si>
  <si>
    <t>https://github.com/OpenTermsArchive/contrib-versions/commit/c4a737cd6bf28e300be119b0ac5298dfb1ad4157</t>
  </si>
  <si>
    <t>02/09/22 - 08:36</t>
  </si>
  <si>
    <t>Update Amazon Web Services Brand Guidelines</t>
  </si>
  <si>
    <t>https://github.com/OpenTermsArchive/contrib-versions/commit/c341fd40b0e0f61f8985458998a34f99335249c4</t>
  </si>
  <si>
    <t>03/09/22 - 02:31</t>
  </si>
  <si>
    <t>Update CNN International Privacy Policy</t>
  </si>
  <si>
    <t>https://github.com/OpenTermsArchive/contrib-versions/commit/e62997ee4506d2f56f035e17590f47077b4721d2</t>
  </si>
  <si>
    <t>03/09/22 - 02:32</t>
  </si>
  <si>
    <t>https://github.com/OpenTermsArchive/contrib-versions/commit/f26c17ef25e6e64a1f82f6d5fcba3a635a39cb79</t>
  </si>
  <si>
    <t>03/09/22 - 02:36</t>
  </si>
  <si>
    <t>https://github.com/OpenTermsArchive/contrib-versions/commit/024321984692b40b50ad1f91e9197c43f67fd1cf</t>
  </si>
  <si>
    <t>03/09/22 - 14:31</t>
  </si>
  <si>
    <t>https://github.com/OpenTermsArchive/contrib-versions/commit/9bf9e1e325fe4f4d63a227c6c4a333956b038b7c</t>
  </si>
  <si>
    <t>https://github.com/OpenTermsArchive/contrib-versions/commit/1b639f4d349381f91af09aaea939a9d6739a050b</t>
  </si>
  <si>
    <t>https://github.com/OpenTermsArchive/contrib-versions/commit/b0ba926444b3b223744808d30e635b0afb1b6561</t>
  </si>
  <si>
    <t>03/09/22 - 20:36</t>
  </si>
  <si>
    <t>https://github.com/OpenTermsArchive/contrib-versions/commit/f33e90b1150edcc2ad7f7f918c092bbaa6d023ba</t>
  </si>
  <si>
    <t>04/09/22 - 02:36</t>
  </si>
  <si>
    <t>https://github.com/OpenTermsArchive/contrib-versions/commit/b6674c8120da5008da4c8bd5f2587e0fcd58fe29</t>
  </si>
  <si>
    <t>05/09/22 - 08:31</t>
  </si>
  <si>
    <t>https://github.com/OpenTermsArchive/contrib-versions/commit/097865c8106c213b76b95b5727e5d1c426ddb751</t>
  </si>
  <si>
    <t>05/09/22 - 08:36</t>
  </si>
  <si>
    <t>https://github.com/OpenTermsArchive/contrib-versions/commit/09f29ced819a5aedf24b04a3d3fa9de28c4234b1</t>
  </si>
  <si>
    <t>05/09/22 - 14:33</t>
  </si>
  <si>
    <t>https://github.com/OpenTermsArchive/contrib-versions/commit/7f64f18751d55a6b4a6cffd0f2b2a3f060795c21</t>
  </si>
  <si>
    <t>05/09/22 - 20:33</t>
  </si>
  <si>
    <t>Refilter AdMob User Consent Policy</t>
  </si>
  <si>
    <t>https://github.com/OpenTermsArchive/contrib-versions/commit/2d6c41db9736a95109d0fcf6137ccb8fd7367394</t>
  </si>
  <si>
    <t>06/09/22 - 12:06</t>
  </si>
  <si>
    <t>Refilter AdSense User Consent Policy</t>
  </si>
  <si>
    <t>https://github.com/OpenTermsArchive/contrib-versions/commit/858c19466a65c48bf69acb9983dc862f3b4fd70e</t>
  </si>
  <si>
    <t>Update Google Ads User Consent Policy</t>
  </si>
  <si>
    <t>https://github.com/OpenTermsArchive/contrib-versions/commit/8dc36cfea9982ac90dec5c241cc639559bea7095</t>
  </si>
  <si>
    <t>06/09/22 - 12:15</t>
  </si>
  <si>
    <t>Update Google Analytics User Consent Policy</t>
  </si>
  <si>
    <t>https://github.com/OpenTermsArchive/contrib-versions/commit/7fa3ea0934ed85087faea1613622326458689f19</t>
  </si>
  <si>
    <t>https://github.com/OpenTermsArchive/contrib-versions/commit/4ceb68adf223613e6a719b81561dab971b15d461</t>
  </si>
  <si>
    <t>06/09/22 - 12:18</t>
  </si>
  <si>
    <t>https://github.com/OpenTermsArchive/contrib-versions/commit/29e77ac7e54dea3768c162058f03c327b9088cc8</t>
  </si>
  <si>
    <t>06/09/22 - 14:44</t>
  </si>
  <si>
    <t>https://github.com/OpenTermsArchive/contrib-versions/commit/52a73df616d382a01526a1eefa5540242bfdecf6</t>
  </si>
  <si>
    <t>06/09/22 - 20:36</t>
  </si>
  <si>
    <t>Update Twitter Copyright Claims Policy</t>
  </si>
  <si>
    <t>https://github.com/OpenTermsArchive/contrib-versions/commit/37bce3a29a039c9ff3eea0a1bf990e6211bbe065</t>
  </si>
  <si>
    <t>06/09/22 - 20:42</t>
  </si>
  <si>
    <t>Update ValueImpression Terms of Service</t>
  </si>
  <si>
    <t>https://github.com/OpenTermsArchive/contrib-versions/commit/bec3c87e628b2def8823acf3e45523e3db197564</t>
  </si>
  <si>
    <t>https://github.com/OpenTermsArchive/contrib-versions/commit/fca01d7fd6a5f9af3e8a35ec18f56a25fedd32b8</t>
  </si>
  <si>
    <t>07/09/22 - 02:31</t>
  </si>
  <si>
    <t>https://github.com/OpenTermsArchive/contrib-versions/commit/496b7df9bf214d30b33a3911ba645386c1ee5c58</t>
  </si>
  <si>
    <t>07/09/22 - 02:36</t>
  </si>
  <si>
    <t>Update Twitter Trackers Policy</t>
  </si>
  <si>
    <t>https://github.com/OpenTermsArchive/contrib-versions/commit/5427bcc40fcca11ba21af6b83f7c223d720a7461</t>
  </si>
  <si>
    <t>07/09/22 - 03:08</t>
  </si>
  <si>
    <t>https://github.com/OpenTermsArchive/contrib-versions/commit/00ce11569e65361f5299d14283e3fbe5e117af2c</t>
  </si>
  <si>
    <t>07/09/22 - 08:40</t>
  </si>
  <si>
    <t>https://github.com/OpenTermsArchive/contrib-versions/commit/d9baabda52b0c8b04837c5b3bb466025f3f90fa6</t>
  </si>
  <si>
    <t>07/09/22 - 20:30</t>
  </si>
  <si>
    <t>https://github.com/OpenTermsArchive/contrib-versions/commit/84d3b894b20ef424dc4b07c14eab0be8f46cf95a</t>
  </si>
  <si>
    <t>08/09/22 - 02:32</t>
  </si>
  <si>
    <t>https://github.com/OpenTermsArchive/contrib-versions/commit/9c9410a0e8f4036ec7791e8d0039878b9b2de60f</t>
  </si>
  <si>
    <t>08/09/22 - 02:34</t>
  </si>
  <si>
    <t>Update Google APIs Terms of Service</t>
  </si>
  <si>
    <t>https://github.com/OpenTermsArchive/contrib-versions/commit/feb7cc4cafa4a69dd3d0866ac22921823b53bf4b</t>
  </si>
  <si>
    <t>Update Google Cloud Platform Terms of Service</t>
  </si>
  <si>
    <t>https://github.com/OpenTermsArchive/contrib-versions/commit/4abde96defe749988031e78d8ea4cab15373cb8b</t>
  </si>
  <si>
    <t>https://github.com/OpenTermsArchive/contrib-versions/commit/498f8eb7089a1fed6ac52ebb1dd25ecf695961b5</t>
  </si>
  <si>
    <t>https://github.com/OpenTermsArchive/contrib-versions/commit/7d28007e6363509349a0bfbb0f24bcea69acf26c</t>
  </si>
  <si>
    <t>08/09/22 - 02:36</t>
  </si>
  <si>
    <t>https://github.com/OpenTermsArchive/contrib-versions/commit/d41caec4c8a5a47cf49e28a1a4ded977a25bd7b2</t>
  </si>
  <si>
    <t>08/09/22 - 02:44</t>
  </si>
  <si>
    <t>https://github.com/OpenTermsArchive/contrib-versions/commit/8b24f9083c1424592cbbc76f00d6e7de58d89680</t>
  </si>
  <si>
    <t>08/09/22 - 07:45</t>
  </si>
  <si>
    <t>https://github.com/OpenTermsArchive/contrib-versions/commit/63f84b48bed9e4651c429cf15d0ed91f4fb1d0d4</t>
  </si>
  <si>
    <t>08/09/22 - 07:49</t>
  </si>
  <si>
    <t>https://github.com/OpenTermsArchive/contrib-versions/commit/7d816ce838b15706395c1acafef1d21948f79243</t>
  </si>
  <si>
    <t>08/09/22 - 14:30</t>
  </si>
  <si>
    <t>https://github.com/OpenTermsArchive/contrib-versions/commit/0929be1bcde6c13de93e3ffad952af5b1d2336f9</t>
  </si>
  <si>
    <t>08/09/22 - 14:38</t>
  </si>
  <si>
    <t>https://github.com/OpenTermsArchive/contrib-versions/commit/bf2d02ecd771e11ce4b9283eb97db92535804e61</t>
  </si>
  <si>
    <t>https://github.com/OpenTermsArchive/contrib-versions/commit/db23279437da1ffb80f6b518eae0572e3354608a</t>
  </si>
  <si>
    <t>08/09/22 - 14:41</t>
  </si>
  <si>
    <t>https://github.com/OpenTermsArchive/contrib-versions/commit/bf3cde85a93b477338094c6613b83f77dc7e2a48</t>
  </si>
  <si>
    <t>09/09/22 - 02:32</t>
  </si>
  <si>
    <t>Update LinkedIn Community Guidelines</t>
  </si>
  <si>
    <t>https://github.com/OpenTermsArchive/contrib-versions/commit/844bf215d896458865ff20c72cc38b4bf288d456</t>
  </si>
  <si>
    <t>09/09/22 - 02:37</t>
  </si>
  <si>
    <t>Update Reddit Terms of Service</t>
  </si>
  <si>
    <t>https://github.com/OpenTermsArchive/contrib-versions/commit/5b0ed2a56bb8f9b8557ff248df80a0d0c8e14be0</t>
  </si>
  <si>
    <t>09/09/22 - 02:39</t>
  </si>
  <si>
    <t>https://github.com/OpenTermsArchive/contrib-versions/commit/b7812fe1b9e17ad0423f3b739d0d923e5b52dddc</t>
  </si>
  <si>
    <t>Update SurveyMonkey Terms of Service</t>
  </si>
  <si>
    <t>https://github.com/OpenTermsArchive/contrib-versions/commit/b8a5b850ef4f37a68711374bfa86ac1cc62bdba9</t>
  </si>
  <si>
    <t>09/09/22 - 02:41</t>
  </si>
  <si>
    <t>https://github.com/OpenTermsArchive/contrib-versions/commit/5a2e7ec22650b385b92155afd12f58c2dcd119d8</t>
  </si>
  <si>
    <t>09/09/22 - 14:33</t>
  </si>
  <si>
    <t>https://github.com/OpenTermsArchive/contrib-versions/commit/2d51e4dbe28216aea18899dcf9693458b4ec744f</t>
  </si>
  <si>
    <t>09/09/22 - 20:32</t>
  </si>
  <si>
    <t>https://github.com/OpenTermsArchive/contrib-versions/commit/337ab6557176fed5f8fb49d7b7acad1776643bc3</t>
  </si>
  <si>
    <t>09/09/22 - 20:36</t>
  </si>
  <si>
    <t>https://github.com/OpenTermsArchive/contrib-versions/commit/86615b08ac17ff197b4d3d95b1a26d3498fa32f9</t>
  </si>
  <si>
    <t>09/09/22 - 20:37</t>
  </si>
  <si>
    <t>https://github.com/OpenTermsArchive/contrib-versions/commit/c178fa388fe84f95f0cf011c5f5bdc8317efd8c2</t>
  </si>
  <si>
    <t>09/09/22 - 20:40</t>
  </si>
  <si>
    <t>Update WeChat Privacy Policy</t>
  </si>
  <si>
    <t>https://github.com/OpenTermsArchive/contrib-versions/commit/0e93414500f8646eb36aefbc8ab0306b020260ef</t>
  </si>
  <si>
    <t>09/09/22 - 20:42</t>
  </si>
  <si>
    <t>https://github.com/OpenTermsArchive/contrib-versions/commit/3aaba5e2a26effb489cb2c63db9f96615bb851da</t>
  </si>
  <si>
    <t>10/09/22 - 02:40</t>
  </si>
  <si>
    <t>https://github.com/OpenTermsArchive/contrib-versions/commit/f69801ce7e48cb860015c015493f528a160a7587</t>
  </si>
  <si>
    <t>10/09/22 - 14:33</t>
  </si>
  <si>
    <t>https://github.com/OpenTermsArchive/contrib-versions/commit/2bc74792454fde5400bdb4f8b297712f6ef952b4</t>
  </si>
  <si>
    <t>10/09/22 - 20:32</t>
  </si>
  <si>
    <t>https://github.com/OpenTermsArchive/contrib-versions/commit/c0c1f401d00e747a7c7ab8e9325b5368034a7d66</t>
  </si>
  <si>
    <t>10/09/22 - 20:40</t>
  </si>
  <si>
    <t>https://github.com/OpenTermsArchive/contrib-versions/commit/ff9390fba7b688ed6d51858b3d4a52ef78b190ff</t>
  </si>
  <si>
    <t>11/09/22 - 02:32</t>
  </si>
  <si>
    <t>https://github.com/OpenTermsArchive/contrib-versions/commit/40f1b9ba499452a29a905bc6b5281e0eeaf63016</t>
  </si>
  <si>
    <t>11/09/22 - 08:36</t>
  </si>
  <si>
    <t>https://github.com/OpenTermsArchive/contrib-versions/commit/0ef7729e3809ab84ed81c114ba6087e6e24bb3f2</t>
  </si>
  <si>
    <t>11/09/22 - 08:40</t>
  </si>
  <si>
    <t>https://github.com/OpenTermsArchive/contrib-versions/commit/8f385ed15f59a4aa756a02c5e5a0b50176046372</t>
  </si>
  <si>
    <t>12/09/22 - 02:32</t>
  </si>
  <si>
    <t>https://github.com/OpenTermsArchive/contrib-versions/commit/93cfaa7791ae95881d108a2e2d4b5249ff8bf7fa</t>
  </si>
  <si>
    <t>12/09/22 - 02:41</t>
  </si>
  <si>
    <t>https://github.com/OpenTermsArchive/contrib-versions/commit/91aaace977d0ce6bc3f8ea31d06ce4bb6649ec2a</t>
  </si>
  <si>
    <t>12/09/22 - 08:32</t>
  </si>
  <si>
    <t>https://github.com/OpenTermsArchive/contrib-versions/commit/6702a014538e5a0c298f33b39536e0fbf13010f8</t>
  </si>
  <si>
    <t>12/09/22 - 08:40</t>
  </si>
  <si>
    <t>https://github.com/OpenTermsArchive/contrib-versions/commit/88e81b04535adce4223407bfb648c9e0ddd41377</t>
  </si>
  <si>
    <t>12/09/22 - 09:42</t>
  </si>
  <si>
    <t>https://github.com/OpenTermsArchive/contrib-versions/commit/8afbcbf89c42fd445a31bba1a10468a0e0bd69c6</t>
  </si>
  <si>
    <t>12/09/22 - 09:43</t>
  </si>
  <si>
    <t>https://github.com/OpenTermsArchive/contrib-versions/commit/4f96205eac34d52bcd65e92cf67aca81d3f3c05d</t>
  </si>
  <si>
    <t>12/09/22 - 09:51</t>
  </si>
  <si>
    <t>https://github.com/OpenTermsArchive/contrib-versions/commit/54f2e4281f9e7bc119428fabad8afc1d34d1de55</t>
  </si>
  <si>
    <t>12/09/22 - 14:33</t>
  </si>
  <si>
    <t>https://github.com/OpenTermsArchive/contrib-versions/commit/efd943c749c8a8d87bf8bd3f7af12c2b0882d2a0</t>
  </si>
  <si>
    <t>12/09/22 - 14:41</t>
  </si>
  <si>
    <t>https://github.com/OpenTermsArchive/contrib-versions/commit/00beda2356d766b2efa1b50822bfe1ae073fb749</t>
  </si>
  <si>
    <t>12/09/22 - 20:33</t>
  </si>
  <si>
    <t>https://github.com/OpenTermsArchive/contrib-versions/commit/dc6d63c9bc9cd48cc10b89f0124bdab14e8e0be1</t>
  </si>
  <si>
    <t>12/09/22 - 20:35</t>
  </si>
  <si>
    <t>https://github.com/OpenTermsArchive/contrib-versions/commit/b24e8aef939fdbfbe11394541100380325869bf9</t>
  </si>
  <si>
    <t>12/09/22 - 20:36</t>
  </si>
  <si>
    <t>https://github.com/OpenTermsArchive/contrib-versions/commit/8dd2ad6698611997fec2d78f17dc8e3fe5c54fbb</t>
  </si>
  <si>
    <t>12/09/22 - 20:41</t>
  </si>
  <si>
    <t>https://github.com/OpenTermsArchive/contrib-versions/commit/2cc24f0c56278363472e7588f77a174404de0073</t>
  </si>
  <si>
    <t>13/09/22 - 02:32</t>
  </si>
  <si>
    <t>https://github.com/OpenTermsArchive/contrib-versions/commit/4899c743b8f0d8f0c43ba4a89852cc05c8b8b108</t>
  </si>
  <si>
    <t>13/09/22 - 02:34</t>
  </si>
  <si>
    <t>Update Roblox Community Guidelines</t>
  </si>
  <si>
    <t>https://github.com/OpenTermsArchive/contrib-versions/commit/64230c93c40ae8946c50ff1daaf19d99fee57522</t>
  </si>
  <si>
    <t>13/09/22 - 02:39</t>
  </si>
  <si>
    <t>https://github.com/OpenTermsArchive/contrib-versions/commit/3bad4703e1b560e5ce33f760fcbde51473800a8b</t>
  </si>
  <si>
    <t>13/09/22 - 08:32</t>
  </si>
  <si>
    <t>https://github.com/OpenTermsArchive/contrib-versions/commit/07ea128161254150f7593cea2c174ebe08d372f9</t>
  </si>
  <si>
    <t>13/09/22 - 08:33</t>
  </si>
  <si>
    <t>https://github.com/OpenTermsArchive/contrib-versions/commit/ed81539795074dcc087e1f49f346451e0ac455eb</t>
  </si>
  <si>
    <t>13/09/22 - 08:40</t>
  </si>
  <si>
    <t>https://github.com/OpenTermsArchive/contrib-versions/commit/76a8b47722f3b588513ac7108bcf9040f63f1be0</t>
  </si>
  <si>
    <t>13/09/22 - 14:33</t>
  </si>
  <si>
    <t>https://github.com/OpenTermsArchive/contrib-versions/commit/e6bdfc1817b9b1224a3cf260707d73623473cdaa</t>
  </si>
  <si>
    <t>13/09/22 - 14:41</t>
  </si>
  <si>
    <t>Update Tencent Terms of Service</t>
  </si>
  <si>
    <t>https://github.com/OpenTermsArchive/contrib-versions/commit/01410b59cfcde2349c2716e66771317181e8c4e9</t>
  </si>
  <si>
    <t>Update WeChat Open Platform Parent Organization Terms</t>
  </si>
  <si>
    <t>https://github.com/OpenTermsArchive/contrib-versions/commit/0910cd843c4aed9f969859d05eadb01b7baf67b7</t>
  </si>
  <si>
    <t>13/09/22 - 14:43</t>
  </si>
  <si>
    <t>https://github.com/OpenTermsArchive/contrib-versions/commit/9f905e333aa997e456f12429840225b7174be181</t>
  </si>
  <si>
    <t>13/09/22 - 20:33</t>
  </si>
  <si>
    <t>https://github.com/OpenTermsArchive/contrib-versions/commit/b5157690098139b9a31b19e6e45a3bfeb60489d8</t>
  </si>
  <si>
    <t>https://github.com/OpenTermsArchive/contrib-versions/commit/e95c315506d1de076f67fd0bc2e1deb12e1fc7e0</t>
  </si>
  <si>
    <t>https://github.com/OpenTermsArchive/contrib-versions/commit/ad3f661ce1ba5d37d46f6bb49d5f8c0b2c0d1686</t>
  </si>
  <si>
    <t>13/09/22 - 20:34</t>
  </si>
  <si>
    <t>https://github.com/OpenTermsArchive/contrib-versions/commit/983c064e1c4b76d136cef4b2d3a17e15d4d283a0</t>
  </si>
  <si>
    <t>https://github.com/OpenTermsArchive/contrib-versions/commit/e1a2eba54e3696e97014dae958a2744dd9f1dd8a</t>
  </si>
  <si>
    <t>https://github.com/OpenTermsArchive/contrib-versions/commit/ca16f463a45900526355582a36c5213275a1080f</t>
  </si>
  <si>
    <t>https://github.com/OpenTermsArchive/contrib-versions/commit/9b418b4379b786425795fee0e74b6039ec4ae232</t>
  </si>
  <si>
    <t>13/09/22 - 20:44</t>
  </si>
  <si>
    <t>https://github.com/OpenTermsArchive/contrib-versions/commit/e0508e4e794bda50c215dd50319d9a8de0977d0a</t>
  </si>
  <si>
    <t>14/09/22 - 02:30</t>
  </si>
  <si>
    <t>https://github.com/OpenTermsArchive/contrib-versions/commit/882e38cb4556e8e7dce813562f1e6a304dd0655d</t>
  </si>
  <si>
    <t>14/09/22 - 02:34</t>
  </si>
  <si>
    <t>https://github.com/OpenTermsArchive/contrib-versions/commit/e693489dabc286d4f0fc986b46c978b18d80251b</t>
  </si>
  <si>
    <t>https://github.com/OpenTermsArchive/contrib-versions/commit/6f71b3900a09f466ce3b35805ca2177f344707d6</t>
  </si>
  <si>
    <t>14/09/22 - 02:39</t>
  </si>
  <si>
    <t>https://github.com/OpenTermsArchive/contrib-versions/commit/e409a1f8c9b776320c185a0316cf2db37cc68b15</t>
  </si>
  <si>
    <t>14/09/22 - 02:41</t>
  </si>
  <si>
    <t>https://github.com/OpenTermsArchive/contrib-versions/commit/315f66f392d76bb38f639bc352c04f603b62eaad</t>
  </si>
  <si>
    <t>14/09/22 - 08:31</t>
  </si>
  <si>
    <t>https://github.com/OpenTermsArchive/contrib-versions/commit/871ad1435e77a6f0380efbfba993c11117033520</t>
  </si>
  <si>
    <t>14/09/22 - 08:36</t>
  </si>
  <si>
    <t>https://github.com/OpenTermsArchive/contrib-versions/commit/bbd69d4da400fd613e4c8fb1211211090b20e39f</t>
  </si>
  <si>
    <t>14/09/22 - 14:44</t>
  </si>
  <si>
    <t>https://github.com/OpenTermsArchive/contrib-versions/commit/fc853d14790d605c9fe2328740bbe20379b1f49e</t>
  </si>
  <si>
    <t>14/09/22 - 20:30</t>
  </si>
  <si>
    <t>https://github.com/OpenTermsArchive/contrib-versions/commit/8e537b479a5d46345b63efb3d939ca201e4c5a79</t>
  </si>
  <si>
    <t>14/09/22 - 20:34</t>
  </si>
  <si>
    <t>Update Revcontent Privacy Policy</t>
  </si>
  <si>
    <t>https://github.com/OpenTermsArchive/contrib-versions/commit/1da4e2091b08970768a17f0526108add87d89607</t>
  </si>
  <si>
    <t>14/09/22 - 20:40</t>
  </si>
  <si>
    <t>https://github.com/OpenTermsArchive/contrib-versions/commit/77f7e20f927e793ba698ad812b50c9a4e1b0054c</t>
  </si>
  <si>
    <t>14/09/22 - 20:44</t>
  </si>
  <si>
    <t>https://github.com/OpenTermsArchive/contrib-versions/commit/3c9533cc6051a9de35e3db2bf2fcecd4b73f9c48</t>
  </si>
  <si>
    <t>15/09/22 - 02:32</t>
  </si>
  <si>
    <t>https://github.com/OpenTermsArchive/contrib-versions/commit/4b3ddf2efbdd1b718db01a68f65f537f5259f807</t>
  </si>
  <si>
    <t>15/09/22 - 02:41</t>
  </si>
  <si>
    <t>https://github.com/OpenTermsArchive/contrib-versions/commit/56a134516fb905593eb38ffb488384d22f601835</t>
  </si>
  <si>
    <t>https://github.com/OpenTermsArchive/contrib-versions/commit/04ee27d1f180342bbfe3b005bacd660ff8c3aead</t>
  </si>
  <si>
    <t>15/09/22 - 02:44</t>
  </si>
  <si>
    <t>https://github.com/OpenTermsArchive/contrib-versions/commit/4c6e0a3a66baeed6bab195d73c2c49203abdf390</t>
  </si>
  <si>
    <t>https://github.com/OpenTermsArchive/contrib-versions/commit/2447f03424a62cb2e3623ac576a9bb6f1fc0b1f1</t>
  </si>
  <si>
    <t>15/09/22 - 08:31</t>
  </si>
  <si>
    <t>https://github.com/OpenTermsArchive/contrib-versions/commit/b7143f5b11181ed71b117247e007b06abbde82f5</t>
  </si>
  <si>
    <t>15/09/22 - 08:32</t>
  </si>
  <si>
    <t>https://github.com/OpenTermsArchive/contrib-versions/commit/83310e83426666c10ba3c942c565e9d56b530d15</t>
  </si>
  <si>
    <t>15/09/22 - 08:41</t>
  </si>
  <si>
    <t>https://github.com/OpenTermsArchive/contrib-versions/commit/752776c5c4674376dc004ecd1f621c4ba8c1e108</t>
  </si>
  <si>
    <t>15/09/22 - 08:42</t>
  </si>
  <si>
    <t>Update Watch.Hockey Privacy Policy</t>
  </si>
  <si>
    <t>https://github.com/OpenTermsArchive/contrib-versions/commit/e420a8f2caecdb8691e4dd20624c9ad7fe0f28e5</t>
  </si>
  <si>
    <t>15/09/22 - 12:59</t>
  </si>
  <si>
    <t>https://github.com/OpenTermsArchive/contrib-versions/commit/d14b77a4271a59d533f9bff59d1895123608b4e9</t>
  </si>
  <si>
    <t>https://github.com/OpenTermsArchive/contrib-versions/commit/3ed6e9c73d0d5d7425a93662b49eebd0cb120fa9</t>
  </si>
  <si>
    <t>15/09/22 - 20:30</t>
  </si>
  <si>
    <t>Update Google Ads Acceptable Use Policy</t>
  </si>
  <si>
    <t>https://github.com/OpenTermsArchive/contrib-versions/commit/92316c50ad60d486e91387641a0530e2aaf535c1</t>
  </si>
  <si>
    <t>15/09/22 - 20:34</t>
  </si>
  <si>
    <t>https://github.com/OpenTermsArchive/contrib-versions/commit/b1ddbf8b908ae51b67ec1ee2e2ba766be76c3c17</t>
  </si>
  <si>
    <t>15/09/22 - 20:36</t>
  </si>
  <si>
    <t>https://github.com/OpenTermsArchive/contrib-versions/commit/da10f92f5a2f710c5a19c8a50ee365b04f711ea8</t>
  </si>
  <si>
    <t>15/09/22 - 20:40</t>
  </si>
  <si>
    <t>https://github.com/OpenTermsArchive/contrib-versions/commit/073170a44b68298ff27c44347cb0c0bf0c836a2c</t>
  </si>
  <si>
    <t>16/09/22 - 02:30</t>
  </si>
  <si>
    <t>https://github.com/OpenTermsArchive/contrib-versions/commit/05fda65a6daea134c7b33b949265b6f9d7290c7c</t>
  </si>
  <si>
    <t>16/09/22 - 08:31</t>
  </si>
  <si>
    <t>https://github.com/OpenTermsArchive/contrib-versions/commit/97fb7df7f546e02d06f98588c4bf38cd1675a596</t>
  </si>
  <si>
    <t>https://github.com/OpenTermsArchive/contrib-versions/commit/7e1eadd6280cf0816c10ed105fb9834ebb77119d</t>
  </si>
  <si>
    <t>16/09/22 - 08:41</t>
  </si>
  <si>
    <t>https://github.com/OpenTermsArchive/contrib-versions/commit/8e4033e661ffc5086f9b1dd460839b2e4163e462</t>
  </si>
  <si>
    <t>16/09/22 - 14:30</t>
  </si>
  <si>
    <t>https://github.com/OpenTermsArchive/contrib-versions/commit/58199cc239986a1aa504b56a3291f022e997dce1</t>
  </si>
  <si>
    <t>16/09/22 - 14:33</t>
  </si>
  <si>
    <t>https://github.com/OpenTermsArchive/contrib-versions/commit/cfe02f50377caba19d7877f498bfc7389abcc448</t>
  </si>
  <si>
    <t>16/09/22 - 20:44</t>
  </si>
  <si>
    <t>https://github.com/OpenTermsArchive/contrib-versions/commit/4712b9456dde2cbb523dfba6352b5bf4bc24bd47</t>
  </si>
  <si>
    <t>17/09/22 - 02:31</t>
  </si>
  <si>
    <t>https://github.com/OpenTermsArchive/contrib-versions/commit/9d9b3319e68849507bde655c4957bceed5292ee0</t>
  </si>
  <si>
    <t>17/09/22 - 08:36</t>
  </si>
  <si>
    <t>https://github.com/OpenTermsArchive/contrib-versions/commit/baedf1923c5e46ab0f1faf136a83c8b2efd66df8</t>
  </si>
  <si>
    <t>18/09/22 - 02:31</t>
  </si>
  <si>
    <t>https://github.com/OpenTermsArchive/contrib-versions/commit/fc4508e950b146e233124a3e1588393757634d91</t>
  </si>
  <si>
    <t>18/09/22 - 20:36</t>
  </si>
  <si>
    <t>https://github.com/OpenTermsArchive/contrib-versions/commit/7e6c2b2ecf4c3ba2dbf48996f1c55a6cb3900cc7</t>
  </si>
  <si>
    <t>19/09/22 - 14:08</t>
  </si>
  <si>
    <t>https://github.com/OpenTermsArchive/contrib-versions/commit/514bd4d8866320f0a54d9d3045b8d2d754dab948</t>
  </si>
  <si>
    <t>19/09/22 - 20:39</t>
  </si>
  <si>
    <t>https://github.com/OpenTermsArchive/contrib-versions/commit/237f3c02e742e5d210239181189a4b23c3b2d4b5</t>
  </si>
  <si>
    <t>20/09/22 - 08:32</t>
  </si>
  <si>
    <t>https://github.com/OpenTermsArchive/contrib-versions/commit/25dbdf19ff0fda4676f5958c77f8a70aff35e4b4</t>
  </si>
  <si>
    <t>20/09/22 - 08:36</t>
  </si>
  <si>
    <t>Update AdMob Data Controller Agreement</t>
  </si>
  <si>
    <t>https://github.com/OpenTermsArchive/contrib-versions/commit/df282db2d2e2bf36809758a22aa771c9e15c8507</t>
  </si>
  <si>
    <t>20/09/22 - 10:59</t>
  </si>
  <si>
    <t>Update AdSense Data Controller Agreement</t>
  </si>
  <si>
    <t>https://github.com/OpenTermsArchive/contrib-versions/commit/033c71755c5c77427b85597d036cb91cfff11149</t>
  </si>
  <si>
    <t>https://github.com/OpenTermsArchive/contrib-versions/commit/9b310d0e89831aef6b60894f2da8a1f839ceabfc</t>
  </si>
  <si>
    <t>20/09/22 - 11:02</t>
  </si>
  <si>
    <t>Update Google Ads Data Processor Agreement</t>
  </si>
  <si>
    <t>https://github.com/OpenTermsArchive/contrib-versions/commit/aa164220c6814733074bac305dbb39c129008b93</t>
  </si>
  <si>
    <t>20/09/22 - 11:04</t>
  </si>
  <si>
    <t>Update Google Ads Data Controller Agreement</t>
  </si>
  <si>
    <t>https://github.com/OpenTermsArchive/contrib-versions/commit/a9b905264cad2cf4023ceaf388dbdfe2f7ae5ea7</t>
  </si>
  <si>
    <t>Update Google Analytics Data Processor Agreement</t>
  </si>
  <si>
    <t>https://github.com/OpenTermsArchive/contrib-versions/commit/cc85e12c4085e2adc58847ce7d808e70df07662f</t>
  </si>
  <si>
    <t>https://github.com/OpenTermsArchive/contrib-versions/commit/2fb7d23c26b93f59bb3f6fa41e05c27f8f2bd55c</t>
  </si>
  <si>
    <t>20/09/22 - 11:12</t>
  </si>
  <si>
    <t>https://github.com/OpenTermsArchive/contrib-versions/commit/c1444ae0514ad93f4af0560591cd23a60216f399</t>
  </si>
  <si>
    <t>20/09/22 - 14:30</t>
  </si>
  <si>
    <t>https://github.com/OpenTermsArchive/contrib-versions/commit/3d2b6f5c5102b3d659b31d926db9e5103104c179</t>
  </si>
  <si>
    <t>20/09/22 - 14:38</t>
  </si>
  <si>
    <t>Refilter Zoom Terms of Service</t>
  </si>
  <si>
    <t>https://github.com/OpenTermsArchive/contrib-versions/commit/2301b3bc792d8675686a0e1d3de2ba5fb9509fd5</t>
  </si>
  <si>
    <t>20/09/22 - 14:41</t>
  </si>
  <si>
    <t>Refilter Zillow Privacy Policy</t>
  </si>
  <si>
    <t>https://github.com/OpenTermsArchive/contrib-versions/commit/f6854447b91861a1e579de02e062e585144e722c</t>
  </si>
  <si>
    <t>Refilter Zoosk Privacy Policy</t>
  </si>
  <si>
    <t>https://github.com/OpenTermsArchive/contrib-versions/commit/a20874916a357f470e2b43ef9aa469daa6b0600c</t>
  </si>
  <si>
    <t>Refilter Yelp Terms of Service</t>
  </si>
  <si>
    <t>https://github.com/OpenTermsArchive/contrib-versions/commit/dca726ccc099b68b941096c77be95f27d511a616</t>
  </si>
  <si>
    <t>20/09/22 - 17:23</t>
  </si>
  <si>
    <t>Refilter YouTube Terms of Service</t>
  </si>
  <si>
    <t>https://github.com/OpenTermsArchive/contrib-versions/commit/fad8e83f51d8663c4c0e63ca482da091ac21c7e4</t>
  </si>
  <si>
    <t>Refilter Zoom Privacy Policy</t>
  </si>
  <si>
    <t>https://github.com/OpenTermsArchive/contrib-versions/commit/177e7be773bb74a31a6082a6318ab6b77c4b070b</t>
  </si>
  <si>
    <t>Refilter Zillow Terms of Service</t>
  </si>
  <si>
    <t>https://github.com/OpenTermsArchive/contrib-versions/commit/f4e9773cc50f907efb7ba7f696cff67d7b64f4b0</t>
  </si>
  <si>
    <t>https://github.com/OpenTermsArchive/contrib-versions/commit/5ef3e44f3dd96781a5cd1d3a3ac0221ef3dd6fb6</t>
  </si>
  <si>
    <t>Refilter YouTube Copyright Claims Policy</t>
  </si>
  <si>
    <t>https://github.com/OpenTermsArchive/contrib-versions/commit/ec18c67e658c98021ae7230760d44ac7f345b9c7</t>
  </si>
  <si>
    <t>Refilter YouTube Developer Terms</t>
  </si>
  <si>
    <t>https://github.com/OpenTermsArchive/contrib-versions/commit/1beb31b666cf911ff5e34c190b1b534f6a5eeac0</t>
  </si>
  <si>
    <t>https://github.com/OpenTermsArchive/contrib-versions/commit/aed338330c6d9115dcd0a09fe80049ce916efe58</t>
  </si>
  <si>
    <t>20/09/22 - 20:31</t>
  </si>
  <si>
    <t>https://github.com/OpenTermsArchive/contrib-versions/commit/ff99bbd0ddf64a63fe8f3ca16a52609f16138c27</t>
  </si>
  <si>
    <t>20/09/22 - 20:32</t>
  </si>
  <si>
    <t>https://github.com/OpenTermsArchive/contrib-versions/commit/9556e17a4262c0e356571d537144eda491a3474d</t>
  </si>
  <si>
    <t>20/09/22 - 20:38</t>
  </si>
  <si>
    <t>https://github.com/OpenTermsArchive/contrib-versions/commit/e810b20e6138d22f99b564269ebc60bd71d8c648</t>
  </si>
  <si>
    <t>https://github.com/OpenTermsArchive/contrib-versions/commit/0d0cd6409be7783540636ebf7e3aa10517e2731a</t>
  </si>
  <si>
    <t>https://github.com/OpenTermsArchive/contrib-versions/commit/0473d9b8afdc11ee3f836828472f65679431d143</t>
  </si>
  <si>
    <t>20/09/22 - 20:41</t>
  </si>
  <si>
    <t>https://github.com/OpenTermsArchive/contrib-versions/commit/6a0c917fe59b1a2aece55ff1fe0a20fa6e5e6636</t>
  </si>
  <si>
    <t>21/09/22 - 02:37</t>
  </si>
  <si>
    <t>https://github.com/OpenTermsArchive/contrib-versions/commit/507f2c6f206c8d5238284aa8569d393c7fb63624</t>
  </si>
  <si>
    <t>21/09/22 - 08:31</t>
  </si>
  <si>
    <t>Update Lydia Privacy Policy</t>
  </si>
  <si>
    <t>https://github.com/OpenTermsArchive/contrib-versions/commit/719d45505a090bb548257ec1312137e4af8f6cf3</t>
  </si>
  <si>
    <t>21/09/22 - 14:37</t>
  </si>
  <si>
    <t>https://github.com/OpenTermsArchive/contrib-versions/commit/5d0f6b60ac2807744ec9575558790bc2fc80abbc</t>
  </si>
  <si>
    <t>21/09/22 - 14:46</t>
  </si>
  <si>
    <t>https://github.com/OpenTermsArchive/contrib-versions/commit/a82e4e2242798235aa8af64dca0925b87da72a92</t>
  </si>
  <si>
    <t>https://github.com/OpenTermsArchive/contrib-versions/commit/761cc5b96db68fff45df74c0847de4bf396be7a8</t>
  </si>
  <si>
    <t>21/09/22 - 18:10</t>
  </si>
  <si>
    <t>https://github.com/OpenTermsArchive/contrib-versions/commit/8b2e1ee9bc3729f2ddd79084fab4cc08e74c54e9</t>
  </si>
  <si>
    <t>https://github.com/OpenTermsArchive/contrib-versions/commit/5f8e59621d16cbd32bbdeb2e228de378604c129a</t>
  </si>
  <si>
    <t>21/09/22 - 20:36</t>
  </si>
  <si>
    <t>https://github.com/OpenTermsArchive/contrib-versions/commit/431c1c329be3eb67df432aabdbb2336b53d6d092</t>
  </si>
  <si>
    <t>22/09/22 - 02:37</t>
  </si>
  <si>
    <t>https://github.com/OpenTermsArchive/contrib-versions/commit/db46d3f4d09a85891bfe304f6c92a213b8bd40d0</t>
  </si>
  <si>
    <t>22/09/22 - 11:58</t>
  </si>
  <si>
    <t>https://github.com/OpenTermsArchive/contrib-versions/commit/a6e7482e1654df8681417e5a2de33e7669bd37c6</t>
  </si>
  <si>
    <t>22/09/22 - 20:32</t>
  </si>
  <si>
    <t>https://github.com/OpenTermsArchive/contrib-versions/commit/5cd071fb371ae196d26b229d8c6692ab8354cb0f</t>
  </si>
  <si>
    <t>22/09/22 - 20:34</t>
  </si>
  <si>
    <t>https://github.com/OpenTermsArchive/contrib-versions/commit/9eaddbdabe2e67e1c559beeb1014dc8ee8670842</t>
  </si>
  <si>
    <t>22/09/22 - 20:36</t>
  </si>
  <si>
    <t>Update Mozilla Privacy Policy</t>
  </si>
  <si>
    <t>https://github.com/OpenTermsArchive/contrib-versions/commit/77e7fe0eee5bc0c37bf4f976e03c79c794180f00</t>
  </si>
  <si>
    <t>22/09/22 - 20:37</t>
  </si>
  <si>
    <t>https://github.com/OpenTermsArchive/contrib-versions/commit/20c033acaa4a997c4dbd06af9e02e5b5fa2d7bba</t>
  </si>
  <si>
    <t>23/09/22 - 02:30</t>
  </si>
  <si>
    <t>https://github.com/OpenTermsArchive/contrib-versions/commit/8e3df1efbbff561dd999630522e5fa0ad9d02fdb</t>
  </si>
  <si>
    <t>23/09/22 - 02:31</t>
  </si>
  <si>
    <t>https://github.com/OpenTermsArchive/contrib-versions/commit/39bf628d96791e896c9868e7ad2b2b498cf13ec1</t>
  </si>
  <si>
    <t>https://github.com/OpenTermsArchive/contrib-versions/commit/3a3ddd3ab1d54375b2f88e56845fdd77476dd639</t>
  </si>
  <si>
    <t>23/09/22 - 02:34</t>
  </si>
  <si>
    <t>https://github.com/OpenTermsArchive/contrib-versions/commit/374d77eb3a4d2c3467e247e3176c66e4698ef420</t>
  </si>
  <si>
    <t>https://github.com/OpenTermsArchive/contrib-versions/commit/66e65ca8d5df4c100ed96cd03e9f15e83505f282</t>
  </si>
  <si>
    <t>https://github.com/OpenTermsArchive/contrib-versions/commit/06a4ae55071d1144fcc834e9d82593f21bb17ca8</t>
  </si>
  <si>
    <t>https://github.com/OpenTermsArchive/contrib-versions/commit/9aea4a61d4848a56425e0f9ad0fd73cc83654668</t>
  </si>
  <si>
    <t>https://github.com/OpenTermsArchive/contrib-versions/commit/1a9c8649393b448194eb1fc1c41931ee1e3da5c8</t>
  </si>
  <si>
    <t>23/09/22 - 02:39</t>
  </si>
  <si>
    <t>https://github.com/OpenTermsArchive/contrib-versions/commit/a477cc14d536a964fb6c3a50bb341c241ea730cc</t>
  </si>
  <si>
    <t>https://github.com/OpenTermsArchive/contrib-versions/commit/6e771f305f7c7f7ffc3f97fb50f47f834da50548</t>
  </si>
  <si>
    <t>23/09/22 - 02:40</t>
  </si>
  <si>
    <t>https://github.com/OpenTermsArchive/contrib-versions/commit/97637ac0a60b9baf55d3a12e48b1bab457f3bff3</t>
  </si>
  <si>
    <t>23/09/22 - 02:45</t>
  </si>
  <si>
    <t>https://github.com/OpenTermsArchive/contrib-versions/commit/ca988c983af0bcc863c4f4cee7faceda413182da</t>
  </si>
  <si>
    <t>23/09/22 - 08:34</t>
  </si>
  <si>
    <t>https://github.com/OpenTermsArchive/contrib-versions/commit/ab5f9b7c7eece3ffa5f2ec22c6dc6631cd047f39</t>
  </si>
  <si>
    <t>23/09/22 - 08:35</t>
  </si>
  <si>
    <t>https://github.com/OpenTermsArchive/contrib-versions/commit/f060c32462a6eeeb7e63ea6d71624cd9d4017259</t>
  </si>
  <si>
    <t>23/09/22 - 08:37</t>
  </si>
  <si>
    <t>https://github.com/OpenTermsArchive/contrib-versions/commit/e55e6b88184e721a007e2815ae58755b8ec459df</t>
  </si>
  <si>
    <t>23/09/22 - 14:38</t>
  </si>
  <si>
    <t>Update Criteo Ad Publishing Policy</t>
  </si>
  <si>
    <t>https://github.com/OpenTermsArchive/contrib-versions/commit/c5e6681ad14d946caade96e0372a437da8259b70</t>
  </si>
  <si>
    <t>23/09/22 - 20:33</t>
  </si>
  <si>
    <t>https://github.com/OpenTermsArchive/contrib-versions/commit/386358c5f1980ef38168159cf68a755c36f6ba06</t>
  </si>
  <si>
    <t>23/09/22 - 20:42</t>
  </si>
  <si>
    <t>Update The Register Terms of Service</t>
  </si>
  <si>
    <t>https://github.com/OpenTermsArchive/contrib-versions/commit/766d253301244ee71b56e0fb3dc61b3817f16a0a</t>
  </si>
  <si>
    <t>https://github.com/OpenTermsArchive/contrib-versions/commit/1c738a1ef2e3235e8a48bfcd13d2af2119429f92</t>
  </si>
  <si>
    <t>24/09/22 - 02:42</t>
  </si>
  <si>
    <t>https://github.com/OpenTermsArchive/contrib-versions/commit/c54b5011a69123b6007d72ca0c6daa6b58d93dde</t>
  </si>
  <si>
    <t>24/09/22 - 20:36</t>
  </si>
  <si>
    <t>https://github.com/OpenTermsArchive/contrib-versions/commit/0b6ff17eea4f41b9e76c6935ec15fd6f23bc0b5b</t>
  </si>
  <si>
    <t>26/09/22 - 08:36</t>
  </si>
  <si>
    <t>Update BBC Terms of Service</t>
  </si>
  <si>
    <t>https://github.com/OpenTermsArchive/contrib-versions/commit/2f04cb1fd793bfc5d1e5d3861c303b57f83dc280</t>
  </si>
  <si>
    <t>26/09/22 - 14:31</t>
  </si>
  <si>
    <t>Refilter TIME Privacy Policy</t>
  </si>
  <si>
    <t>https://github.com/OpenTermsArchive/contrib-versions/commit/c433ddbfce42530d8c844029e7f8f11a73dffd65</t>
  </si>
  <si>
    <t>26/09/22 - 16:12</t>
  </si>
  <si>
    <t>https://github.com/OpenTermsArchive/contrib-versions/commit/90688bea7e32ac38421388c3c8e5b07cbee314d3</t>
  </si>
  <si>
    <t>26/09/22 - 16:16</t>
  </si>
  <si>
    <t>https://github.com/OpenTermsArchive/contrib-versions/commit/5df78dfd312aab112660e82119e3c1ab3e76367e</t>
  </si>
  <si>
    <t>26/09/22 - 20:41</t>
  </si>
  <si>
    <t>Update USA.gov Privacy Policy</t>
  </si>
  <si>
    <t>https://github.com/OpenTermsArchive/contrib-versions/commit/8c8c25d4011220d9ba9e5536481f716cd998b2f9</t>
  </si>
  <si>
    <t>27/09/22 - 02:42</t>
  </si>
  <si>
    <t>https://github.com/OpenTermsArchive/contrib-versions/commit/33a4f62cd6799f611d575b01b3683cb911c68d24</t>
  </si>
  <si>
    <t>27/09/22 - 08:32</t>
  </si>
  <si>
    <t>Update Zillow Terms of Service</t>
  </si>
  <si>
    <t>https://github.com/OpenTermsArchive/contrib-versions/commit/9f14ddca361bffdba5d4aa286241cc8845a5c4f1</t>
  </si>
  <si>
    <t>27/09/22 - 08:44</t>
  </si>
  <si>
    <t>https://github.com/OpenTermsArchive/contrib-versions/commit/f1954cc659dc7277bf58c8c7354514f488e8febd</t>
  </si>
  <si>
    <t>27/09/22 - 14:31</t>
  </si>
  <si>
    <t>https://github.com/OpenTermsArchive/contrib-versions/commit/331ac7baac14ad9ebcf2dc20d69d45b6d461d863</t>
  </si>
  <si>
    <t>Nettoyage</t>
  </si>
  <si>
    <t>https://github.com/OpenTermsArchive/contrib-versions/commit/2c0fd1b5cafba96b3f8bff87f9eb39d604463ef1</t>
  </si>
  <si>
    <t>27/09/22 - 14:32</t>
  </si>
  <si>
    <t>https://github.com/OpenTermsArchive/contrib-versions/commit/965358a75d706f950b94540b8670c7aaf4caf68c</t>
  </si>
  <si>
    <t>27/09/22 - 20:36</t>
  </si>
  <si>
    <t>https://github.com/OpenTermsArchive/contrib-versions/commit/72f8cdfbe5ab679d4b96ca8fbbe0a63a486d2d8e</t>
  </si>
  <si>
    <t>27/09/22 - 20:38</t>
  </si>
  <si>
    <t>https://github.com/OpenTermsArchive/contrib-versions/commit/08089b40e5f9fab6da13071c54d46a03fa92c49d</t>
  </si>
  <si>
    <t>28/09/22 - 02:31</t>
  </si>
  <si>
    <t>Mise à jour effective</t>
  </si>
  <si>
    <t>https://github.com/OpenTermsArchive/contrib-versions/commit/f2d9837d7d2d6bd2c5a77db60b2dbc64a232f5c3</t>
  </si>
  <si>
    <t>28/09/22 - 02:39</t>
  </si>
  <si>
    <t>https://github.com/OpenTermsArchive/contrib-versions/commit/09f4623dede702b0d98adab31d2924b16eec5874</t>
  </si>
  <si>
    <t>28/09/22 - 08:31</t>
  </si>
  <si>
    <t>https://github.com/OpenTermsArchive/contrib-versions/commit/82cdc590e13cf72b7521eafd07879033b443e44e</t>
  </si>
  <si>
    <t>28/09/22 - 14:31</t>
  </si>
  <si>
    <t>Update eBay Terms of Service</t>
  </si>
  <si>
    <t>https://github.com/OpenTermsArchive/contrib-versions/commit/98f4ca0add1cb70a8c83cc0f4c6cccb5a03c263c</t>
  </si>
  <si>
    <t>28/09/22 - 14:32</t>
  </si>
  <si>
    <t>https://github.com/OpenTermsArchive/contrib-versions/commit/1b19478f7ae9cfa8293b6471d72a489fc66fc706</t>
  </si>
  <si>
    <t>28/09/22 - 14:38</t>
  </si>
  <si>
    <t>https://github.com/OpenTermsArchive/contrib-versions/commit/7437a23263f3aba8acc5883a422ab8f8b18a597a</t>
  </si>
  <si>
    <t>https://github.com/OpenTermsArchive/contrib-versions/commit/f61e94d5104bc27ab545ddab23f674219be86551</t>
  </si>
  <si>
    <t>28/09/22 - 14:45</t>
  </si>
  <si>
    <t>PROBLÈME DE RÉCUP</t>
  </si>
  <si>
    <t>https://github.com/OpenTermsArchive/contrib-versions/commit/7cd8e8e80cbc992656f5a8a15a997bf445e0edac</t>
  </si>
  <si>
    <t>28/09/22 - 16:53</t>
  </si>
  <si>
    <t>https://github.com/OpenTermsArchive/contrib-versions/commit/2be806e11ecc991f23c86f86a457d41c2b8dd989</t>
  </si>
  <si>
    <t>28/09/22 - 16:55</t>
  </si>
  <si>
    <t>https://github.com/OpenTermsArchive/contrib-versions/commit/c71a76b152946482dcc5c07faad1d78cb362d7c5</t>
  </si>
  <si>
    <t>Update Google Terms of Service</t>
  </si>
  <si>
    <t>https://github.com/OpenTermsArchive/contrib-versions/commit/3d860b3f84f14920df495e4389bffe081bfc64d4</t>
  </si>
  <si>
    <t>https://github.com/OpenTermsArchive/contrib-versions/commit/bcbb3c1b0ac637a9e53dbfb0a890fcb0741ca22f</t>
  </si>
  <si>
    <t>28/09/22 - 16:56</t>
  </si>
  <si>
    <t>https://github.com/OpenTermsArchive/contrib-versions/commit/d25ac25ec3b20a4d441b25f6f50d50187e1b2a59</t>
  </si>
  <si>
    <t>28/09/22 - 17:01</t>
  </si>
  <si>
    <t>https://github.com/OpenTermsArchive/contrib-versions/commit/ba06de32d17b8bffb28da5ff60b09574fa9a0740</t>
  </si>
  <si>
    <t>28/09/22 - 20:32</t>
  </si>
  <si>
    <t>https://github.com/OpenTermsArchive/contrib-versions/commit/a63b80ccd40fab29735c994c5469222fb64fb829</t>
  </si>
  <si>
    <t>28/09/22 - 20:34</t>
  </si>
  <si>
    <t>https://github.com/OpenTermsArchive/contrib-versions/commit/103cf64d8c6d6cc0177ae12cbf43aa7c73dcbae1</t>
  </si>
  <si>
    <t>28/09/22 - 20:44</t>
  </si>
  <si>
    <t>https://github.com/OpenTermsArchive/contrib-versions/commit/88a87334fcd57d42f156036340010505f13913dc</t>
  </si>
  <si>
    <t>29/09/22 - 02:37</t>
  </si>
  <si>
    <t>https://github.com/OpenTermsArchive/contrib-versions/commit/d8d52d00e6c529c4e4c39f8403c745abe2ae0fae</t>
  </si>
  <si>
    <t>29/09/22 - 02:44</t>
  </si>
  <si>
    <t>https://github.com/OpenTermsArchive/contrib-versions/commit/3052625c35d382db2015dc302491940723a76e8c</t>
  </si>
  <si>
    <t>https://github.com/OpenTermsArchive/contrib-versions/commit/78a1817b1856fcd51ac3f39d99271d1ed37e6328</t>
  </si>
  <si>
    <t>29/09/22 - 08:36</t>
  </si>
  <si>
    <t>https://github.com/OpenTermsArchive/contrib-versions/commit/47e2dba3721800cde8173ae7565fd51a5f5d3958</t>
  </si>
  <si>
    <t>29/09/22 - 14:31</t>
  </si>
  <si>
    <t>https://github.com/OpenTermsArchive/contrib-versions/commit/b4891c0a976609911c30877720f369ac17755ec3</t>
  </si>
  <si>
    <t>29/09/22 - 14:44</t>
  </si>
  <si>
    <t>https://github.com/OpenTermsArchive/contrib-versions/commit/c5c95d3c20d2cea128206495429c622644cd8dd7</t>
  </si>
  <si>
    <t>https://github.com/OpenTermsArchive/contrib-versions/commit/1a2f6672a7e51d5808883584116e868744cb77ac</t>
  </si>
  <si>
    <t>29/09/22 - 20:32</t>
  </si>
  <si>
    <t>https://github.com/OpenTermsArchive/contrib-versions/commit/4b90703275154027958c125a204a4fad1245e328</t>
  </si>
  <si>
    <t>29/09/22 - 20:44</t>
  </si>
  <si>
    <t>https://github.com/OpenTermsArchive/contrib-versions/commit/67d3ad5ba36793afe9b78095b7ab5f9dc07646ab</t>
  </si>
  <si>
    <t>https://github.com/OpenTermsArchive/contrib-versions/commit/fed600c6bdc7ed2e436ea9509566d019623aff54</t>
  </si>
  <si>
    <t>30/09/22 - 02:30</t>
  </si>
  <si>
    <t>https://github.com/OpenTermsArchive/contrib-versions/commit/f701304629b01def313041def88ec8fa6cc97adc</t>
  </si>
  <si>
    <t>30/09/22 - 02:31</t>
  </si>
  <si>
    <t>https://github.com/OpenTermsArchive/contrib-versions/commit/d54702f8a42a586c5597c673216036bcae2ca4a4</t>
  </si>
  <si>
    <t>https://github.com/OpenTermsArchive/contrib-versions/commit/b8987b087efaa237bba3d71908a8a2b09889af88</t>
  </si>
  <si>
    <t>30/09/22 - 02:34</t>
  </si>
  <si>
    <t>https://github.com/OpenTermsArchive/contrib-versions/commit/187c31bc9fa64083fe4de3aec6060ccb68be5d30</t>
  </si>
  <si>
    <t>https://github.com/OpenTermsArchive/contrib-versions/commit/a9d4ab97e5fc6baf0fd109fcbed9d6af9a078db1</t>
  </si>
  <si>
    <t>https://github.com/OpenTermsArchive/contrib-versions/commit/27bf254ed5487161013632737da7ede641f747b1</t>
  </si>
  <si>
    <t>https://github.com/OpenTermsArchive/contrib-versions/commit/4971aff009bdd946311a41227776d11def842ae4</t>
  </si>
  <si>
    <t>https://github.com/OpenTermsArchive/contrib-versions/commit/cb232acec7281b1b918bdb1ecc1b31a2f73efba8</t>
  </si>
  <si>
    <t>https://github.com/OpenTermsArchive/contrib-versions/commit/a68c388521e3edef7a2335a4fda477afa48f8c34</t>
  </si>
  <si>
    <t>30/09/22 - 02:39</t>
  </si>
  <si>
    <t>https://github.com/OpenTermsArchive/contrib-versions/commit/e63689e0e10723fa72715a2503e0364d5cb4a570</t>
  </si>
  <si>
    <t>https://github.com/OpenTermsArchive/contrib-versions/commit/2e2173544cb9f6669b5056bb15f27e5bd74fde22</t>
  </si>
  <si>
    <t>30/09/22 - 02:45</t>
  </si>
  <si>
    <t>https://github.com/OpenTermsArchive/contrib-versions/commit/5ff1a0392ae9245d77d8f330e2dd30a48131d8ff</t>
  </si>
  <si>
    <t>30/09/22 - 08:34</t>
  </si>
  <si>
    <t>https://github.com/OpenTermsArchive/contrib-versions/commit/44195cc97e27b1f4ad1992f2b40ebda2ec06ee0f</t>
  </si>
  <si>
    <t>30/09/22 - 20:36</t>
  </si>
  <si>
    <t>https://github.com/OpenTermsArchive/contrib-versions/commit/14c937275249b8424328a994f99f12b0f524129b</t>
  </si>
  <si>
    <t>30/09/22 - 20:43</t>
  </si>
  <si>
    <t>https://github.com/OpenTermsArchive/contrib-versions/commit/406872791248f386d654a4abd488bbdd494b84c9</t>
  </si>
  <si>
    <t>01/10/22 - 02:40</t>
  </si>
  <si>
    <t>https://github.com/OpenTermsArchive/contrib-versions/commit/0f4cb88a57e6b4c9e9a8b1749900e5d36b305534</t>
  </si>
  <si>
    <t>01/10/22 - 08:31</t>
  </si>
  <si>
    <t>https://github.com/OpenTermsArchive/contrib-versions/commit/21e82f0ae96a14c7bb899d9b5afbe0417b6a3182</t>
  </si>
  <si>
    <t>01/10/22 - 14:44</t>
  </si>
  <si>
    <t>https://github.com/OpenTermsArchive/contrib-versions/commit/28b56ffabd723f76bca82d7758fcde4ff3229cb1</t>
  </si>
  <si>
    <t>02/10/22 - 08:36</t>
  </si>
  <si>
    <t>https://github.com/OpenTermsArchive/contrib-versions/commit/6281cc5cbc639fcf3e4eafdc65e69d9b955c252d</t>
  </si>
  <si>
    <t>02/10/22 - 08:39</t>
  </si>
  <si>
    <t>https://github.com/OpenTermsArchive/contrib-versions/commit/06c2c4c2258bc5d98262615c10fd93b4a6e3c51c</t>
  </si>
  <si>
    <t>03/10/22 - 02:33</t>
  </si>
  <si>
    <t>https://github.com/OpenTermsArchive/contrib-versions/commit/c5f8826bc0733cf2fb66eb351eb197c4f97852e2</t>
  </si>
  <si>
    <t>https://github.com/OpenTermsArchive/contrib-versions/commit/4aab82f7ce1c461d6c8ffa5d4b27dadcf14e9b25</t>
  </si>
  <si>
    <t>03/10/22 - 02:35</t>
  </si>
  <si>
    <t>https://github.com/OpenTermsArchive/contrib-versions/commit/2ded6f16bbde8e1b6ee5e91279c734f1e7f92a4b</t>
  </si>
  <si>
    <t>03/10/22 - 02:40</t>
  </si>
  <si>
    <t>https://github.com/OpenTermsArchive/contrib-versions/commit/a31c241fe8b60fe4e797faa1b1d73c46a526510b</t>
  </si>
  <si>
    <t>03/10/22 - 03:09</t>
  </si>
  <si>
    <t>Update Google Play Developer Terms</t>
  </si>
  <si>
    <t>https://github.com/OpenTermsArchive/contrib-versions/commit/f16141cc58f98ff711a97125b199cdf205f16c74</t>
  </si>
  <si>
    <t>03/10/22 - 14:34</t>
  </si>
  <si>
    <t>https://github.com/OpenTermsArchive/contrib-versions/commit/229611a74c892ab4addb89e7b2741e514bd715bb</t>
  </si>
  <si>
    <t>03/10/22 - 14:38</t>
  </si>
  <si>
    <t>https://github.com/OpenTermsArchive/contrib-versions/commit/5ec84d5dc23dbd7d5e96da4fffc0339bb1b8abc8</t>
  </si>
  <si>
    <t>https://github.com/OpenTermsArchive/contrib-versions/commit/ad70b4922506322e351796b7e131f51c348ac605</t>
  </si>
  <si>
    <t>03/10/22 - 20:34</t>
  </si>
  <si>
    <t>trop gros + mauvais document</t>
  </si>
  <si>
    <t>https://github.com/OpenTermsArchive/contrib-versions/commit/8baf181b697c2e7622388344550db9399596702a</t>
  </si>
  <si>
    <t>03/10/22 - 20:36</t>
  </si>
  <si>
    <t>Update Meetup Privacy Policy</t>
  </si>
  <si>
    <t>https://github.com/OpenTermsArchive/contrib-versions/commit/ac54f2b18eaba36f79093c24ee5c128684be4f74</t>
  </si>
  <si>
    <t>03/10/22 - 20:37</t>
  </si>
  <si>
    <t>https://github.com/OpenTermsArchive/contrib-versions/commit/ef94c45ecfdd681383b36647a2039faafe0620b3</t>
  </si>
  <si>
    <t>03/10/22 - 20:40</t>
  </si>
  <si>
    <t>https://github.com/OpenTermsArchive/contrib-versions/commit/c9feed361af76bdc3efa2d7f7ebe9060a543edeb</t>
  </si>
  <si>
    <t>03/10/22 - 20:44</t>
  </si>
  <si>
    <t>https://github.com/OpenTermsArchive/contrib-versions/commit/d8669c1f5ddee6e121ddabb61ef77bbaa2086e82</t>
  </si>
  <si>
    <t>04/10/22 - 02:36</t>
  </si>
  <si>
    <t>https://github.com/OpenTermsArchive/contrib-versions/commit/02789946dc773f4928d39284f19ae47e70bd5adc</t>
  </si>
  <si>
    <t>04/10/22 - 02:40</t>
  </si>
  <si>
    <t>https://github.com/OpenTermsArchive/contrib-versions/commit/f34c65b7078552ae57c5deb1d7f3a6fed8b1e635</t>
  </si>
  <si>
    <t>04/10/22 - 08:36</t>
  </si>
  <si>
    <t>https://github.com/OpenTermsArchive/contrib-versions/commit/e0ab0693eaade1dd8f93b669c5b39826d8eda2bf</t>
  </si>
  <si>
    <t>04/10/22 - 08:40</t>
  </si>
  <si>
    <t>https://github.com/OpenTermsArchive/contrib-versions/commit/c1acea43677c2b1489b9d18edc676fbb97017eda</t>
  </si>
  <si>
    <t>04/10/22 - 14:32</t>
  </si>
  <si>
    <t>https://github.com/OpenTermsArchive/contrib-versions/commit/fc864b365c4ed0a31810f07d4d6580511508d550</t>
  </si>
  <si>
    <t>04/10/22 - 14:40</t>
  </si>
  <si>
    <t>https://github.com/OpenTermsArchive/contrib-versions/commit/81c364ad8fbd61714feca9b8901cd4eb1faf50dd</t>
  </si>
  <si>
    <t>04/10/22 - 20:30</t>
  </si>
  <si>
    <t>https://github.com/OpenTermsArchive/contrib-versions/commit/f84d783ad6517469698db4fe076b05141faae80c</t>
  </si>
  <si>
    <t>04/10/22 - 20:31</t>
  </si>
  <si>
    <t>https://github.com/OpenTermsArchive/contrib-versions/commit/32d17f43a84e30fe4de9edaab221e43714386345</t>
  </si>
  <si>
    <t>04/10/22 - 20:34</t>
  </si>
  <si>
    <t>Update Google Privacy Policy</t>
  </si>
  <si>
    <t>https://github.com/OpenTermsArchive/contrib-versions/commit/6190e1bce615b9026ebd34e8b87c4e3635b582a4</t>
  </si>
  <si>
    <t>https://github.com/OpenTermsArchive/contrib-versions/commit/71d7c24cb6a6405b55d1ddbaea73f31007afa946</t>
  </si>
  <si>
    <t>https://github.com/OpenTermsArchive/contrib-versions/commit/27799b18513c2bfecdb83d05bdb638bf3faec79b</t>
  </si>
  <si>
    <t>https://github.com/OpenTermsArchive/contrib-versions/commit/4f9f329b6a404590aea8a037fb22055248deae74</t>
  </si>
  <si>
    <t>https://github.com/OpenTermsArchive/contrib-versions/commit/27583e6f887b8bc528f6b66f2583304480c74b46</t>
  </si>
  <si>
    <t>04/10/22 - 20:39</t>
  </si>
  <si>
    <t>https://github.com/OpenTermsArchive/contrib-versions/commit/91d6ac535d841ae592a4f5e481ef28daec04c4bc</t>
  </si>
  <si>
    <t>https://github.com/OpenTermsArchive/contrib-versions/commit/ca67ce40397d0d5df2ddeb7991be962f340a6122</t>
  </si>
  <si>
    <t>04/10/22 - 20:40</t>
  </si>
  <si>
    <t>https://github.com/OpenTermsArchive/contrib-versions/commit/995e7d63da1912f2a39bfd7339810c67310f95fe</t>
  </si>
  <si>
    <t>04/10/22 - 20:44</t>
  </si>
  <si>
    <t>https://github.com/OpenTermsArchive/contrib-versions/commit/6511e5233b17d2a5812dc28028e7757e51235150</t>
  </si>
  <si>
    <t>05/10/22 - 02:31</t>
  </si>
  <si>
    <t>Update Stack Overflow Terms of Service</t>
  </si>
  <si>
    <t>https://github.com/OpenTermsArchive/contrib-versions/commit/734cd717589201583c96baa4ff2c88d1ac7df8ce</t>
  </si>
  <si>
    <t>05/10/22 - 02:40</t>
  </si>
  <si>
    <t>https://github.com/OpenTermsArchive/contrib-versions/commit/8f28c763c179faf65455e16233c0e96082722cef</t>
  </si>
  <si>
    <t>05/10/22 - 08:36</t>
  </si>
  <si>
    <t>https://github.com/OpenTermsArchive/contrib-versions/commit/8c7d864064b02274663bf3fc992f1c2d9520b462</t>
  </si>
  <si>
    <t>05/10/22 - 14:34</t>
  </si>
  <si>
    <t>https://github.com/OpenTermsArchive/contrib-versions/commit/bcec506e1fe22a172ddf050ecbdb3eedcf197203</t>
  </si>
  <si>
    <t>05/10/22 - 14:38</t>
  </si>
  <si>
    <t>https://github.com/OpenTermsArchive/contrib-versions/commit/73febf893a5cdb3dfedbc945d3f852d231e47592</t>
  </si>
  <si>
    <t>https://github.com/OpenTermsArchive/contrib-versions/commit/70ba6ead1fbe9282dc9519b669fafa08da53541b</t>
  </si>
  <si>
    <t>05/10/22 - 14:42</t>
  </si>
  <si>
    <t>https://github.com/OpenTermsArchive/contrib-versions/commit/f3880f6045da214be18a0820c282dfa6947555f2</t>
  </si>
  <si>
    <t>https://github.com/OpenTermsArchive/contrib-versions/commit/b838d01dbd7a3393d5974663e2144fa7c73e3b95</t>
  </si>
  <si>
    <t>05/10/22 - 20:33</t>
  </si>
  <si>
    <t>https://github.com/OpenTermsArchive/contrib-versions/commit/cfdcb7ac182f8acabfbf9f8aa404bc3236d25a62</t>
  </si>
  <si>
    <t>05/10/22 - 20:34</t>
  </si>
  <si>
    <t>https://github.com/OpenTermsArchive/contrib-versions/commit/da42009a41aa76e5174d0ac965b2eaaffc1309fe</t>
  </si>
  <si>
    <t>06/10/22 - 14:32</t>
  </si>
  <si>
    <t>https://github.com/OpenTermsArchive/contrib-versions/commit/1a7bb2da2dc87de9bb9c93d3a6982e38d0007557</t>
  </si>
  <si>
    <t>06/10/22 - 14:34</t>
  </si>
  <si>
    <t>https://github.com/OpenTermsArchive/contrib-versions/commit/1a999eab44ac34e9d6129eaa6aa16ef74c38db2e</t>
  </si>
  <si>
    <t>06/10/22 - 14:42</t>
  </si>
  <si>
    <t>https://github.com/OpenTermsArchive/contrib-versions/commit/80e74d46f431f6cdc9f264e17597de122ed43d6d</t>
  </si>
  <si>
    <t>https://github.com/OpenTermsArchive/contrib-versions/commit/e437ae77ecbed26e3db9ef28d950a38057ff9fc8</t>
  </si>
  <si>
    <t>06/10/22 - 14:43</t>
  </si>
  <si>
    <t>https://github.com/OpenTermsArchive/contrib-versions/commit/cfa9c5724e15bdb6874a783bf5629b8f41d3150b</t>
  </si>
  <si>
    <t>06/10/22 - 20:32</t>
  </si>
  <si>
    <t>https://github.com/OpenTermsArchive/contrib-versions/commit/3df7ad74e5c6e8d7206c3b25742e575633a20c2a</t>
  </si>
  <si>
    <t>06/10/22 - 20:36</t>
  </si>
  <si>
    <t>https://github.com/OpenTermsArchive/contrib-versions/commit/c9527df0caa42145225a8980f4173974691991fa</t>
  </si>
  <si>
    <t>https://github.com/OpenTermsArchive/contrib-versions/commit/360ffcc96e6642ad573516a72fea85e30c55c3e8</t>
  </si>
  <si>
    <t>07/10/22 - 08:40</t>
  </si>
  <si>
    <t>https://github.com/OpenTermsArchive/contrib-versions/commit/03f6e40378612b8b1a3c16ec041bd18d6db94744</t>
  </si>
  <si>
    <t>https://github.com/OpenTermsArchive/contrib-versions/commit/395d3b7192461f26e97324c9a94feb8855a6bf04</t>
  </si>
  <si>
    <t>07/10/22 - 14:40</t>
  </si>
  <si>
    <t>https://github.com/OpenTermsArchive/contrib-versions/commit/7c38eb493e1cc08eb130660b2d0b0a6c40729062</t>
  </si>
  <si>
    <t>07/10/22 - 20:36</t>
  </si>
  <si>
    <t>https://github.com/OpenTermsArchive/contrib-versions/commit/6c23a15e81a12b0866864d0f2c7a12a1182c2975</t>
  </si>
  <si>
    <t>07/10/22 - 20:38</t>
  </si>
  <si>
    <t>Update Olvid Terms of Service</t>
  </si>
  <si>
    <t>https://github.com/OpenTermsArchive/contrib-versions/commit/48981d76b663110f1c684f23f62e0f4ac0f1d850</t>
  </si>
  <si>
    <t>Update Bitwarden Terms of Service</t>
  </si>
  <si>
    <t>https://github.com/OpenTermsArchive/contrib-versions/commit/f50e980529543fd18a0b6313695367f447aec700</t>
  </si>
  <si>
    <t>08/10/22 - 02:31</t>
  </si>
  <si>
    <t>https://github.com/OpenTermsArchive/contrib-versions/commit/49a7dc527358c6d16e7568e2865de1aaa5306e8d</t>
  </si>
  <si>
    <t>https://github.com/OpenTermsArchive/contrib-versions/commit/325c1934efcad573c019f8b4508bc85ff40a3cc0</t>
  </si>
  <si>
    <t>08/10/22 - 08:36</t>
  </si>
  <si>
    <t>https://github.com/OpenTermsArchive/contrib-versions/commit/ce55a0ec083d212bffde19c34e520b97dd04d0ed</t>
  </si>
  <si>
    <t>08/10/22 - 14:32</t>
  </si>
  <si>
    <t>https://github.com/OpenTermsArchive/contrib-versions/commit/4ef0239fc65b60b5685e141a7dc193ca6868ef5d</t>
  </si>
  <si>
    <t>08/10/22 - 14:41</t>
  </si>
  <si>
    <t>https://github.com/OpenTermsArchive/contrib-versions/commit/90d5feea14e97bbb1b12e66bff01c4bcbedfcde3</t>
  </si>
  <si>
    <t>09/10/22 - 20:36</t>
  </si>
  <si>
    <t>https://github.com/OpenTermsArchive/contrib-versions/commit/7a13fde2c4481e8d4ae3df1d9db5e3071d7be6b8</t>
  </si>
  <si>
    <t>10/10/22 - 02:32</t>
  </si>
  <si>
    <t>https://github.com/OpenTermsArchive/contrib-versions/commit/ea11e54b99e57f3c66b2d0704e33598839a80954</t>
  </si>
  <si>
    <t>10/10/22 - 02:40</t>
  </si>
  <si>
    <t>https://github.com/OpenTermsArchive/contrib-versions/commit/2876ef82b031795df9cbf7b9394f7434d5e97dbf</t>
  </si>
  <si>
    <t>10/10/22 - 08:32</t>
  </si>
  <si>
    <t>https://github.com/OpenTermsArchive/contrib-versions/commit/49fc71f83c87767a50b27a1ed352855e4ab06880</t>
  </si>
  <si>
    <t>10/10/22 - 08:39</t>
  </si>
  <si>
    <t>https://github.com/OpenTermsArchive/contrib-versions/commit/db27a672952cd110b0127a02750727eeb2db6a4d</t>
  </si>
  <si>
    <t>10/10/22 - 14:42</t>
  </si>
  <si>
    <t>https://github.com/OpenTermsArchive/contrib-versions/commit/299b62c8013c5fb66321ffb1ec1a7604f3f2bf93</t>
  </si>
  <si>
    <t>https://github.com/OpenTermsArchive/contrib-versions/commit/e58dd5f5564776ca94610ce9586ce8c04abf6c67</t>
  </si>
  <si>
    <t>10/10/22 - 20:40</t>
  </si>
  <si>
    <t>https://github.com/OpenTermsArchive/contrib-versions/commit/9d2469e7e49672f776b854602ac481a1facb8329</t>
  </si>
  <si>
    <t>https://github.com/OpenTermsArchive/contrib-versions/commit/49491baf3450182020ea194a2e3978cbcd0b76dc</t>
  </si>
  <si>
    <t>11/10/22 - 02:33</t>
  </si>
  <si>
    <t>https://github.com/OpenTermsArchive/contrib-versions/commit/185a16df9594ce3f84a07f21eb63653c9cdf25fd</t>
  </si>
  <si>
    <t>11/10/22 - 02:36</t>
  </si>
  <si>
    <t>https://github.com/OpenTermsArchive/contrib-versions/commit/082ef8db315d9c40e8dc527721c3c8fc0b5f276a</t>
  </si>
  <si>
    <t>https://github.com/OpenTermsArchive/contrib-versions/commit/27cfb65447291696817cb59823aeaee100ff6c34</t>
  </si>
  <si>
    <t>https://github.com/OpenTermsArchive/contrib-versions/commit/76b17c1038ba610c010c7fb271ae04196de1e19a</t>
  </si>
  <si>
    <t>11/10/22 - 08:36</t>
  </si>
  <si>
    <t>https://github.com/OpenTermsArchive/contrib-versions/commit/0d6e5d94ea6a0f742308556e995e48216b99739a</t>
  </si>
  <si>
    <t>11/10/22 - 20:32</t>
  </si>
  <si>
    <t>https://github.com/OpenTermsArchive/contrib-versions/commit/174cea00416a9640f657dd359f9edf9a1d1d1992</t>
  </si>
  <si>
    <t>11/10/22 - 20:36</t>
  </si>
  <si>
    <t>https://github.com/OpenTermsArchive/contrib-versions/commit/b7e00df29496ad9d840c1c76138f8b3cdbe1270c</t>
  </si>
  <si>
    <t>12/10/22 - 02:34</t>
  </si>
  <si>
    <t>https://github.com/OpenTermsArchive/contrib-versions/commit/f737024dc8b962f9ae3afe4486c6c48f242121a0</t>
  </si>
  <si>
    <t>12/10/22 - 02:40</t>
  </si>
  <si>
    <t>https://github.com/OpenTermsArchive/contrib-versions/commit/efb17a7514c8aec8ef6b67e21cfe9733ea20db2c</t>
  </si>
  <si>
    <t>https://contribute.opentermsarchive.org/service?commit=https://github.com/OpenTermsArchive/contrib-versions/commit/efb17a7514c8aec8ef6b67e21cfe9733ea20db2c</t>
  </si>
  <si>
    <t>12/10/22 - 14:42</t>
  </si>
  <si>
    <t>https://github.com/OpenTermsArchive/contrib-versions/commit/34c81ffbbf6b5579e07e18ba874064d2ebff26c2</t>
  </si>
  <si>
    <t>https://contribute.opentermsarchive.org/service?commit=https://github.com/OpenTermsArchive/contrib-versions/commit/34c81ffbbf6b5579e07e18ba874064d2ebff26c2</t>
  </si>
  <si>
    <t>12/10/22 - 20:36</t>
  </si>
  <si>
    <t>Update LinkedIn Terms of Service</t>
  </si>
  <si>
    <t>https://github.com/OpenTermsArchive/contrib-versions/commit/cae786cb35589608f7451dd47741daec61ac8c31</t>
  </si>
  <si>
    <t>https://contribute.opentermsarchive.org/service?commit=https://github.com/OpenTermsArchive/contrib-versions/commit/cae786cb35589608f7451dd47741daec61ac8c31</t>
  </si>
  <si>
    <t>12/10/22 - 20:37</t>
  </si>
  <si>
    <t>https://github.com/OpenTermsArchive/contrib-versions/commit/94301b574bb978e2b7072434ea517ba13327888a</t>
  </si>
  <si>
    <t>https://contribute.opentermsarchive.org/service?commit=https://github.com/OpenTermsArchive/contrib-versions/commit/94301b574bb978e2b7072434ea517ba13327888a</t>
  </si>
  <si>
    <t>12/10/22 - 20:39</t>
  </si>
  <si>
    <t>https://github.com/OpenTermsArchive/contrib-versions/commit/52cd9f4f9dd8256a68cd61537f3026dd18435c08</t>
  </si>
  <si>
    <t>https://contribute.opentermsarchive.org/service?commit=https://github.com/OpenTermsArchive/contrib-versions/commit/52cd9f4f9dd8256a68cd61537f3026dd18435c08</t>
  </si>
  <si>
    <t>12/10/22 - 20:42</t>
  </si>
  <si>
    <t>https://github.com/OpenTermsArchive/contrib-versions/commit/a13073b4c473c65609ba608c7eb341dd886cc068</t>
  </si>
  <si>
    <t>https://contribute.opentermsarchive.org/service?commit=https://github.com/OpenTermsArchive/contrib-versions/commit/a13073b4c473c65609ba608c7eb341dd886cc068</t>
  </si>
  <si>
    <t>13/10/22 - 08:41</t>
  </si>
  <si>
    <t>Update BBC Privacy Policy</t>
  </si>
  <si>
    <t>https://github.com/OpenTermsArchive/contrib-versions/commit/abfe7c5d25c7bfa50b5497850ce7a966b6f395dc</t>
  </si>
  <si>
    <t>https://contribute.opentermsarchive.org/service?commit=https://github.com/OpenTermsArchive/contrib-versions/commit/abfe7c5d25c7bfa50b5497850ce7a966b6f395dc</t>
  </si>
  <si>
    <t>13/10/22 - 13:37</t>
  </si>
  <si>
    <t>https://github.com/OpenTermsArchive/contrib-versions/commit/8752bd77385f2467e2a84a53ccae907c3bd2b440</t>
  </si>
  <si>
    <t>https://contribute.opentermsarchive.org/service?commit=https://github.com/OpenTermsArchive/contrib-versions/commit/8752bd77385f2467e2a84a53ccae907c3bd2b440</t>
  </si>
  <si>
    <t>13/10/22 - 20:30</t>
  </si>
  <si>
    <t>Update Chrome and Chrome OS Terms of Service</t>
  </si>
  <si>
    <t>https://github.com/OpenTermsArchive/contrib-versions/commit/851efd0f92ab8ecce2c5f6994b2a72ab6c08b438</t>
  </si>
  <si>
    <t>https://contribute.opentermsarchive.org/service?commit=https://github.com/OpenTermsArchive/contrib-versions/commit/851efd0f92ab8ecce2c5f6994b2a72ab6c08b438</t>
  </si>
  <si>
    <t>13/10/22 - 20:32</t>
  </si>
  <si>
    <t>https://github.com/OpenTermsArchive/contrib-versions/commit/ce8540bfe0a1b274fdec0ea33fa6b7cf22b4dfbd</t>
  </si>
  <si>
    <t>https://contribute.opentermsarchive.org/service?commit=https://github.com/OpenTermsArchive/contrib-versions/commit/ce8540bfe0a1b274fdec0ea33fa6b7cf22b4dfbd</t>
  </si>
  <si>
    <t>13/10/22 - 20:34</t>
  </si>
  <si>
    <t>Update WhatsApp Terms of Service</t>
  </si>
  <si>
    <t>https://github.com/OpenTermsArchive/contrib-versions/commit/4551bb11377d446f7224fda536166ef353336642</t>
  </si>
  <si>
    <t>https://contribute.opentermsarchive.org/service?commit=https://github.com/OpenTermsArchive/contrib-versions/commit/4551bb11377d446f7224fda536166ef353336642</t>
  </si>
  <si>
    <t>13/10/22 - 20:42</t>
  </si>
  <si>
    <t>Update WhatsApp Privacy Policy</t>
  </si>
  <si>
    <t>https://github.com/OpenTermsArchive/contrib-versions/commit/d0bd3d0a49fdda917a5f4c28c661cf5140fa170c</t>
  </si>
  <si>
    <t>https://contribute.opentermsarchive.org/service?commit=https://github.com/OpenTermsArchive/contrib-versions/commit/d0bd3d0a49fdda917a5f4c28c661cf5140fa170c</t>
  </si>
  <si>
    <t>https://github.com/OpenTermsArchive/contrib-versions/commit/aba1dd045e85ceaa4db0a6383c0aefea8f990125</t>
  </si>
  <si>
    <t>https://contribute.opentermsarchive.org/service?commit=https://github.com/OpenTermsArchive/contrib-versions/commit/aba1dd045e85ceaa4db0a6383c0aefea8f990125</t>
  </si>
  <si>
    <t>14/10/22 - 02:34</t>
  </si>
  <si>
    <t>https://github.com/OpenTermsArchive/contrib-versions/commit/414ef12b9676226f9c137ce851195828d927cac9</t>
  </si>
  <si>
    <t>https://contribute.opentermsarchive.org/service?commit=https://github.com/OpenTermsArchive/contrib-versions/commit/414ef12b9676226f9c137ce851195828d927cac9</t>
  </si>
  <si>
    <t>14/10/22 - 02:36</t>
  </si>
  <si>
    <t>Update Google One Terms of Service</t>
  </si>
  <si>
    <t>https://github.com/OpenTermsArchive/contrib-versions/commit/834dc033d15ea01feeefd623394817c1b1a9ccab</t>
  </si>
  <si>
    <t>https://contribute.opentermsarchive.org/service?commit=https://github.com/OpenTermsArchive/contrib-versions/commit/834dc033d15ea01feeefd623394817c1b1a9ccab</t>
  </si>
  <si>
    <t>14/10/22 - 08:34</t>
  </si>
  <si>
    <t>https://github.com/OpenTermsArchive/contrib-versions/commit/97ee396fff78eb3a8bb4801954910e805a3f19a0</t>
  </si>
  <si>
    <t>https://contribute.opentermsarchive.org/service?commit=https://github.com/OpenTermsArchive/contrib-versions/commit/97ee396fff78eb3a8bb4801954910e805a3f19a0</t>
  </si>
  <si>
    <t>14/10/22 - 08:36</t>
  </si>
  <si>
    <t>https://github.com/OpenTermsArchive/contrib-versions/commit/05a910391a68a7854a1c736512db002263670f48</t>
  </si>
  <si>
    <t>https://contribute.opentermsarchive.org/service?commit=https://github.com/OpenTermsArchive/contrib-versions/commit/05a910391a68a7854a1c736512db002263670f48</t>
  </si>
  <si>
    <t>14/10/22 - 14:40</t>
  </si>
  <si>
    <t>https://github.com/OpenTermsArchive/contrib-versions/commit/7b4f5a0cabf7e75f8eea539497be4e29d03b1af5</t>
  </si>
  <si>
    <t>https://contribute.opentermsarchive.org/service?commit=https://github.com/OpenTermsArchive/contrib-versions/commit/7b4f5a0cabf7e75f8eea539497be4e29d03b1af5</t>
  </si>
  <si>
    <t>14/10/22 - 20:31</t>
  </si>
  <si>
    <t>https://github.com/OpenTermsArchive/contrib-versions/commit/b04434d0dc2c4b002b9cbed7bbb8660a4e5af1bb</t>
  </si>
  <si>
    <t>https://contribute.opentermsarchive.org/service?commit=https://github.com/OpenTermsArchive/contrib-versions/commit/b04434d0dc2c4b002b9cbed7bbb8660a4e5af1bb</t>
  </si>
  <si>
    <t>14/10/22 - 20:32</t>
  </si>
  <si>
    <t>https://github.com/OpenTermsArchive/contrib-versions/commit/9fe22dbd18531cbc8b9077d87d659f64772ea256</t>
  </si>
  <si>
    <t>https://contribute.opentermsarchive.org/service?commit=https://github.com/OpenTermsArchive/contrib-versions/commit/9fe22dbd18531cbc8b9077d87d659f64772ea256</t>
  </si>
  <si>
    <t>14/10/22 - 20:35</t>
  </si>
  <si>
    <t>https://github.com/OpenTermsArchive/contrib-versions/commit/6905b114414bbae14d80db448e06733d95d7c025</t>
  </si>
  <si>
    <t>https://contribute.opentermsarchive.org/service?commit=https://github.com/OpenTermsArchive/contrib-versions/commit/6905b114414bbae14d80db448e06733d95d7c025</t>
  </si>
  <si>
    <t>15/10/22 - 20:36</t>
  </si>
  <si>
    <t>https://github.com/OpenTermsArchive/contrib-versions/commit/77645baaa7b8e74d4c8991f355fa754a865afc0a</t>
  </si>
  <si>
    <t>https://contribute.opentermsarchive.org/service?commit=https://github.com/OpenTermsArchive/contrib-versions/commit/77645baaa7b8e74d4c8991f355fa754a865afc0a</t>
  </si>
  <si>
    <t>17/10/22 - 08:21</t>
  </si>
  <si>
    <t>https://github.com/OpenTermsArchive/contrib-versions/commit/1bf310e93b2397ae953a69402028237c941a3d17</t>
  </si>
  <si>
    <t>https://contribute.opentermsarchive.org/service?commit=https://github.com/OpenTermsArchive/contrib-versions/commit/1bf310e93b2397ae953a69402028237c941a3d17</t>
  </si>
  <si>
    <t>17/10/22 - 11:49</t>
  </si>
  <si>
    <t>Update TikTok Community Guidelines</t>
  </si>
  <si>
    <t>https://github.com/OpenTermsArchive/contrib-versions/commit/d73fa2e5ce929b7ec720c7f45595b373d0fbd189</t>
  </si>
  <si>
    <t>https://contribute.opentermsarchive.org/service?commit=https://github.com/OpenTermsArchive/contrib-versions/commit/d73fa2e5ce929b7ec720c7f45595b373d0fbd189</t>
  </si>
  <si>
    <t>17/10/22 - 11:58</t>
  </si>
  <si>
    <t>https://github.com/OpenTermsArchive/contrib-versions/commit/4a768b3b8794c6d2d1d03ffdd5111c96ebc406c8</t>
  </si>
  <si>
    <t>https://contribute.opentermsarchive.org/service?commit=https://github.com/OpenTermsArchive/contrib-versions/commit/4a768b3b8794c6d2d1d03ffdd5111c96ebc406c8</t>
  </si>
  <si>
    <t>17/10/22 - 13:32</t>
  </si>
  <si>
    <t>https://github.com/OpenTermsArchive/contrib-versions/commit/bcf9399a7e944f16f80ce0797f5bac47f33a1f51</t>
  </si>
  <si>
    <t>https://contribute.opentermsarchive.org/service?commit=https://github.com/OpenTermsArchive/contrib-versions/commit/bcf9399a7e944f16f80ce0797f5bac47f33a1f51</t>
  </si>
  <si>
    <t>Update Badoo Privacy Policy</t>
  </si>
  <si>
    <t>https://github.com/OpenTermsArchive/contrib-versions/commit/f71490153ddbfef1eaa45fc160ecd2a9621ed1ca</t>
  </si>
  <si>
    <t>https://contribute.opentermsarchive.org/service?commit=https://github.com/OpenTermsArchive/contrib-versions/commit/f71490153ddbfef1eaa45fc160ecd2a9621ed1ca</t>
  </si>
  <si>
    <t>17/10/22 - 20:31</t>
  </si>
  <si>
    <t>https://github.com/OpenTermsArchive/contrib-versions/commit/4a37704ea05a8f315c0c5eec850b0dde0c4c725a</t>
  </si>
  <si>
    <t>https://contribute.opentermsarchive.org/service?commit=https://github.com/OpenTermsArchive/contrib-versions/commit/4a37704ea05a8f315c0c5eec850b0dde0c4c725a</t>
  </si>
  <si>
    <t>17/10/22 - 20:36</t>
  </si>
  <si>
    <t>https://github.com/OpenTermsArchive/contrib-versions/commit/8ce6872ba75ac06ec27258f4f28bbbcf3901950f</t>
  </si>
  <si>
    <t>https://contribute.opentermsarchive.org/service?commit=https://github.com/OpenTermsArchive/contrib-versions/commit/8ce6872ba75ac06ec27258f4f28bbbcf3901950f</t>
  </si>
  <si>
    <t>17/10/22 - 20:41</t>
  </si>
  <si>
    <t>https://github.com/OpenTermsArchive/contrib-versions/commit/73fecada2dc15cd38ebffa58bd66b8ea9b61ef10</t>
  </si>
  <si>
    <t>https://contribute.opentermsarchive.org/service?commit=https://github.com/OpenTermsArchive/contrib-versions/commit/73fecada2dc15cd38ebffa58bd66b8ea9b61ef10</t>
  </si>
  <si>
    <t>17/10/22 - 20:42</t>
  </si>
  <si>
    <t>https://github.com/OpenTermsArchive/contrib-versions/commit/da5222f503d2520a6ab9f77a607dd3081ed66b16</t>
  </si>
  <si>
    <t>https://contribute.opentermsarchive.org/service?commit=https://github.com/OpenTermsArchive/contrib-versions/commit/da5222f503d2520a6ab9f77a607dd3081ed66b16</t>
  </si>
  <si>
    <t>18/10/22 - 02:43</t>
  </si>
  <si>
    <t>https://github.com/OpenTermsArchive/contrib-versions/commit/a0ee64ed2ed89ba97e6dddd376c8f293a98fb8d9</t>
  </si>
  <si>
    <t>https://contribute.opentermsarchive.org/service?commit=https://github.com/OpenTermsArchive/contrib-versions/commit/a0ee64ed2ed89ba97e6dddd376c8f293a98fb8d9</t>
  </si>
  <si>
    <t>18/10/22 - 08:31</t>
  </si>
  <si>
    <t>https://github.com/OpenTermsArchive/contrib-versions/commit/8a0ae568ad3f05ef01a30761bb0628401215db71</t>
  </si>
  <si>
    <t>https://contribute.opentermsarchive.org/service?commit=https://github.com/OpenTermsArchive/contrib-versions/commit/8a0ae568ad3f05ef01a30761bb0628401215db71</t>
  </si>
  <si>
    <t>18/10/22 - 20:34</t>
  </si>
  <si>
    <t>https://github.com/OpenTermsArchive/contrib-versions/commit/a93853d030b5420940087c4915ab0621b76de59e</t>
  </si>
  <si>
    <t>https://contribute.opentermsarchive.org/service?commit=https://github.com/OpenTermsArchive/contrib-versions/commit/a93853d030b5420940087c4915ab0621b76de59e</t>
  </si>
  <si>
    <t>18/10/22 - 20:36</t>
  </si>
  <si>
    <t>https://github.com/OpenTermsArchive/contrib-versions/commit/2e3a979e9bd3242a13bf881c71f3873a5dedaac0</t>
  </si>
  <si>
    <t>https://contribute.opentermsarchive.org/service?commit=https://github.com/OpenTermsArchive/contrib-versions/commit/2e3a979e9bd3242a13bf881c71f3873a5dedaac0</t>
  </si>
  <si>
    <t>18/10/22 - 20:42</t>
  </si>
  <si>
    <t>Update Zoosk Privacy Policy</t>
  </si>
  <si>
    <t>https://github.com/OpenTermsArchive/contrib-versions/commit/8aacfbe5ffa17c4c30eff57fa983e445a7c9fc7f</t>
  </si>
  <si>
    <t>https://contribute.opentermsarchive.org/service?commit=https://github.com/OpenTermsArchive/contrib-versions/commit/8aacfbe5ffa17c4c30eff57fa983e445a7c9fc7f</t>
  </si>
  <si>
    <t>18/10/22 - 20:45</t>
  </si>
  <si>
    <t>Update Scalingo Terms of Service</t>
  </si>
  <si>
    <t>https://github.com/OpenTermsArchive/contrib-versions/commit/0fa36c7b06ce8b9a0ca958e26a26f1ae47696637</t>
  </si>
  <si>
    <t>https://contribute.opentermsarchive.org/service?commit=https://github.com/OpenTermsArchive/contrib-versions/commit/0fa36c7b06ce8b9a0ca958e26a26f1ae47696637</t>
  </si>
  <si>
    <t>19/10/22 - 08:27</t>
  </si>
  <si>
    <t>Update Scalingo Privacy Policy</t>
  </si>
  <si>
    <t>https://github.com/OpenTermsArchive/contrib-versions/commit/4e87205127f6322b6d5a4c7fbf9de0fe7bb7abd2</t>
  </si>
  <si>
    <t>https://contribute.opentermsarchive.org/service?commit=https://github.com/OpenTermsArchive/contrib-versions/commit/4e87205127f6322b6d5a4c7fbf9de0fe7bb7abd2</t>
  </si>
  <si>
    <t>https://github.com/OpenTermsArchive/contrib-versions/commit/d224b9c760ecd048ccade7c7dc428cda8096d26f</t>
  </si>
  <si>
    <t>https://contribute.opentermsarchive.org/service?commit=https://github.com/OpenTermsArchive/contrib-versions/commit/d224b9c760ecd048ccade7c7dc428cda8096d26f</t>
  </si>
  <si>
    <t>19/10/22 - 11:22</t>
  </si>
  <si>
    <t>https://github.com/OpenTermsArchive/contrib-versions/commit/018f640f6418abbab6c0508465a9b56019babd24</t>
  </si>
  <si>
    <t>https://contribute.opentermsarchive.org/service?commit=https://github.com/OpenTermsArchive/contrib-versions/commit/018f640f6418abbab6c0508465a9b56019babd24</t>
  </si>
  <si>
    <t>19/10/22 - 11:31</t>
  </si>
  <si>
    <t>https://github.com/OpenTermsArchive/contrib-versions/commit/d27443956e66d71f6d573783074a9ef979ecd765</t>
  </si>
  <si>
    <t>https://contribute.opentermsarchive.org/service?commit=https://github.com/OpenTermsArchive/contrib-versions/commit/d27443956e66d71f6d573783074a9ef979ecd765</t>
  </si>
  <si>
    <t>19/10/22 - 11:39</t>
  </si>
  <si>
    <t>https://github.com/OpenTermsArchive/contrib-versions/commit/7f725f2556bec123a720eafb5b63dc962f329e5e</t>
  </si>
  <si>
    <t>https://contribute.opentermsarchive.org/service?commit=https://github.com/OpenTermsArchive/contrib-versions/commit/7f725f2556bec123a720eafb5b63dc962f329e5e</t>
  </si>
  <si>
    <t>19/10/22 - 14:42</t>
  </si>
  <si>
    <t>https://github.com/OpenTermsArchive/contrib-versions/commit/905b718f60c2207a12b2a290931ef6910279aef2</t>
  </si>
  <si>
    <t>https://contribute.opentermsarchive.org/service?commit=https://github.com/OpenTermsArchive/contrib-versions/commit/905b718f60c2207a12b2a290931ef6910279aef2</t>
  </si>
  <si>
    <t>20/10/22 - 02:40</t>
  </si>
  <si>
    <t>https://github.com/OpenTermsArchive/contrib-versions/commit/7ec4db853c25b646aa8f8b54666d388bc7ace45b</t>
  </si>
  <si>
    <t>https://contribute.opentermsarchive.org/service?commit=https://github.com/OpenTermsArchive/contrib-versions/commit/7ec4db853c25b646aa8f8b54666d388bc7ace45b</t>
  </si>
  <si>
    <t>20/10/22 - 14:30</t>
  </si>
  <si>
    <t>https://github.com/OpenTermsArchive/contrib-versions/commit/a83ebc6750300352812044af7fa3b8192d70d916</t>
  </si>
  <si>
    <t>https://contribute.opentermsarchive.org/service?commit=https://github.com/OpenTermsArchive/contrib-versions/commit/a83ebc6750300352812044af7fa3b8192d70d916</t>
  </si>
  <si>
    <t>https://github.com/OpenTermsArchive/contrib-versions/commit/dcf2603d54c22951ca05d827e99f3d580186db58</t>
  </si>
  <si>
    <t>https://contribute.opentermsarchive.org/service?commit=https://github.com/OpenTermsArchive/contrib-versions/commit/dcf2603d54c22951ca05d827e99f3d580186db58</t>
  </si>
  <si>
    <t>20/10/22 - 14:31</t>
  </si>
  <si>
    <t>https://github.com/OpenTermsArchive/contrib-versions/commit/a975868e213f451f16badca30310a2b266f6a7d6</t>
  </si>
  <si>
    <t>https://contribute.opentermsarchive.org/service?commit=https://github.com/OpenTermsArchive/contrib-versions/commit/a975868e213f451f16badca30310a2b266f6a7d6</t>
  </si>
  <si>
    <t>20/10/22 - 14:34</t>
  </si>
  <si>
    <t>https://github.com/OpenTermsArchive/contrib-versions/commit/2e6df902bc104957917dc8203912f7c75c604825</t>
  </si>
  <si>
    <t>https://contribute.opentermsarchive.org/service?commit=https://github.com/OpenTermsArchive/contrib-versions/commit/2e6df902bc104957917dc8203912f7c75c604825</t>
  </si>
  <si>
    <t>https://github.com/OpenTermsArchive/contrib-versions/commit/4b0a708f40a53be871254240a89f66e3c0481ab8</t>
  </si>
  <si>
    <t>https://contribute.opentermsarchive.org/service?commit=https://github.com/OpenTermsArchive/contrib-versions/commit/4b0a708f40a53be871254240a89f66e3c0481ab8</t>
  </si>
  <si>
    <t>20/10/22 - 14:40</t>
  </si>
  <si>
    <t>Update Scalingo Data Controller Agreement</t>
  </si>
  <si>
    <t>https://github.com/OpenTermsArchive/contrib-versions/commit/5bd540535591a4bfaeec7ed762bb7d154eff66c2</t>
  </si>
  <si>
    <t>https://contribute.opentermsarchive.org/service?commit=https://github.com/OpenTermsArchive/contrib-versions/commit/5bd540535591a4bfaeec7ed762bb7d154eff66c2</t>
  </si>
  <si>
    <t>https://github.com/OpenTermsArchive/contrib-versions/commit/41bade59d7ea7cd72432727a125f23e7b1b979ba</t>
  </si>
  <si>
    <t>https://contribute.opentermsarchive.org/service?commit=https://github.com/OpenTermsArchive/contrib-versions/commit/41bade59d7ea7cd72432727a125f23e7b1b979ba</t>
  </si>
  <si>
    <t>20/10/22 - 20:31</t>
  </si>
  <si>
    <t>https://github.com/OpenTermsArchive/contrib-versions/commit/a48bb133f85ba2a939419685ee9030e240f891b0</t>
  </si>
  <si>
    <t>https://contribute.opentermsarchive.org/service?commit=https://github.com/OpenTermsArchive/contrib-versions/commit/a48bb133f85ba2a939419685ee9030e240f891b0</t>
  </si>
  <si>
    <t>21/10/22 - 02:34</t>
  </si>
  <si>
    <t>https://github.com/OpenTermsArchive/contrib-versions/commit/d64c402807cb3bb7c5041bbbf42da2abb45695b4</t>
  </si>
  <si>
    <t>https://contribute.opentermsarchive.org/service?commit=https://github.com/OpenTermsArchive/contrib-versions/commit/d64c402807cb3bb7c5041bbbf42da2abb45695b4</t>
  </si>
  <si>
    <t>21/10/22 - 02:40</t>
  </si>
  <si>
    <t>https://github.com/OpenTermsArchive/contrib-versions/commit/32fa2795f1febe2f4f9d0975213c5bcd0951970b</t>
  </si>
  <si>
    <t>https://contribute.opentermsarchive.org/service?commit=https://github.com/OpenTermsArchive/contrib-versions/commit/32fa2795f1febe2f4f9d0975213c5bcd0951970b</t>
  </si>
  <si>
    <t>Update CommentCaMarche Terms of Service</t>
  </si>
  <si>
    <t>https://github.com/OpenTermsArchive/contrib-versions/commit/f4bba93914bcb260b09ffc2d8d13255983d3bb33</t>
  </si>
  <si>
    <t>https://contribute.opentermsarchive.org/service?commit=https://github.com/OpenTermsArchive/contrib-versions/commit/f4bba93914bcb260b09ffc2d8d13255983d3bb33</t>
  </si>
  <si>
    <t>21/10/22 - 20:32</t>
  </si>
  <si>
    <t>https://github.com/OpenTermsArchive/contrib-versions/commit/ea911d8bf1b9fa2e3330d71d1609f5f0b6613687</t>
  </si>
  <si>
    <t>https://contribute.opentermsarchive.org/service?commit=https://github.com/OpenTermsArchive/contrib-versions/commit/ea911d8bf1b9fa2e3330d71d1609f5f0b6613687</t>
  </si>
  <si>
    <t>21/10/22 - 20:41</t>
  </si>
  <si>
    <t>https://github.com/OpenTermsArchive/contrib-versions/commit/e7ef542994b84cd2ed6c0005a9bfffc7bcc84b6e</t>
  </si>
  <si>
    <t>https://contribute.opentermsarchive.org/service?commit=https://github.com/OpenTermsArchive/contrib-versions/commit/e7ef542994b84cd2ed6c0005a9bfffc7bcc84b6e</t>
  </si>
  <si>
    <t>22/10/22 - 02:31</t>
  </si>
  <si>
    <t>Update Sonic.net Terms of Service</t>
  </si>
  <si>
    <t>https://github.com/OpenTermsArchive/contrib-versions/commit/13327ef4df76adca33350c0685be31066f165639</t>
  </si>
  <si>
    <t>https://contribute.opentermsarchive.org/service?commit=https://github.com/OpenTermsArchive/contrib-versions/commit/13327ef4df76adca33350c0685be31066f165639</t>
  </si>
  <si>
    <t>22/10/22 - 02:41</t>
  </si>
  <si>
    <t>https://github.com/OpenTermsArchive/contrib-versions/commit/7c4b83422d08c566d4467bd4fa038a45908fb6d7</t>
  </si>
  <si>
    <t>https://contribute.opentermsarchive.org/service?commit=https://github.com/OpenTermsArchive/contrib-versions/commit/7c4b83422d08c566d4467bd4fa038a45908fb6d7</t>
  </si>
  <si>
    <t>https://github.com/OpenTermsArchive/contrib-versions/commit/1d2dca93d9c4693b8af9f3c8ca8be8dd5f74e97c</t>
  </si>
  <si>
    <t>https://contribute.opentermsarchive.org/service?commit=https://github.com/OpenTermsArchive/contrib-versions/commit/1d2dca93d9c4693b8af9f3c8ca8be8dd5f74e97c</t>
  </si>
  <si>
    <t>22/10/22 - 08:39</t>
  </si>
  <si>
    <t>https://github.com/OpenTermsArchive/contrib-versions/commit/8e625ef54824f413a63f06cd0ce1774e8ef642a3</t>
  </si>
  <si>
    <t>https://contribute.opentermsarchive.org/service?commit=https://github.com/OpenTermsArchive/contrib-versions/commit/8e625ef54824f413a63f06cd0ce1774e8ef642a3</t>
  </si>
  <si>
    <t>22/10/22 - 14:40</t>
  </si>
  <si>
    <t>https://github.com/OpenTermsArchive/contrib-versions/commit/299f34c31228cba4cad8da4b4493867cd5b7d2f2</t>
  </si>
  <si>
    <t>https://contribute.opentermsarchive.org/service?commit=https://github.com/OpenTermsArchive/contrib-versions/commit/299f34c31228cba4cad8da4b4493867cd5b7d2f2</t>
  </si>
  <si>
    <t>https://github.com/OpenTermsArchive/contrib-versions/commit/0e5a5aacd6b80a2d0c5838e2338201d960e1fca3</t>
  </si>
  <si>
    <t>https://contribute.opentermsarchive.org/service?commit=https://github.com/OpenTermsArchive/contrib-versions/commit/0e5a5aacd6b80a2d0c5838e2338201d960e1fca3</t>
  </si>
  <si>
    <t>22/10/22 - 20:43</t>
  </si>
  <si>
    <t>https://github.com/OpenTermsArchive/contrib-versions/commit/8a94fdc9798b70b5bcc364915b28a11a80e754ad</t>
  </si>
  <si>
    <t>https://contribute.opentermsarchive.org/service?commit=https://github.com/OpenTermsArchive/contrib-versions/commit/8a94fdc9798b70b5bcc364915b28a11a80e754ad</t>
  </si>
  <si>
    <t>23/10/22 - 02:41</t>
  </si>
  <si>
    <t>https://github.com/OpenTermsArchive/contrib-versions/commit/795255977ae0717d3f4d2e3dfeb261387a678baa</t>
  </si>
  <si>
    <t>https://contribute.opentermsarchive.org/service?commit=https://github.com/OpenTermsArchive/contrib-versions/commit/795255977ae0717d3f4d2e3dfeb261387a678baa</t>
  </si>
  <si>
    <t>https://github.com/OpenTermsArchive/contrib-versions/commit/439eb21c0f0a565e35efdfaf4fbf667961ccffa6</t>
  </si>
  <si>
    <t>https://contribute.opentermsarchive.org/service?commit=https://github.com/OpenTermsArchive/contrib-versions/commit/439eb21c0f0a565e35efdfaf4fbf667961ccffa6</t>
  </si>
  <si>
    <t>23/10/22 - 08:40</t>
  </si>
  <si>
    <t>https://github.com/OpenTermsArchive/contrib-versions/commit/a7076d1b98381b62c23e84f3b26f59580d1a00c2</t>
  </si>
  <si>
    <t>https://contribute.opentermsarchive.org/service?commit=https://github.com/OpenTermsArchive/contrib-versions/commit/a7076d1b98381b62c23e84f3b26f59580d1a00c2</t>
  </si>
  <si>
    <t>https://github.com/OpenTermsArchive/contrib-versions/commit/fb2bdbf22e916697c943422d86ae6ea92331a34f</t>
  </si>
  <si>
    <t>https://contribute.opentermsarchive.org/service?commit=https://github.com/OpenTermsArchive/contrib-versions/commit/fb2bdbf22e916697c943422d86ae6ea92331a34f</t>
  </si>
  <si>
    <t>23/10/22 - 14:41</t>
  </si>
  <si>
    <t>https://github.com/OpenTermsArchive/contrib-versions/commit/0089cea160ad21f774e8f4709fa818e6ed7bcec0</t>
  </si>
  <si>
    <t>https://contribute.opentermsarchive.org/service?commit=https://github.com/OpenTermsArchive/contrib-versions/commit/0089cea160ad21f774e8f4709fa818e6ed7bcec0</t>
  </si>
  <si>
    <t>23/10/22 - 20:41</t>
  </si>
  <si>
    <t>https://github.com/OpenTermsArchive/contrib-versions/commit/9bf93e24b0c045e99137830c29759f1ef7fcfe27</t>
  </si>
  <si>
    <t>https://contribute.opentermsarchive.org/service?commit=https://github.com/OpenTermsArchive/contrib-versions/commit/9bf93e24b0c045e99137830c29759f1ef7fcfe27</t>
  </si>
  <si>
    <t>24/10/22 - 02:40</t>
  </si>
  <si>
    <t>https://github.com/OpenTermsArchive/contrib-versions/commit/ae08a27a8f66c1428aca9654f0caeb8f2b945a27</t>
  </si>
  <si>
    <t>https://contribute.opentermsarchive.org/service?commit=https://github.com/OpenTermsArchive/contrib-versions/commit/ae08a27a8f66c1428aca9654f0caeb8f2b945a27</t>
  </si>
  <si>
    <t>Update Veepee Commercial Terms</t>
  </si>
  <si>
    <t>https://github.com/OpenTermsArchive/contrib-versions/commit/d8dcba9166e197e6d1ac1b517148697a6f3b533c</t>
  </si>
  <si>
    <t>https://contribute.opentermsarchive.org/service?commit=https://github.com/OpenTermsArchive/contrib-versions/commit/d8dcba9166e197e6d1ac1b517148697a6f3b533c</t>
  </si>
  <si>
    <t>24/10/22 - 14:43</t>
  </si>
  <si>
    <t>https://github.com/OpenTermsArchive/contrib-versions/commit/a87d7d89f43fc39ec3f0650f8403cba4cbebc3c9</t>
  </si>
  <si>
    <t>https://contribute.opentermsarchive.org/service?commit=https://github.com/OpenTermsArchive/contrib-versions/commit/a87d7d89f43fc39ec3f0650f8403cba4cbebc3c9</t>
  </si>
  <si>
    <t>24/10/22 - 20:31</t>
  </si>
  <si>
    <t>Update CommentCaMarche Privacy Policy</t>
  </si>
  <si>
    <t>https://github.com/OpenTermsArchive/contrib-versions/commit/ad7bfcd6611c851e4117b9b3b2dc2c72b58f4d31</t>
  </si>
  <si>
    <t>https://contribute.opentermsarchive.org/service?commit=https://github.com/OpenTermsArchive/contrib-versions/commit/ad7bfcd6611c851e4117b9b3b2dc2c72b58f4d31</t>
  </si>
  <si>
    <t>24/10/22 - 20:32</t>
  </si>
  <si>
    <t>https://github.com/OpenTermsArchive/contrib-versions/commit/a86d76185aa7aac2402110bd638389c950b11de0</t>
  </si>
  <si>
    <t>https://contribute.opentermsarchive.org/service?commit=https://github.com/OpenTermsArchive/contrib-versions/commit/a86d76185aa7aac2402110bd638389c950b11de0</t>
  </si>
  <si>
    <t>https://github.com/OpenTermsArchive/contrib-versions/commit/f7674902b79483b03aedcf29e09be2e99f649f14</t>
  </si>
  <si>
    <t>https://contribute.opentermsarchive.org/service?commit=https://github.com/OpenTermsArchive/contrib-versions/commit/f7674902b79483b03aedcf29e09be2e99f649f14</t>
  </si>
  <si>
    <t>24/10/22 - 20:37</t>
  </si>
  <si>
    <t>https://github.com/OpenTermsArchive/contrib-versions/commit/74d6b737b30ace0a926152f1d9137cd389e41ead</t>
  </si>
  <si>
    <t>https://contribute.opentermsarchive.org/service?commit=https://github.com/OpenTermsArchive/contrib-versions/commit/74d6b737b30ace0a926152f1d9137cd389e41ead</t>
  </si>
  <si>
    <t>https://github.com/OpenTermsArchive/contrib-versions/commit/53d61722bdf47ebf4cfd2b8e71fc4abba2041851</t>
  </si>
  <si>
    <t>https://contribute.opentermsarchive.org/service?commit=https://github.com/OpenTermsArchive/contrib-versions/commit/53d61722bdf47ebf4cfd2b8e71fc4abba2041851</t>
  </si>
  <si>
    <t>24/10/22 - 20:42</t>
  </si>
  <si>
    <t>https://github.com/OpenTermsArchive/contrib-versions/commit/1cd67af41bebe2435fd06419fce11b9c3675548a</t>
  </si>
  <si>
    <t>https://contribute.opentermsarchive.org/service?commit=https://github.com/OpenTermsArchive/contrib-versions/commit/1cd67af41bebe2435fd06419fce11b9c3675548a</t>
  </si>
  <si>
    <t>24/10/22 - 20:44</t>
  </si>
  <si>
    <t>https://github.com/OpenTermsArchive/contrib-versions/commit/b72ca8ffe746490b1d87c5a29bd3d80bdb3f3975</t>
  </si>
  <si>
    <t>https://contribute.opentermsarchive.org/service?commit=https://github.com/OpenTermsArchive/contrib-versions/commit/b72ca8ffe746490b1d87c5a29bd3d80bdb3f3975</t>
  </si>
  <si>
    <t>25/10/22 - 02:33</t>
  </si>
  <si>
    <t>Update Instagram Privacy Policy</t>
  </si>
  <si>
    <t>https://github.com/OpenTermsArchive/contrib-versions/commit/d8441537491c4ee144550e86d0a8cf31334bb999</t>
  </si>
  <si>
    <t>https://contribute.opentermsarchive.org/service?commit=https://github.com/OpenTermsArchive/contrib-versions/commit/d8441537491c4ee144550e86d0a8cf31334bb999</t>
  </si>
  <si>
    <t>25/10/22 - 02:35</t>
  </si>
  <si>
    <t>Update LibraryThing Community Guidelines</t>
  </si>
  <si>
    <t>https://github.com/OpenTermsArchive/contrib-versions/commit/e3f81c2056a9b4a3e12b80283460cb5d16c0a21b</t>
  </si>
  <si>
    <t>https://contribute.opentermsarchive.org/service?commit=https://github.com/OpenTermsArchive/contrib-versions/commit/e3f81c2056a9b4a3e12b80283460cb5d16c0a21b</t>
  </si>
  <si>
    <t>25/10/22 - 02:36</t>
  </si>
  <si>
    <t>https://github.com/OpenTermsArchive/contrib-versions/commit/c3da64329ce3b6399e9a851529c7331ff081943c</t>
  </si>
  <si>
    <t>https://contribute.opentermsarchive.org/service?commit=https://github.com/OpenTermsArchive/contrib-versions/commit/c3da64329ce3b6399e9a851529c7331ff081943c</t>
  </si>
  <si>
    <t>25/10/22 - 02:43</t>
  </si>
  <si>
    <t>https://github.com/OpenTermsArchive/contrib-versions/commit/6f3888571c5bff126eef03ce6b8bd4492df44b0c</t>
  </si>
  <si>
    <t>https://contribute.opentermsarchive.org/service?commit=https://github.com/OpenTermsArchive/contrib-versions/commit/6f3888571c5bff126eef03ce6b8bd4492df44b0c</t>
  </si>
  <si>
    <t>25/10/22 - 14:38</t>
  </si>
  <si>
    <t>Update Google Ads Developer Terms</t>
  </si>
  <si>
    <t>https://github.com/OpenTermsArchive/contrib-versions/commit/04474ec9867a929fcd02dfbfef96f3984003e788</t>
  </si>
  <si>
    <t>https://contribute.opentermsarchive.org/service?commit=https://github.com/OpenTermsArchive/contrib-versions/commit/04474ec9867a929fcd02dfbfef96f3984003e788</t>
  </si>
  <si>
    <t>25/10/22 - 20:34</t>
  </si>
  <si>
    <t>https://github.com/OpenTermsArchive/contrib-versions/commit/4ed7c858d3feb0386c22167084392960bedf29c5</t>
  </si>
  <si>
    <t>https://contribute.opentermsarchive.org/service?commit=https://github.com/OpenTermsArchive/contrib-versions/commit/4ed7c858d3feb0386c22167084392960bedf29c5</t>
  </si>
  <si>
    <t>26/10/22 - 02:32</t>
  </si>
  <si>
    <t>https://github.com/OpenTermsArchive/contrib-versions/commit/5ad5d53c7bfc18047cd4164c644bd0ae7d30271a</t>
  </si>
  <si>
    <t>https://contribute.opentermsarchive.org/service?commit=https://github.com/OpenTermsArchive/contrib-versions/commit/5ad5d53c7bfc18047cd4164c644bd0ae7d30271a</t>
  </si>
  <si>
    <t>26/10/22 - 02:34</t>
  </si>
  <si>
    <t>https://github.com/OpenTermsArchive/contrib-versions/commit/3b4a537d8c766627ea3199671e55e3e64d2fdba1</t>
  </si>
  <si>
    <t>https://contribute.opentermsarchive.org/service?commit=https://github.com/OpenTermsArchive/contrib-versions/commit/3b4a537d8c766627ea3199671e55e3e64d2fdba1</t>
  </si>
  <si>
    <t>https://github.com/OpenTermsArchive/contrib-versions/commit/4223c775cc0b87f8b1e38f95b949574bd21fc1cc</t>
  </si>
  <si>
    <t>https://contribute.opentermsarchive.org/service?commit=https://github.com/OpenTermsArchive/contrib-versions/commit/4223c775cc0b87f8b1e38f95b949574bd21fc1cc</t>
  </si>
  <si>
    <t>26/10/22 - 14:30</t>
  </si>
  <si>
    <t>https://github.com/OpenTermsArchive/contrib-versions/commit/326df53b933e9ae52a5f7121bd70cb3da81990ed</t>
  </si>
  <si>
    <t>https://contribute.opentermsarchive.org/service?commit=https://github.com/OpenTermsArchive/contrib-versions/commit/326df53b933e9ae52a5f7121bd70cb3da81990ed</t>
  </si>
  <si>
    <t>https://github.com/OpenTermsArchive/contrib-versions/commit/73d7aea5b7b227c3193a105a951e097312b2d3a0</t>
  </si>
  <si>
    <t>https://contribute.opentermsarchive.org/service?commit=https://github.com/OpenTermsArchive/contrib-versions/commit/73d7aea5b7b227c3193a105a951e097312b2d3a0</t>
  </si>
  <si>
    <t>26/10/22 - 14:31</t>
  </si>
  <si>
    <t>https://github.com/OpenTermsArchive/contrib-versions/commit/6acde92db202f6ddd09776ec968bf083d852ad20</t>
  </si>
  <si>
    <t>https://contribute.opentermsarchive.org/service?commit=https://github.com/OpenTermsArchive/contrib-versions/commit/6acde92db202f6ddd09776ec968bf083d852ad20</t>
  </si>
  <si>
    <t>26/10/22 - 14:34</t>
  </si>
  <si>
    <t>https://github.com/OpenTermsArchive/contrib-versions/commit/9fc1fcf3cfcb3ae44614b4eb6d8e6a218818d3c2</t>
  </si>
  <si>
    <t>https://contribute.opentermsarchive.org/service?commit=https://github.com/OpenTermsArchive/contrib-versions/commit/9fc1fcf3cfcb3ae44614b4eb6d8e6a218818d3c2</t>
  </si>
  <si>
    <t>https://github.com/OpenTermsArchive/contrib-versions/commit/b80476e7f98783f79d70b09179658e0e37adc893</t>
  </si>
  <si>
    <t>https://contribute.opentermsarchive.org/service?commit=https://github.com/OpenTermsArchive/contrib-versions/commit/b80476e7f98783f79d70b09179658e0e37adc893</t>
  </si>
  <si>
    <t>https://github.com/OpenTermsArchive/contrib-versions/commit/9dc0687fb5d564e375b8da01fcedf110dc53ec65</t>
  </si>
  <si>
    <t>https://contribute.opentermsarchive.org/service?commit=https://github.com/OpenTermsArchive/contrib-versions/commit/9dc0687fb5d564e375b8da01fcedf110dc53ec65</t>
  </si>
  <si>
    <t>https://github.com/OpenTermsArchive/contrib-versions/commit/7c4854179ca8fc7d842789fff09ef7469e03c096</t>
  </si>
  <si>
    <t>https://contribute.opentermsarchive.org/service?commit=https://github.com/OpenTermsArchive/contrib-versions/commit/7c4854179ca8fc7d842789fff09ef7469e03c096</t>
  </si>
  <si>
    <t>https://github.com/OpenTermsArchive/contrib-versions/commit/9eac2c8ea0b39200345eb4035f701d9e1f5cefcc</t>
  </si>
  <si>
    <t>https://contribute.opentermsarchive.org/service?commit=https://github.com/OpenTermsArchive/contrib-versions/commit/9eac2c8ea0b39200345eb4035f701d9e1f5cefcc</t>
  </si>
  <si>
    <t>26/10/22 - 20:38</t>
  </si>
  <si>
    <t>https://github.com/OpenTermsArchive/contrib-versions/commit/930ce0c2e4119ac8519f215249b6d30e13514bf6</t>
  </si>
  <si>
    <t>https://contribute.opentermsarchive.org/service?commit=https://github.com/OpenTermsArchive/contrib-versions/commit/930ce0c2e4119ac8519f215249b6d30e13514bf6</t>
  </si>
  <si>
    <t>27/10/22 - 20:34</t>
  </si>
  <si>
    <t>https://github.com/OpenTermsArchive/contrib-versions/commit/f818530918c10076ad9942fc673660b07ce352dc</t>
  </si>
  <si>
    <t>https://contribute.opentermsarchive.org/service?commit=https://github.com/OpenTermsArchive/contrib-versions/commit/f818530918c10076ad9942fc673660b07ce352dc</t>
  </si>
  <si>
    <t>28/10/22 - 02:34</t>
  </si>
  <si>
    <t>Update Tumblr Privacy Policy</t>
  </si>
  <si>
    <t>https://github.com/OpenTermsArchive/contrib-versions/commit/7b66ae224a1f3518a0a8f74930d1a63515fdadea</t>
  </si>
  <si>
    <t>https://contribute.opentermsarchive.org/service?commit=https://github.com/OpenTermsArchive/contrib-versions/commit/7b66ae224a1f3518a0a8f74930d1a63515fdadea</t>
  </si>
  <si>
    <t>28/10/22 - 02:43</t>
  </si>
  <si>
    <t>https://github.com/OpenTermsArchive/contrib-versions/commit/635660cfe431371d254d1675142bada2f3176e4e</t>
  </si>
  <si>
    <t>https://contribute.opentermsarchive.org/service?commit=https://github.com/OpenTermsArchive/contrib-versions/commit/635660cfe431371d254d1675142bada2f3176e4e</t>
  </si>
  <si>
    <t>28/10/22 - 14:32</t>
  </si>
  <si>
    <t>https://github.com/OpenTermsArchive/contrib-versions/commit/8470ef48fdc70418ce64814a03a3f53ec70c708c</t>
  </si>
  <si>
    <t>https://contribute.opentermsarchive.org/service?commit=https://github.com/OpenTermsArchive/contrib-versions/commit/8470ef48fdc70418ce64814a03a3f53ec70c708c</t>
  </si>
  <si>
    <t>28/10/22 - 14:33</t>
  </si>
  <si>
    <t>https://github.com/OpenTermsArchive/contrib-versions/commit/51c29fb38bb9fc3073a5ff81fa20101b78a87d3f</t>
  </si>
  <si>
    <t>https://contribute.opentermsarchive.org/service?commit=https://github.com/OpenTermsArchive/contrib-versions/commit/51c29fb38bb9fc3073a5ff81fa20101b78a87d3f</t>
  </si>
  <si>
    <t>28/10/22 - 14:41</t>
  </si>
  <si>
    <t>https://github.com/OpenTermsArchive/contrib-versions/commit/336e7ba7a2416e9c2e7b5d3a33ca293bf5ebb889</t>
  </si>
  <si>
    <t>https://contribute.opentermsarchive.org/service?commit=https://github.com/OpenTermsArchive/contrib-versions/commit/336e7ba7a2416e9c2e7b5d3a33ca293bf5ebb889</t>
  </si>
  <si>
    <t>28/10/22 - 14:43</t>
  </si>
  <si>
    <t>Update Womans Day Privacy Policy</t>
  </si>
  <si>
    <t>https://github.com/OpenTermsArchive/contrib-versions/commit/e04f9730ecac73e8cc19467f0064d5a10eeeff05</t>
  </si>
  <si>
    <t>https://contribute.opentermsarchive.org/service?commit=https://github.com/OpenTermsArchive/contrib-versions/commit/e04f9730ecac73e8cc19467f0064d5a10eeeff05</t>
  </si>
  <si>
    <t>28/10/22 - 20:43</t>
  </si>
  <si>
    <t>https://github.com/OpenTermsArchive/contrib-versions/commit/702bf297a0bab5072a9024e85ce2d6a4426a5c51</t>
  </si>
  <si>
    <t>https://contribute.opentermsarchive.org/service?commit=https://github.com/OpenTermsArchive/contrib-versions/commit/702bf297a0bab5072a9024e85ce2d6a4426a5c51</t>
  </si>
  <si>
    <t>29/10/22 - 02:30</t>
  </si>
  <si>
    <t>https://github.com/OpenTermsArchive/contrib-versions/commit/12b2f44b525b66c05152d4893f7d2b03a74645a8</t>
  </si>
  <si>
    <t>https://contribute.opentermsarchive.org/service?commit=https://github.com/OpenTermsArchive/contrib-versions/commit/12b2f44b525b66c05152d4893f7d2b03a74645a8</t>
  </si>
  <si>
    <t>29/10/22 - 02:34</t>
  </si>
  <si>
    <t>https://github.com/OpenTermsArchive/contrib-versions/commit/ad0724e68e5726e35b621ba1c245c96d4c5a3d02</t>
  </si>
  <si>
    <t>https://contribute.opentermsarchive.org/service?commit=https://github.com/OpenTermsArchive/contrib-versions/commit/ad0724e68e5726e35b621ba1c245c96d4c5a3d02</t>
  </si>
  <si>
    <t>29/10/22 - 02:44</t>
  </si>
  <si>
    <t>https://github.com/OpenTermsArchive/contrib-versions/commit/da6202e3f17df4ad53ad8623b1415b57c0f67cdd</t>
  </si>
  <si>
    <t>https://contribute.opentermsarchive.org/service?commit=https://github.com/OpenTermsArchive/contrib-versions/commit/da6202e3f17df4ad53ad8623b1415b57c0f67cdd</t>
  </si>
  <si>
    <t>29/10/22 - 08:31</t>
  </si>
  <si>
    <t>https://github.com/OpenTermsArchive/contrib-versions/commit/d6785106d3a06a7eb509a3c5a00933023376b789</t>
  </si>
  <si>
    <t>https://contribute.opentermsarchive.org/service?commit=https://github.com/OpenTermsArchive/contrib-versions/commit/d6785106d3a06a7eb509a3c5a00933023376b789</t>
  </si>
  <si>
    <t>29/10/22 - 14:33</t>
  </si>
  <si>
    <t>Update Facebook Law Enforcement Guidelines</t>
  </si>
  <si>
    <t>https://github.com/OpenTermsArchive/contrib-versions/commit/a18e0b0d0e561cf462f8dc226e70626ced73280f</t>
  </si>
  <si>
    <t>https://contribute.opentermsarchive.org/service?commit=https://github.com/OpenTermsArchive/contrib-versions/commit/a18e0b0d0e561cf462f8dc226e70626ced73280f</t>
  </si>
  <si>
    <t>https://github.com/OpenTermsArchive/contrib-versions/commit/11b86dffcad431b3dfcf41017ac56daee0b0c9e8</t>
  </si>
  <si>
    <t>https://contribute.opentermsarchive.org/service?commit=https://github.com/OpenTermsArchive/contrib-versions/commit/11b86dffcad431b3dfcf41017ac56daee0b0c9e8</t>
  </si>
  <si>
    <t>29/10/22 - 20:34</t>
  </si>
  <si>
    <t>https://github.com/OpenTermsArchive/contrib-versions/commit/cd2930c6c77d6f8c9bdca239beaf8df8b71657da</t>
  </si>
  <si>
    <t>https://contribute.opentermsarchive.org/service?commit=https://github.com/OpenTermsArchive/contrib-versions/commit/cd2930c6c77d6f8c9bdca239beaf8df8b71657da</t>
  </si>
  <si>
    <t>29/10/22 - 20:46</t>
  </si>
  <si>
    <t>https://github.com/OpenTermsArchive/contrib-versions/commit/5b22c4babff9dc49cb2970370c73083908913377</t>
  </si>
  <si>
    <t>https://contribute.opentermsarchive.org/service?commit=https://github.com/OpenTermsArchive/contrib-versions/commit/5b22c4babff9dc49cb2970370c73083908913377</t>
  </si>
  <si>
    <t>30/10/22 - 02:34</t>
  </si>
  <si>
    <t>https://github.com/OpenTermsArchive/contrib-versions/commit/be6c8e2910175132279c3e8f6b5261c61c9483dc</t>
  </si>
  <si>
    <t>https://contribute.opentermsarchive.org/service?commit=https://github.com/OpenTermsArchive/contrib-versions/commit/be6c8e2910175132279c3e8f6b5261c61c9483dc</t>
  </si>
  <si>
    <t>30/10/22 - 07:34</t>
  </si>
  <si>
    <t>https://github.com/OpenTermsArchive/contrib-versions/commit/4ae2daef9bf2dc3b1d06d15f5a3039c8ddbd25ab</t>
  </si>
  <si>
    <t>https://contribute.opentermsarchive.org/service?commit=https://github.com/OpenTermsArchive/contrib-versions/commit/4ae2daef9bf2dc3b1d06d15f5a3039c8ddbd25ab</t>
  </si>
  <si>
    <t>30/10/22 - 13:34</t>
  </si>
  <si>
    <t>https://github.com/OpenTermsArchive/contrib-versions/commit/a3d3f0e5eaf04aca492e7408fa0ee6ace947810e</t>
  </si>
  <si>
    <t>https://contribute.opentermsarchive.org/service?commit=https://github.com/OpenTermsArchive/contrib-versions/commit/a3d3f0e5eaf04aca492e7408fa0ee6ace947810e</t>
  </si>
  <si>
    <t>30/10/22 - 19:34</t>
  </si>
  <si>
    <t>https://github.com/OpenTermsArchive/contrib-versions/commit/ef15b58767d1f15608ea13d441565da136f5f236</t>
  </si>
  <si>
    <t>https://contribute.opentermsarchive.org/service?commit=https://github.com/OpenTermsArchive/contrib-versions/commit/ef15b58767d1f15608ea13d441565da136f5f236</t>
  </si>
  <si>
    <t>31/10/22 - 01:31</t>
  </si>
  <si>
    <t>https://github.com/OpenTermsArchive/contrib-versions/commit/53260c7e09ae13715f39b77530ed8829a983810d</t>
  </si>
  <si>
    <t>https://contribute.opentermsarchive.org/service?commit=https://github.com/OpenTermsArchive/contrib-versions/commit/53260c7e09ae13715f39b77530ed8829a983810d</t>
  </si>
  <si>
    <t>31/10/22 - 01:33</t>
  </si>
  <si>
    <t>https://github.com/OpenTermsArchive/contrib-versions/commit/6950330541b78c0702bea850cc46c019b2f62ddc</t>
  </si>
  <si>
    <t>https://contribute.opentermsarchive.org/service?commit=https://github.com/OpenTermsArchive/contrib-versions/commit/6950330541b78c0702bea850cc46c019b2f62ddc</t>
  </si>
  <si>
    <t>https://github.com/OpenTermsArchive/contrib-versions/commit/6f09b3b629f29895dae29f7e439872c041ee2e7e</t>
  </si>
  <si>
    <t>https://contribute.opentermsarchive.org/service?commit=https://github.com/OpenTermsArchive/contrib-versions/commit/6f09b3b629f29895dae29f7e439872c041ee2e7e</t>
  </si>
  <si>
    <t>31/10/22 - 01:34</t>
  </si>
  <si>
    <t>Update LINE Terms of Service</t>
  </si>
  <si>
    <t>https://github.com/OpenTermsArchive/contrib-versions/commit/a0e4d516c3327e24a7f3c10de5aad1f9bd90acd0</t>
  </si>
  <si>
    <t>https://contribute.opentermsarchive.org/service?commit=https://github.com/OpenTermsArchive/contrib-versions/commit/a0e4d516c3327e24a7f3c10de5aad1f9bd90acd0</t>
  </si>
  <si>
    <t>31/10/22 - 07:36</t>
  </si>
  <si>
    <t>https://github.com/OpenTermsArchive/contrib-versions/commit/711f1868856cd461eec66e19bfe7e91d630f7197</t>
  </si>
  <si>
    <t>https://contribute.opentermsarchive.org/service?commit=https://github.com/OpenTermsArchive/contrib-versions/commit/711f1868856cd461eec66e19bfe7e91d630f7197</t>
  </si>
  <si>
    <t>31/10/22 - 07:42</t>
  </si>
  <si>
    <t>https://github.com/OpenTermsArchive/contrib-versions/commit/1fe73fc91651972c014e0fd1cd87388500f0439c</t>
  </si>
  <si>
    <t>https://contribute.opentermsarchive.org/service?commit=https://github.com/OpenTermsArchive/contrib-versions/commit/1fe73fc91651972c014e0fd1cd87388500f0439c</t>
  </si>
  <si>
    <t>31/10/22 - 13:31</t>
  </si>
  <si>
    <t>https://github.com/OpenTermsArchive/contrib-versions/commit/056dfaaf2ffab8be394a5ba38f85b212fe797922</t>
  </si>
  <si>
    <t>https://contribute.opentermsarchive.org/service?commit=https://github.com/OpenTermsArchive/contrib-versions/commit/056dfaaf2ffab8be394a5ba38f85b212fe797922</t>
  </si>
  <si>
    <t>31/10/22 - 13:34</t>
  </si>
  <si>
    <t>https://github.com/OpenTermsArchive/contrib-versions/commit/dc79dcf908c84c4cc034e93f0c641dd32e02b183</t>
  </si>
  <si>
    <t>https://contribute.opentermsarchive.org/service?commit=https://github.com/OpenTermsArchive/contrib-versions/commit/dc79dcf908c84c4cc034e93f0c641dd32e02b183</t>
  </si>
  <si>
    <t>31/10/22 - 13:43</t>
  </si>
  <si>
    <t>https://github.com/OpenTermsArchive/contrib-versions/commit/0a8f1965b90001f707fb5127ba9f68c46ef1aab6</t>
  </si>
  <si>
    <t>https://contribute.opentermsarchive.org/service?commit=https://github.com/OpenTermsArchive/contrib-versions/commit/0a8f1965b90001f707fb5127ba9f68c46ef1aab6</t>
  </si>
  <si>
    <t>31/10/22 - 19:34</t>
  </si>
  <si>
    <t>https://github.com/OpenTermsArchive/contrib-versions/commit/da38e55221263cf0fd35824f16d354077aaa6834</t>
  </si>
  <si>
    <t>https://contribute.opentermsarchive.org/service?commit=https://github.com/OpenTermsArchive/contrib-versions/commit/da38e55221263cf0fd35824f16d354077aaa6834</t>
  </si>
  <si>
    <t>01/11/22 - 01:39</t>
  </si>
  <si>
    <t>https://github.com/OpenTermsArchive/contrib-versions/commit/e3a1271fb82b95952a6b5dd2570891c0e5516486</t>
  </si>
  <si>
    <t>https://contribute.opentermsarchive.org/service?commit=https://github.com/OpenTermsArchive/contrib-versions/commit/e3a1271fb82b95952a6b5dd2570891c0e5516486</t>
  </si>
  <si>
    <t>01/11/22 - 01:42</t>
  </si>
  <si>
    <t>Update Badoo Terms of Service</t>
  </si>
  <si>
    <t>https://github.com/OpenTermsArchive/contrib-versions/commit/99423ac9ab40f74bd0f78ce2b84bf52d7c757f04</t>
  </si>
  <si>
    <t>https://contribute.opentermsarchive.org/service?commit=https://github.com/OpenTermsArchive/contrib-versions/commit/99423ac9ab40f74bd0f78ce2b84bf52d7c757f04</t>
  </si>
  <si>
    <t>01/11/22 - 13:31</t>
  </si>
  <si>
    <t>Update PayPal Privacy Policy</t>
  </si>
  <si>
    <t>https://github.com/OpenTermsArchive/contrib-versions/commit/dc1823958e4665c416a62a25d182790b50f16b48</t>
  </si>
  <si>
    <t>https://contribute.opentermsarchive.org/service?commit=https://github.com/OpenTermsArchive/contrib-versions/commit/dc1823958e4665c416a62a25d182790b50f16b48</t>
  </si>
  <si>
    <t>01/11/22 - 15:28</t>
  </si>
  <si>
    <t>Update AdRoll Ad Publishing Policy</t>
  </si>
  <si>
    <t>https://github.com/OpenTermsArchive/contrib-versions/commit/47de02b9eebdd67a18f18cb88c9c61f45120b939</t>
  </si>
  <si>
    <t>https://contribute.opentermsarchive.org/service?commit=https://github.com/OpenTermsArchive/contrib-versions/commit/47de02b9eebdd67a18f18cb88c9c61f45120b939</t>
  </si>
  <si>
    <t>01/11/22 - 19:30</t>
  </si>
  <si>
    <t>https://github.com/OpenTermsArchive/contrib-versions/commit/ec65674b2a4f5f30be1dabec6a935bd99130d47c</t>
  </si>
  <si>
    <t>https://contribute.opentermsarchive.org/service?commit=https://github.com/OpenTermsArchive/contrib-versions/commit/ec65674b2a4f5f30be1dabec6a935bd99130d47c</t>
  </si>
  <si>
    <t>02/11/22 - 01:31</t>
  </si>
  <si>
    <t>https://github.com/OpenTermsArchive/contrib-versions/commit/f18a47e76aabc6a6411b0c120d637fe25f12df04</t>
  </si>
  <si>
    <t>https://contribute.opentermsarchive.org/service?commit=https://github.com/OpenTermsArchive/contrib-versions/commit/f18a47e76aabc6a6411b0c120d637fe25f12df04</t>
  </si>
  <si>
    <t>02/11/22 - 01:35</t>
  </si>
  <si>
    <t>https://github.com/OpenTermsArchive/contrib-versions/commit/6ca639254ee112fe5dd338b2a22199d3010725a8</t>
  </si>
  <si>
    <t>https://contribute.opentermsarchive.org/service?commit=https://github.com/OpenTermsArchive/contrib-versions/commit/6ca639254ee112fe5dd338b2a22199d3010725a8</t>
  </si>
  <si>
    <t>02/11/22 - 06:56</t>
  </si>
  <si>
    <t>https://github.com/OpenTermsArchive/contrib-versions/commit/cb621608128ee8290d4baa27529a6eda2cda1a52</t>
  </si>
  <si>
    <t>https://contribute.opentermsarchive.org/service?commit=https://github.com/OpenTermsArchive/contrib-versions/commit/cb621608128ee8290d4baa27529a6eda2cda1a52</t>
  </si>
  <si>
    <t>02/11/22 - 10:26</t>
  </si>
  <si>
    <t>https://github.com/OpenTermsArchive/contrib-versions/commit/a39f48f1b4a148ef537c214cbc9a7417df6c4b4e</t>
  </si>
  <si>
    <t>https://contribute.opentermsarchive.org/service?commit=https://github.com/OpenTermsArchive/contrib-versions/commit/a39f48f1b4a148ef537c214cbc9a7417df6c4b4e</t>
  </si>
  <si>
    <t>02/11/22 - 13:30</t>
  </si>
  <si>
    <t>https://github.com/OpenTermsArchive/contrib-versions/commit/72d9752dad02e241f27aaca2f0bcc807c8b3647b</t>
  </si>
  <si>
    <t>https://contribute.opentermsarchive.org/service?commit=https://github.com/OpenTermsArchive/contrib-versions/commit/72d9752dad02e241f27aaca2f0bcc807c8b3647b</t>
  </si>
  <si>
    <t>https://github.com/OpenTermsArchive/contrib-versions/commit/47e362c1da80e145917e72e79f0cac18701aaf01</t>
  </si>
  <si>
    <t>https://contribute.opentermsarchive.org/service?commit=https://github.com/OpenTermsArchive/contrib-versions/commit/47e362c1da80e145917e72e79f0cac18701aaf01</t>
  </si>
  <si>
    <t>02/11/22 - 13:34</t>
  </si>
  <si>
    <t>https://github.com/OpenTermsArchive/contrib-versions/commit/e4a965f80679ed8f30b4191df0e327cb4400324e</t>
  </si>
  <si>
    <t>https://contribute.opentermsarchive.org/service?commit=https://github.com/OpenTermsArchive/contrib-versions/commit/e4a965f80679ed8f30b4191df0e327cb4400324e</t>
  </si>
  <si>
    <t>Update Criteo Privacy Policy</t>
  </si>
  <si>
    <t>https://github.com/OpenTermsArchive/contrib-versions/commit/ce6144f18c8785086bb49a1d8101c6d19dd48861</t>
  </si>
  <si>
    <t>https://contribute.opentermsarchive.org/service?commit=https://github.com/OpenTermsArchive/contrib-versions/commit/ce6144f18c8785086bb49a1d8101c6d19dd48861</t>
  </si>
  <si>
    <t>02/11/22 - 19:32</t>
  </si>
  <si>
    <t>https://github.com/OpenTermsArchive/contrib-versions/commit/fe42e9a14011b57e3db325f7bb453978b019753e</t>
  </si>
  <si>
    <t>https://contribute.opentermsarchive.org/service?commit=https://github.com/OpenTermsArchive/contrib-versions/commit/fe42e9a14011b57e3db325f7bb453978b019753e</t>
  </si>
  <si>
    <t>03/11/22 - 01:31</t>
  </si>
  <si>
    <t>https://github.com/OpenTermsArchive/contrib-versions/commit/d48432cc1ee3bd698dad251ee8088c2f6a61fc7c</t>
  </si>
  <si>
    <t>https://contribute.opentermsarchive.org/service?commit=https://github.com/OpenTermsArchive/contrib-versions/commit/d48432cc1ee3bd698dad251ee8088c2f6a61fc7c</t>
  </si>
  <si>
    <t>03/11/22 - 01:36</t>
  </si>
  <si>
    <t>https://github.com/OpenTermsArchive/contrib-versions/commit/0f817d4ef353f876eb45f8f8541ee0241dd3b770</t>
  </si>
  <si>
    <t>https://contribute.opentermsarchive.org/service?commit=https://github.com/OpenTermsArchive/contrib-versions/commit/0f817d4ef353f876eb45f8f8541ee0241dd3b770</t>
  </si>
  <si>
    <t>https://github.com/OpenTermsArchive/contrib-versions/commit/311857db7b45a356603e5fb50776ca79d3b48fac</t>
  </si>
  <si>
    <t>https://contribute.opentermsarchive.org/service?commit=https://github.com/OpenTermsArchive/contrib-versions/commit/311857db7b45a356603e5fb50776ca79d3b48fac</t>
  </si>
  <si>
    <t>03/11/22 - 13:31</t>
  </si>
  <si>
    <t>https://github.com/OpenTermsArchive/contrib-versions/commit/1507792c4cf20bda0a140433a47acc57f51e6acf</t>
  </si>
  <si>
    <t>https://contribute.opentermsarchive.org/service?commit=https://github.com/OpenTermsArchive/contrib-versions/commit/1507792c4cf20bda0a140433a47acc57f51e6acf</t>
  </si>
  <si>
    <t>03/11/22 - 13:32</t>
  </si>
  <si>
    <t>https://github.com/OpenTermsArchive/contrib-versions/commit/d0a501f6ad4a30aef0ae68e1b6bcbbe69a86adb4</t>
  </si>
  <si>
    <t>https://contribute.opentermsarchive.org/service?commit=https://github.com/OpenTermsArchive/contrib-versions/commit/d0a501f6ad4a30aef0ae68e1b6bcbbe69a86adb4</t>
  </si>
  <si>
    <t>03/11/22 - 19:33</t>
  </si>
  <si>
    <t>https://github.com/OpenTermsArchive/contrib-versions/commit/efa127b817f050f0dbdd0896ebf4051f4351bfe8</t>
  </si>
  <si>
    <t>https://contribute.opentermsarchive.org/service?commit=https://github.com/OpenTermsArchive/contrib-versions/commit/efa127b817f050f0dbdd0896ebf4051f4351bfe8</t>
  </si>
  <si>
    <t>03/11/22 - 19:36</t>
  </si>
  <si>
    <t>https://github.com/OpenTermsArchive/contrib-versions/commit/ac3ab9f21330b165f2fe32919d791262c3c0039f</t>
  </si>
  <si>
    <t>https://contribute.opentermsarchive.org/service?commit=https://github.com/OpenTermsArchive/contrib-versions/commit/ac3ab9f21330b165f2fe32919d791262c3c0039f</t>
  </si>
  <si>
    <t>04/11/22 - 07:31</t>
  </si>
  <si>
    <t>https://github.com/OpenTermsArchive/contrib-versions/commit/7eefe74887905ac762102b2ec27ca310cd57d28d</t>
  </si>
  <si>
    <t>https://contribute.opentermsarchive.org/service?commit=https://github.com/OpenTermsArchive/contrib-versions/commit/7eefe74887905ac762102b2ec27ca310cd57d28d</t>
  </si>
  <si>
    <t>04/11/22 - 07:36</t>
  </si>
  <si>
    <t>https://github.com/OpenTermsArchive/contrib-versions/commit/026e3dc781a9474f7ccd3e55a5c08c10053ae6c0</t>
  </si>
  <si>
    <t>https://contribute.opentermsarchive.org/service?commit=https://github.com/OpenTermsArchive/contrib-versions/commit/026e3dc781a9474f7ccd3e55a5c08c10053ae6c0</t>
  </si>
  <si>
    <t>04/11/22 - 19:31</t>
  </si>
  <si>
    <t>Update Facebook Payments Developer Terms</t>
  </si>
  <si>
    <t>https://github.com/OpenTermsArchive/contrib-versions/commit/d3c76419fe6e3228cca3bbf60693ca3e77ce6248</t>
  </si>
  <si>
    <t>https://contribute.opentermsarchive.org/service?commit=https://github.com/OpenTermsArchive/contrib-versions/commit/d3c76419fe6e3228cca3bbf60693ca3e77ce6248</t>
  </si>
  <si>
    <t>04/11/22 - 19:33</t>
  </si>
  <si>
    <t>https://github.com/OpenTermsArchive/contrib-versions/commit/42a4b3f3bcf399e9ad9d5a362386749ba1b032b0</t>
  </si>
  <si>
    <t>https://contribute.opentermsarchive.org/service?commit=https://github.com/OpenTermsArchive/contrib-versions/commit/42a4b3f3bcf399e9ad9d5a362386749ba1b032b0</t>
  </si>
  <si>
    <t>05/11/22 - 01:39</t>
  </si>
  <si>
    <t>https://github.com/OpenTermsArchive/contrib-versions/commit/546ee146538921fcf79046ad6559a7f8330d742a</t>
  </si>
  <si>
    <t>https://contribute.opentermsarchive.org/service?commit=https://github.com/OpenTermsArchive/contrib-versions/commit/546ee146538921fcf79046ad6559a7f8330d742a</t>
  </si>
  <si>
    <t>05/11/22 - 01:42</t>
  </si>
  <si>
    <t>https://github.com/OpenTermsArchive/contrib-versions/commit/d5d6f4200e75d3d6caa2274e3ffe4a689ebb9aa7</t>
  </si>
  <si>
    <t>https://contribute.opentermsarchive.org/service?commit=https://github.com/OpenTermsArchive/contrib-versions/commit/d5d6f4200e75d3d6caa2274e3ffe4a689ebb9aa7</t>
  </si>
  <si>
    <t>05/11/22 - 07:45</t>
  </si>
  <si>
    <t>https://github.com/OpenTermsArchive/contrib-versions/commit/51ad42714184a1e112085697d396009186df9fb0</t>
  </si>
  <si>
    <t>https://contribute.opentermsarchive.org/service?commit=https://github.com/OpenTermsArchive/contrib-versions/commit/51ad42714184a1e112085697d396009186df9fb0</t>
  </si>
  <si>
    <t>05/11/22 - 13:39</t>
  </si>
  <si>
    <t>https://github.com/OpenTermsArchive/contrib-versions/commit/8ead1bbd36943f388462d2c194436f7f9c9b3030</t>
  </si>
  <si>
    <t>https://contribute.opentermsarchive.org/service?commit=https://github.com/OpenTermsArchive/contrib-versions/commit/8ead1bbd36943f388462d2c194436f7f9c9b3030</t>
  </si>
  <si>
    <t>05/11/22 - 19:40</t>
  </si>
  <si>
    <t>https://github.com/OpenTermsArchive/contrib-versions/commit/bb571a2f5c834d8953c2e661c0ee920034db6190</t>
  </si>
  <si>
    <t>https://contribute.opentermsarchive.org/service?commit=https://github.com/OpenTermsArchive/contrib-versions/commit/bb571a2f5c834d8953c2e661c0ee920034db6190</t>
  </si>
  <si>
    <t>06/11/22 - 19:40</t>
  </si>
  <si>
    <t>https://github.com/OpenTermsArchive/contrib-versions/commit/29da075af0dbabdf4ac15f1f380023a92c46d57c</t>
  </si>
  <si>
    <t>https://contribute.opentermsarchive.org/service?commit=https://github.com/OpenTermsArchive/contrib-versions/commit/29da075af0dbabdf4ac15f1f380023a92c46d57c</t>
  </si>
  <si>
    <t>07/11/22 - 13:34</t>
  </si>
  <si>
    <t>https://github.com/OpenTermsArchive/contrib-versions/commit/3fdeccb897cb3149ab824a92e077341f34e5a59e</t>
  </si>
  <si>
    <t>https://contribute.opentermsarchive.org/service?commit=https://github.com/OpenTermsArchive/contrib-versions/commit/3fdeccb897cb3149ab824a92e077341f34e5a59e</t>
  </si>
  <si>
    <t>07/11/22 - 13:46</t>
  </si>
  <si>
    <t>Update AdSense Brand Guidelines</t>
  </si>
  <si>
    <t>https://github.com/OpenTermsArchive/contrib-versions/commit/f4640e0ccb9c8b3311b8e607f9b5c2b523215af5</t>
  </si>
  <si>
    <t>https://contribute.opentermsarchive.org/service?commit=https://github.com/OpenTermsArchive/contrib-versions/commit/f4640e0ccb9c8b3311b8e607f9b5c2b523215af5</t>
  </si>
  <si>
    <t>07/11/22 - 19:30</t>
  </si>
  <si>
    <t>https://github.com/OpenTermsArchive/contrib-versions/commit/4a473c711cddb65b1b0fda0f8240bd38d1c93d1c</t>
  </si>
  <si>
    <t>https://contribute.opentermsarchive.org/service?commit=https://github.com/OpenTermsArchive/contrib-versions/commit/4a473c711cddb65b1b0fda0f8240bd38d1c93d1c</t>
  </si>
  <si>
    <t>07/11/22 - 19:32</t>
  </si>
  <si>
    <t>https://github.com/OpenTermsArchive/contrib-versions/commit/c2135b6746b5ef8bcf37fcbf78ef3b49b8ba6285</t>
  </si>
  <si>
    <t>https://contribute.opentermsarchive.org/service?commit=https://github.com/OpenTermsArchive/contrib-versions/commit/c2135b6746b5ef8bcf37fcbf78ef3b49b8ba6285</t>
  </si>
  <si>
    <t>07/11/22 - 19:40</t>
  </si>
  <si>
    <t>https://github.com/OpenTermsArchive/contrib-versions/commit/b798e8ce2d298b280124034bcf9c0ed95f54930a</t>
  </si>
  <si>
    <t>https://contribute.opentermsarchive.org/service?commit=https://github.com/OpenTermsArchive/contrib-versions/commit/b798e8ce2d298b280124034bcf9c0ed95f54930a</t>
  </si>
  <si>
    <t>08/11/22 - 01:31</t>
  </si>
  <si>
    <t>https://github.com/OpenTermsArchive/contrib-versions/commit/99c9496381c69e2cf908e6e877487f1d1bf35bcc</t>
  </si>
  <si>
    <t>https://contribute.opentermsarchive.org/service?commit=https://github.com/OpenTermsArchive/contrib-versions/commit/99c9496381c69e2cf908e6e877487f1d1bf35bcc</t>
  </si>
  <si>
    <t>08/11/22 - 07:34</t>
  </si>
  <si>
    <t>https://github.com/OpenTermsArchive/contrib-versions/commit/580a4203d7463522f3e422c2672b4c719846396b</t>
  </si>
  <si>
    <t>https://contribute.opentermsarchive.org/service?commit=https://github.com/OpenTermsArchive/contrib-versions/commit/580a4203d7463522f3e422c2672b4c719846396b</t>
  </si>
  <si>
    <t>08/11/22 - 13:31</t>
  </si>
  <si>
    <t>https://github.com/OpenTermsArchive/contrib-versions/commit/ae94da73d47846e31a37c1273d999035d94176e6</t>
  </si>
  <si>
    <t>https://contribute.opentermsarchive.org/service?commit=https://github.com/OpenTermsArchive/contrib-versions/commit/ae94da73d47846e31a37c1273d999035d94176e6</t>
  </si>
  <si>
    <t>08/11/22 - 13:34</t>
  </si>
  <si>
    <t>https://github.com/OpenTermsArchive/contrib-versions/commit/eeacd08bb9f4c5a4a2ef1360beda8c3f07a50b0f</t>
  </si>
  <si>
    <t>https://contribute.opentermsarchive.org/service?commit=https://github.com/OpenTermsArchive/contrib-versions/commit/eeacd08bb9f4c5a4a2ef1360beda8c3f07a50b0f</t>
  </si>
  <si>
    <t>08/11/22 - 13:45</t>
  </si>
  <si>
    <t>https://github.com/OpenTermsArchive/contrib-versions/commit/55a468c12fa50f18eeacbf34311e3fc0b857b8ee</t>
  </si>
  <si>
    <t>https://contribute.opentermsarchive.org/service?commit=https://github.com/OpenTermsArchive/contrib-versions/commit/55a468c12fa50f18eeacbf34311e3fc0b857b8ee</t>
  </si>
  <si>
    <t>08/11/22 - 19:44</t>
  </si>
  <si>
    <t>https://github.com/OpenTermsArchive/contrib-versions/commit/5f9af5a5d51575ed38513811ebdf5b14e51672f2</t>
  </si>
  <si>
    <t>https://contribute.opentermsarchive.org/service?commit=https://github.com/OpenTermsArchive/contrib-versions/commit/5f9af5a5d51575ed38513811ebdf5b14e51672f2</t>
  </si>
  <si>
    <t>09/11/22 - 19:30</t>
  </si>
  <si>
    <t>https://github.com/OpenTermsArchive/contrib-versions/commit/00bb67b5fd348b8121f9ad710f10217a38b485ee</t>
  </si>
  <si>
    <t>https://contribute.opentermsarchive.org/service?commit=https://github.com/OpenTermsArchive/contrib-versions/commit/00bb67b5fd348b8121f9ad710f10217a38b485ee</t>
  </si>
  <si>
    <t>09/11/22 - 19:40</t>
  </si>
  <si>
    <t>https://github.com/OpenTermsArchive/contrib-versions/commit/334af9f456c6f7f0133ef0353844a4087af1f2d8</t>
  </si>
  <si>
    <t>https://contribute.opentermsarchive.org/service?commit=https://github.com/OpenTermsArchive/contrib-versions/commit/334af9f456c6f7f0133ef0353844a4087af1f2d8</t>
  </si>
  <si>
    <t>10/11/22 - 01:39</t>
  </si>
  <si>
    <t>https://github.com/OpenTermsArchive/contrib-versions/commit/5dc03e9aff5f001e47cafe558b172d761e3f0905</t>
  </si>
  <si>
    <t>https://contribute.opentermsarchive.org/service?commit=https://github.com/OpenTermsArchive/contrib-versions/commit/5dc03e9aff5f001e47cafe558b172d761e3f0905</t>
  </si>
  <si>
    <t>10/11/22 - 01:44</t>
  </si>
  <si>
    <t>https://github.com/OpenTermsArchive/contrib-versions/commit/b2b9cf06adff1b58d1a6fe28477fa2e067b80239</t>
  </si>
  <si>
    <t>https://contribute.opentermsarchive.org/service?commit=https://github.com/OpenTermsArchive/contrib-versions/commit/b2b9cf06adff1b58d1a6fe28477fa2e067b80239</t>
  </si>
  <si>
    <t>10/11/22 - 07:40</t>
  </si>
  <si>
    <t>Update Twitch Terms of Service</t>
  </si>
  <si>
    <t>https://github.com/OpenTermsArchive/contrib-versions/commit/5897f1c25a986709a7eabcaea3701b5be6f56a78</t>
  </si>
  <si>
    <t>https://contribute.opentermsarchive.org/service?commit=https://github.com/OpenTermsArchive/contrib-versions/commit/5897f1c25a986709a7eabcaea3701b5be6f56a78</t>
  </si>
  <si>
    <t>10/11/22 - 07:42</t>
  </si>
  <si>
    <t>https://github.com/OpenTermsArchive/contrib-versions/commit/a6f36f538696a834249b3c572e9e8419e051c9b3</t>
  </si>
  <si>
    <t>https://contribute.opentermsarchive.org/service?commit=https://github.com/OpenTermsArchive/contrib-versions/commit/a6f36f538696a834249b3c572e9e8419e051c9b3</t>
  </si>
  <si>
    <t>10/11/22 - 13:40</t>
  </si>
  <si>
    <t>https://github.com/OpenTermsArchive/contrib-versions/commit/b5d3b1180d191249a9227514f42734963f49aaf1</t>
  </si>
  <si>
    <t>https://contribute.opentermsarchive.org/service?commit=https://github.com/OpenTermsArchive/contrib-versions/commit/b5d3b1180d191249a9227514f42734963f49aaf1</t>
  </si>
  <si>
    <t>11/11/22 - 01:32</t>
  </si>
  <si>
    <t>https://github.com/OpenTermsArchive/contrib-versions/commit/604feebabd2e08275b670c96db31059d6f85e467</t>
  </si>
  <si>
    <t>https://contribute.opentermsarchive.org/service?commit=https://github.com/OpenTermsArchive/contrib-versions/commit/604feebabd2e08275b670c96db31059d6f85e467</t>
  </si>
  <si>
    <t>11/11/22 - 01:33</t>
  </si>
  <si>
    <t>https://github.com/OpenTermsArchive/contrib-versions/commit/fdaa73f9679fb8e10acb23a499ef6d84a01b83d8</t>
  </si>
  <si>
    <t>https://contribute.opentermsarchive.org/service?commit=https://github.com/OpenTermsArchive/contrib-versions/commit/fdaa73f9679fb8e10acb23a499ef6d84a01b83d8</t>
  </si>
  <si>
    <t>11/11/22 - 01:37</t>
  </si>
  <si>
    <t>https://github.com/OpenTermsArchive/contrib-versions/commit/84cab5a8881d63b959849b60e88962c4d73608d0</t>
  </si>
  <si>
    <t>https://contribute.opentermsarchive.org/service?commit=https://github.com/OpenTermsArchive/contrib-versions/commit/84cab5a8881d63b959849b60e88962c4d73608d0</t>
  </si>
  <si>
    <t>11/11/22 - 07:40</t>
  </si>
  <si>
    <t>Update AdSense Acceptable Use Policy</t>
  </si>
  <si>
    <t>https://github.com/OpenTermsArchive/contrib-versions/commit/3292c27aec60ef7339cf0e3d1d527188c97504f5</t>
  </si>
  <si>
    <t>https://contribute.opentermsarchive.org/service?commit=https://github.com/OpenTermsArchive/contrib-versions/commit/3292c27aec60ef7339cf0e3d1d527188c97504f5</t>
  </si>
  <si>
    <t>11/11/22 - 19:30</t>
  </si>
  <si>
    <t>https://github.com/OpenTermsArchive/contrib-versions/commit/4c404fe1bbe17f9fa063894fead4210ec9406c1c</t>
  </si>
  <si>
    <t>https://contribute.opentermsarchive.org/service?commit=https://github.com/OpenTermsArchive/contrib-versions/commit/4c404fe1bbe17f9fa063894fead4210ec9406c1c</t>
  </si>
  <si>
    <t>11/11/22 - 19:33</t>
  </si>
  <si>
    <t>Update Google Ads Ad Publishing Policy</t>
  </si>
  <si>
    <t>https://github.com/OpenTermsArchive/contrib-versions/commit/a5f678b050e422d663614bf1a11c4e8b8a0a7fc2</t>
  </si>
  <si>
    <t>https://contribute.opentermsarchive.org/service?commit=https://github.com/OpenTermsArchive/contrib-versions/commit/a5f678b050e422d663614bf1a11c4e8b8a0a7fc2</t>
  </si>
  <si>
    <t>11/11/22 - 19:34</t>
  </si>
  <si>
    <t>https://github.com/OpenTermsArchive/contrib-versions/commit/cc882dd55a669a5f19e061e6548496083e56a06b</t>
  </si>
  <si>
    <t>https://contribute.opentermsarchive.org/service?commit=https://github.com/OpenTermsArchive/contrib-versions/commit/cc882dd55a669a5f19e061e6548496083e56a06b</t>
  </si>
  <si>
    <t>11/11/22 - 19:40</t>
  </si>
  <si>
    <t>https://github.com/OpenTermsArchive/contrib-versions/commit/34eb4fd0297994ee3c54806f712a4cc1a4fbc4ed</t>
  </si>
  <si>
    <t>https://contribute.opentermsarchive.org/service?commit=https://github.com/OpenTermsArchive/contrib-versions/commit/34eb4fd0297994ee3c54806f712a4cc1a4fbc4ed</t>
  </si>
  <si>
    <t>13/11/22 - 13:40</t>
  </si>
  <si>
    <t>https://github.com/OpenTermsArchive/contrib-versions/commit/193aebe87ba2f19cc4d73d0cafa595ae808069f0</t>
  </si>
  <si>
    <t>https://contribute.opentermsarchive.org/service?commit=https://github.com/OpenTermsArchive/contrib-versions/commit/193aebe87ba2f19cc4d73d0cafa595ae808069f0</t>
  </si>
  <si>
    <t>13/11/22 - 19:40</t>
  </si>
  <si>
    <t>https://github.com/OpenTermsArchive/contrib-versions/commit/4097b31cf6318efa620e5ee0c6f242d93dc5f704</t>
  </si>
  <si>
    <t>https://contribute.opentermsarchive.org/service?commit=https://github.com/OpenTermsArchive/contrib-versions/commit/4097b31cf6318efa620e5ee0c6f242d93dc5f704</t>
  </si>
  <si>
    <t>14/11/22 - 07:39</t>
  </si>
  <si>
    <t>https://github.com/OpenTermsArchive/contrib-versions/commit/bb3a04433d1adece864c189dca96cb46e62540aa</t>
  </si>
  <si>
    <t>https://contribute.opentermsarchive.org/service?commit=https://github.com/OpenTermsArchive/contrib-versions/commit/bb3a04433d1adece864c189dca96cb46e62540aa</t>
  </si>
  <si>
    <t>14/11/22 - 13:51</t>
  </si>
  <si>
    <t>https://github.com/OpenTermsArchive/contrib-versions/commit/7a0160472e4733d5671981748510f2ace610edcc</t>
  </si>
  <si>
    <t>https://contribute.opentermsarchive.org/service?commit=https://github.com/OpenTermsArchive/contrib-versions/commit/7a0160472e4733d5671981748510f2ace610edcc</t>
  </si>
  <si>
    <t>14/11/22 - 13:54</t>
  </si>
  <si>
    <t>https://github.com/OpenTermsArchive/contrib-versions/commit/834d579ca174be9f88d3232285c707ec61f0b2a2</t>
  </si>
  <si>
    <t>https://contribute.opentermsarchive.org/service?commit=https://github.com/OpenTermsArchive/contrib-versions/commit/834d579ca174be9f88d3232285c707ec61f0b2a2</t>
  </si>
  <si>
    <t>https://github.com/OpenTermsArchive/contrib-versions/commit/3e2953f58ff0b08f5d4044ee83644d1fce886f9e</t>
  </si>
  <si>
    <t>https://contribute.opentermsarchive.org/service?commit=https://github.com/OpenTermsArchive/contrib-versions/commit/3e2953f58ff0b08f5d4044ee83644d1fce886f9e</t>
  </si>
  <si>
    <t>14/11/22 - 14:42</t>
  </si>
  <si>
    <t>https://github.com/OpenTermsArchive/contrib-versions/commit/31912c2cd29e6ff9bd9d1f2fdcb3e9f9cd85c4c0</t>
  </si>
  <si>
    <t>https://contribute.opentermsarchive.org/service?commit=https://github.com/OpenTermsArchive/contrib-versions/commit/31912c2cd29e6ff9bd9d1f2fdcb3e9f9cd85c4c0</t>
  </si>
  <si>
    <t>14/11/22 - 19:37</t>
  </si>
  <si>
    <t>https://github.com/OpenTermsArchive/contrib-versions/commit/515d1a53a200412089be2af420da8fa19192d4bf</t>
  </si>
  <si>
    <t>https://contribute.opentermsarchive.org/service?commit=https://github.com/OpenTermsArchive/contrib-versions/commit/515d1a53a200412089be2af420da8fa19192d4bf</t>
  </si>
  <si>
    <t>https://github.com/OpenTermsArchive/contrib-versions/commit/7f4bab083650eea7705e01d73a2f1529d1702ece</t>
  </si>
  <si>
    <t>https://contribute.opentermsarchive.org/service?commit=https://github.com/OpenTermsArchive/contrib-versions/commit/7f4bab083650eea7705e01d73a2f1529d1702ece</t>
  </si>
  <si>
    <t>14/11/22 - 19:39</t>
  </si>
  <si>
    <t>https://github.com/OpenTermsArchive/contrib-versions/commit/db6315734a063fbceed70e3d943f5986b5ff2585</t>
  </si>
  <si>
    <t>https://contribute.opentermsarchive.org/service?commit=https://github.com/OpenTermsArchive/contrib-versions/commit/db6315734a063fbceed70e3d943f5986b5ff2585</t>
  </si>
  <si>
    <t>https://github.com/OpenTermsArchive/contrib-versions/commit/e381627fe5a42fb6f94e14b5cf9f97888b3d407b</t>
  </si>
  <si>
    <t>https://contribute.opentermsarchive.org/service?commit=https://github.com/OpenTermsArchive/contrib-versions/commit/e381627fe5a42fb6f94e14b5cf9f97888b3d407b</t>
  </si>
  <si>
    <t>14/11/22 - 19:40</t>
  </si>
  <si>
    <t>https://github.com/OpenTermsArchive/contrib-versions/commit/886049a29c36fa6888137077db5706dd9b8cf3b6</t>
  </si>
  <si>
    <t>https://contribute.opentermsarchive.org/service?commit=https://github.com/OpenTermsArchive/contrib-versions/commit/886049a29c36fa6888137077db5706dd9b8cf3b6</t>
  </si>
  <si>
    <t>15/11/22 - 01:34</t>
  </si>
  <si>
    <t>https://github.com/OpenTermsArchive/contrib-versions/commit/68a1e4a04b6822743789d2c1e5b5e83718a9b8d3</t>
  </si>
  <si>
    <t>https://contribute.opentermsarchive.org/service?commit=https://github.com/OpenTermsArchive/contrib-versions/commit/68a1e4a04b6822743789d2c1e5b5e83718a9b8d3</t>
  </si>
  <si>
    <t>15/11/22 - 13:32</t>
  </si>
  <si>
    <t>https://github.com/OpenTermsArchive/contrib-versions/commit/a4da98e3009f135357c990d88f551b8ed77ee320</t>
  </si>
  <si>
    <t>https://contribute.opentermsarchive.org/service?commit=https://github.com/OpenTermsArchive/contrib-versions/commit/a4da98e3009f135357c990d88f551b8ed77ee320</t>
  </si>
  <si>
    <t>15/11/22 - 13:34</t>
  </si>
  <si>
    <t>https://github.com/OpenTermsArchive/contrib-versions/commit/70704b41972668a36ee1363933ac79d0f0f46ed6</t>
  </si>
  <si>
    <t>https://contribute.opentermsarchive.org/service?commit=https://github.com/OpenTermsArchive/contrib-versions/commit/70704b41972668a36ee1363933ac79d0f0f46ed6</t>
  </si>
  <si>
    <t>15/11/22 - 13:35</t>
  </si>
  <si>
    <t>Update Blizzard Entertainment Privacy Policy</t>
  </si>
  <si>
    <t>https://github.com/OpenTermsArchive/contrib-versions/commit/874ecccbb9d80e802485ffe6ead238f324898af5</t>
  </si>
  <si>
    <t>https://contribute.opentermsarchive.org/service?commit=https://github.com/OpenTermsArchive/contrib-versions/commit/874ecccbb9d80e802485ffe6ead238f324898af5</t>
  </si>
  <si>
    <t>15/11/22 - 19:31</t>
  </si>
  <si>
    <t>https://github.com/OpenTermsArchive/contrib-versions/commit/d289f7e3fb9c354f68b27f94e6a32f7ef7303b15</t>
  </si>
  <si>
    <t>https://contribute.opentermsarchive.org/service?commit=https://github.com/OpenTermsArchive/contrib-versions/commit/d289f7e3fb9c354f68b27f94e6a32f7ef7303b15</t>
  </si>
  <si>
    <t>15/11/22 - 19:35</t>
  </si>
  <si>
    <t>Update Reddit Privacy Policy</t>
  </si>
  <si>
    <t>https://github.com/OpenTermsArchive/contrib-versions/commit/85098b449cbd60172ca7093f2e2ab35a71e85a87</t>
  </si>
  <si>
    <t>https://contribute.opentermsarchive.org/service?commit=https://github.com/OpenTermsArchive/contrib-versions/commit/85098b449cbd60172ca7093f2e2ab35a71e85a87</t>
  </si>
  <si>
    <t>15/11/22 - 19:39</t>
  </si>
  <si>
    <t>Update Starbucks Terms of Service</t>
  </si>
  <si>
    <t>https://github.com/OpenTermsArchive/contrib-versions/commit/0e1e7ce16a7c2765a490a6b15a9bf278fdf07dd0</t>
  </si>
  <si>
    <t>https://contribute.opentermsarchive.org/service?commit=https://github.com/OpenTermsArchive/contrib-versions/commit/0e1e7ce16a7c2765a490a6b15a9bf278fdf07dd0</t>
  </si>
  <si>
    <t>15/11/22 - 19:40</t>
  </si>
  <si>
    <t>Update Tumblr Terms of Service</t>
  </si>
  <si>
    <t>https://github.com/OpenTermsArchive/contrib-versions/commit/7ad6180aceda4823da6d24f36d601d477b3be272</t>
  </si>
  <si>
    <t>https://contribute.opentermsarchive.org/service?commit=https://github.com/OpenTermsArchive/contrib-versions/commit/7ad6180aceda4823da6d24f36d601d477b3be272</t>
  </si>
  <si>
    <t>15/11/22 - 19:41</t>
  </si>
  <si>
    <t>https://github.com/OpenTermsArchive/contrib-versions/commit/8318f24516554c28afd9aa4d7de8553ed8b4b878</t>
  </si>
  <si>
    <t>https://contribute.opentermsarchive.org/service?commit=https://github.com/OpenTermsArchive/contrib-versions/commit/8318f24516554c28afd9aa4d7de8553ed8b4b878</t>
  </si>
  <si>
    <t>16/11/22 - 07:31</t>
  </si>
  <si>
    <t>https://github.com/OpenTermsArchive/contrib-versions/commit/4d82ea5ed92538fb93df0bffe1845d25a3753f34</t>
  </si>
  <si>
    <t>https://contribute.opentermsarchive.org/service?commit=https://github.com/OpenTermsArchive/contrib-versions/commit/4d82ea5ed92538fb93df0bffe1845d25a3753f34</t>
  </si>
  <si>
    <t>16/11/22 - 07:41</t>
  </si>
  <si>
    <t>https://github.com/OpenTermsArchive/contrib-versions/commit/c02f949e36131b7e0b9867e196d97d4b0d8d4c66</t>
  </si>
  <si>
    <t>https://contribute.opentermsarchive.org/service?commit=https://github.com/OpenTermsArchive/contrib-versions/commit/c02f949e36131b7e0b9867e196d97d4b0d8d4c66</t>
  </si>
  <si>
    <t>16/11/22 - 09:21</t>
  </si>
  <si>
    <t>https://github.com/OpenTermsArchive/contrib-versions/commit/92853e68e42078070d3ae28c665282e11dbb5502</t>
  </si>
  <si>
    <t>https://contribute.opentermsarchive.org/service?commit=https://github.com/OpenTermsArchive/contrib-versions/commit/92853e68e42078070d3ae28c665282e11dbb5502</t>
  </si>
  <si>
    <t>https://github.com/OpenTermsArchive/contrib-versions/commit/34b01fd70f6c5b17cf50adca08a8ca6bb952bd68</t>
  </si>
  <si>
    <t>https://contribute.opentermsarchive.org/service?commit=https://github.com/OpenTermsArchive/contrib-versions/commit/34b01fd70f6c5b17cf50adca08a8ca6bb952bd68</t>
  </si>
  <si>
    <t>16/11/22 - 09:25</t>
  </si>
  <si>
    <t>https://github.com/OpenTermsArchive/contrib-versions/commit/2629ac7df0731687dc8827b8c0c60332b735cfd3</t>
  </si>
  <si>
    <t>https://contribute.opentermsarchive.org/service?commit=https://github.com/OpenTermsArchive/contrib-versions/commit/2629ac7df0731687dc8827b8c0c60332b735cfd3</t>
  </si>
  <si>
    <t>https://github.com/OpenTermsArchive/contrib-versions/commit/f5a782a3d33620e72315a2ff46a1ac19ce799a17</t>
  </si>
  <si>
    <t>https://contribute.opentermsarchive.org/service?commit=https://github.com/OpenTermsArchive/contrib-versions/commit/f5a782a3d33620e72315a2ff46a1ac19ce799a17</t>
  </si>
  <si>
    <t>https://github.com/OpenTermsArchive/contrib-versions/commit/6bb0cfafbb6989859461d1d41fedb83d4703fc28</t>
  </si>
  <si>
    <t>https://contribute.opentermsarchive.org/service?commit=https://github.com/OpenTermsArchive/contrib-versions/commit/6bb0cfafbb6989859461d1d41fedb83d4703fc28</t>
  </si>
  <si>
    <t>16/11/22 - 19:34</t>
  </si>
  <si>
    <t>Update Google Chat Acceptable Use Policy</t>
  </si>
  <si>
    <t>https://github.com/OpenTermsArchive/contrib-versions/commit/fd4c6fa065b80f1ee99bd3fc580a0237a7188be4</t>
  </si>
  <si>
    <t>https://contribute.opentermsarchive.org/service?commit=https://github.com/OpenTermsArchive/contrib-versions/commit/fd4c6fa065b80f1ee99bd3fc580a0237a7188be4</t>
  </si>
  <si>
    <t>Update Google Hangouts Acceptable Use Policy</t>
  </si>
  <si>
    <t>https://github.com/OpenTermsArchive/contrib-versions/commit/a3fc7671cd5e339b6a98befd80b3e2ea21ed667f</t>
  </si>
  <si>
    <t>https://contribute.opentermsarchive.org/service?commit=https://github.com/OpenTermsArchive/contrib-versions/commit/a3fc7671cd5e339b6a98befd80b3e2ea21ed667f</t>
  </si>
  <si>
    <t>https://github.com/OpenTermsArchive/contrib-versions/commit/ef8404d5d093794b229a90d03952906ddf948e68</t>
  </si>
  <si>
    <t>https://contribute.opentermsarchive.org/service?commit=https://github.com/OpenTermsArchive/contrib-versions/commit/ef8404d5d093794b229a90d03952906ddf948e68</t>
  </si>
  <si>
    <t>16/11/22 - 19:39</t>
  </si>
  <si>
    <t>https://github.com/OpenTermsArchive/contrib-versions/commit/5f76c3c22528097628d66ab8356979d3ee89c17d</t>
  </si>
  <si>
    <t>https://contribute.opentermsarchive.org/service?commit=https://github.com/OpenTermsArchive/contrib-versions/commit/5f76c3c22528097628d66ab8356979d3ee89c17d</t>
  </si>
  <si>
    <t>17/11/22 - 01:33</t>
  </si>
  <si>
    <t>https://github.com/OpenTermsArchive/contrib-versions/commit/5f4f586b9ef27c75f1e49c367d063e5f3bc79b20</t>
  </si>
  <si>
    <t>https://contribute.opentermsarchive.org/service?commit=https://github.com/OpenTermsArchive/contrib-versions/commit/5f4f586b9ef27c75f1e49c367d063e5f3bc79b20</t>
  </si>
  <si>
    <t>17/11/22 - 01:39</t>
  </si>
  <si>
    <t>https://github.com/OpenTermsArchive/contrib-versions/commit/93c322083cce635420dad66bc32dd76ce4693d6a</t>
  </si>
  <si>
    <t>https://contribute.opentermsarchive.org/service?commit=https://github.com/OpenTermsArchive/contrib-versions/commit/93c322083cce635420dad66bc32dd76ce4693d6a</t>
  </si>
  <si>
    <t>17/11/22 - 07:33</t>
  </si>
  <si>
    <t>https://github.com/OpenTermsArchive/contrib-versions/commit/fd7fd11d0258566508bf2c5a8cf53ac442924615</t>
  </si>
  <si>
    <t>https://contribute.opentermsarchive.org/service?commit=https://github.com/OpenTermsArchive/contrib-versions/commit/fd7fd11d0258566508bf2c5a8cf53ac442924615</t>
  </si>
  <si>
    <t>17/11/22 - 07:34</t>
  </si>
  <si>
    <t>https://github.com/OpenTermsArchive/contrib-versions/commit/126508dcef2e297b620de98eeb31db6a502a8942</t>
  </si>
  <si>
    <t>https://contribute.opentermsarchive.org/service?commit=https://github.com/OpenTermsArchive/contrib-versions/commit/126508dcef2e297b620de98eeb31db6a502a8942</t>
  </si>
  <si>
    <t>17/11/22 - 19:32</t>
  </si>
  <si>
    <t>https://github.com/OpenTermsArchive/contrib-versions/commit/6cd079b5cc4da3c3e880b2ccb37cea3475aab4ee</t>
  </si>
  <si>
    <t>https://contribute.opentermsarchive.org/service?commit=https://github.com/OpenTermsArchive/contrib-versions/commit/6cd079b5cc4da3c3e880b2ccb37cea3475aab4ee</t>
  </si>
  <si>
    <t>18/11/22 - 01:32</t>
  </si>
  <si>
    <t>https://github.com/OpenTermsArchive/contrib-versions/commit/8f83a6d73dd19802e4ff2b383079544c7132624a</t>
  </si>
  <si>
    <t>https://contribute.opentermsarchive.org/service?commit=https://github.com/OpenTermsArchive/contrib-versions/commit/8f83a6d73dd19802e4ff2b383079544c7132624a</t>
  </si>
  <si>
    <t>18/11/22 - 01:37</t>
  </si>
  <si>
    <t>https://github.com/OpenTermsArchive/contrib-versions/commit/091e12811e85c805bcb10eb9ef35e481d1ba3970</t>
  </si>
  <si>
    <t>https://contribute.opentermsarchive.org/service?commit=https://github.com/OpenTermsArchive/contrib-versions/commit/091e12811e85c805bcb10eb9ef35e481d1ba3970</t>
  </si>
  <si>
    <t>18/11/22 - 01:42</t>
  </si>
  <si>
    <t>https://github.com/OpenTermsArchive/contrib-versions/commit/cd7e368ecbd6208a7eb6022a6aa9da5003d7130a</t>
  </si>
  <si>
    <t>https://contribute.opentermsarchive.org/service?commit=https://github.com/OpenTermsArchive/contrib-versions/commit/cd7e368ecbd6208a7eb6022a6aa9da5003d7130a</t>
  </si>
  <si>
    <t>18/11/22 - 07:31</t>
  </si>
  <si>
    <t>https://github.com/OpenTermsArchive/contrib-versions/commit/3249ac95753299a6a278494d23f31312193cdc07</t>
  </si>
  <si>
    <t>https://contribute.opentermsarchive.org/service?commit=https://github.com/OpenTermsArchive/contrib-versions/commit/3249ac95753299a6a278494d23f31312193cdc07</t>
  </si>
  <si>
    <t>18/11/22 - 07:34</t>
  </si>
  <si>
    <t>https://github.com/OpenTermsArchive/contrib-versions/commit/4827bbfac4b0b96b21f9848186a93761f9067e16</t>
  </si>
  <si>
    <t>https://contribute.opentermsarchive.org/service?commit=https://github.com/OpenTermsArchive/contrib-versions/commit/4827bbfac4b0b96b21f9848186a93761f9067e16</t>
  </si>
  <si>
    <t>18/11/22 - 07:42</t>
  </si>
  <si>
    <t>https://github.com/OpenTermsArchive/contrib-versions/commit/2bc1de06ccdaaf8c3db3d377471f590e892357a9</t>
  </si>
  <si>
    <t>https://contribute.opentermsarchive.org/service?commit=https://github.com/OpenTermsArchive/contrib-versions/commit/2bc1de06ccdaaf8c3db3d377471f590e892357a9</t>
  </si>
  <si>
    <t>19/11/22 - 01:32</t>
  </si>
  <si>
    <t>https://github.com/OpenTermsArchive/contrib-versions/commit/2f0a0a8a331844e07492ed44181f8409397029bd</t>
  </si>
  <si>
    <t>https://contribute.opentermsarchive.org/service?commit=https://github.com/OpenTermsArchive/contrib-versions/commit/2f0a0a8a331844e07492ed44181f8409397029bd</t>
  </si>
  <si>
    <t>19/11/22 - 01:44</t>
  </si>
  <si>
    <t>https://github.com/OpenTermsArchive/contrib-versions/commit/ac5ac052d93c2ed906e5ed10a5971370a38e5c8f</t>
  </si>
  <si>
    <t>https://contribute.opentermsarchive.org/service?commit=https://github.com/OpenTermsArchive/contrib-versions/commit/ac5ac052d93c2ed906e5ed10a5971370a38e5c8f</t>
  </si>
  <si>
    <t>19/11/22 - 07:31</t>
  </si>
  <si>
    <t>https://github.com/OpenTermsArchive/contrib-versions/commit/02d9efbea083fdfd96a953ac0a227b131bda75b9</t>
  </si>
  <si>
    <t>https://contribute.opentermsarchive.org/service?commit=https://github.com/OpenTermsArchive/contrib-versions/commit/02d9efbea083fdfd96a953ac0a227b131bda75b9</t>
  </si>
  <si>
    <t>https://github.com/OpenTermsArchive/contrib-versions/commit/18d763c08a89323376008dd6018863072195cb1a</t>
  </si>
  <si>
    <t>https://contribute.opentermsarchive.org/service?commit=https://github.com/OpenTermsArchive/contrib-versions/commit/18d763c08a89323376008dd6018863072195cb1a</t>
  </si>
  <si>
    <t>19/11/22 - 07:32</t>
  </si>
  <si>
    <t>https://github.com/OpenTermsArchive/contrib-versions/commit/6de7999d61412ee86ad3e50ac80fe574ebe8409a</t>
  </si>
  <si>
    <t>https://contribute.opentermsarchive.org/service?commit=https://github.com/OpenTermsArchive/contrib-versions/commit/6de7999d61412ee86ad3e50ac80fe574ebe8409a</t>
  </si>
  <si>
    <t>19/11/22 - 13:32</t>
  </si>
  <si>
    <t>https://github.com/OpenTermsArchive/contrib-versions/commit/58bc09ae74562ad754097e1f9a27ba9ff67f3531</t>
  </si>
  <si>
    <t>https://contribute.opentermsarchive.org/service?commit=https://github.com/OpenTermsArchive/contrib-versions/commit/58bc09ae74562ad754097e1f9a27ba9ff67f3531</t>
  </si>
  <si>
    <t>https://github.com/OpenTermsArchive/contrib-versions/commit/3e0b766f5046a4def61afb44175f264122e13f0d</t>
  </si>
  <si>
    <t>https://contribute.opentermsarchive.org/service?commit=https://github.com/OpenTermsArchive/contrib-versions/commit/3e0b766f5046a4def61afb44175f264122e13f0d</t>
  </si>
  <si>
    <t>19/11/22 - 19:32</t>
  </si>
  <si>
    <t>https://github.com/OpenTermsArchive/contrib-versions/commit/5777cf2f8e08683593d797b176e69974b1a46c56</t>
  </si>
  <si>
    <t>https://contribute.opentermsarchive.org/service?commit=https://github.com/OpenTermsArchive/contrib-versions/commit/5777cf2f8e08683593d797b176e69974b1a46c56</t>
  </si>
  <si>
    <t>20/11/22 - 01:32</t>
  </si>
  <si>
    <t>https://github.com/OpenTermsArchive/contrib-versions/commit/a09730e7de0a58e65476679dfa693e08074702e4</t>
  </si>
  <si>
    <t>https://contribute.opentermsarchive.org/service?commit=https://github.com/OpenTermsArchive/contrib-versions/commit/a09730e7de0a58e65476679dfa693e08074702e4</t>
  </si>
  <si>
    <t>20/11/22 - 13:32</t>
  </si>
  <si>
    <t>https://github.com/OpenTermsArchive/contrib-versions/commit/ce260315a747f9a3840ddd586dd66d7d3a292240</t>
  </si>
  <si>
    <t>https://contribute.opentermsarchive.org/service?commit=https://github.com/OpenTermsArchive/contrib-versions/commit/ce260315a747f9a3840ddd586dd66d7d3a292240</t>
  </si>
  <si>
    <t>20/11/22 - 19:32</t>
  </si>
  <si>
    <t>https://github.com/OpenTermsArchive/contrib-versions/commit/516d840517122c15c6fc0ef4e3d9e068a243c420</t>
  </si>
  <si>
    <t>https://contribute.opentermsarchive.org/service?commit=https://github.com/OpenTermsArchive/contrib-versions/commit/516d840517122c15c6fc0ef4e3d9e068a243c420</t>
  </si>
  <si>
    <t>21/11/22 - 01:32</t>
  </si>
  <si>
    <t>https://github.com/OpenTermsArchive/contrib-versions/commit/82a2787385ee6859b6ce1c136a40a28ae5f8e5bf</t>
  </si>
  <si>
    <t>https://contribute.opentermsarchive.org/service?commit=https://github.com/OpenTermsArchive/contrib-versions/commit/82a2787385ee6859b6ce1c136a40a28ae5f8e5bf</t>
  </si>
  <si>
    <t>21/11/22 - 01:33</t>
  </si>
  <si>
    <t>https://github.com/OpenTermsArchive/contrib-versions/commit/fa2f1d72c2e6fd0cb95a95864e89d98fc43d1cff</t>
  </si>
  <si>
    <t>https://contribute.opentermsarchive.org/service?commit=https://github.com/OpenTermsArchive/contrib-versions/commit/fa2f1d72c2e6fd0cb95a95864e89d98fc43d1cff</t>
  </si>
  <si>
    <t>https://github.com/OpenTermsArchive/contrib-versions/commit/b52cedfc74a6cc2a76de743676e4b0e9d70f2b01</t>
  </si>
  <si>
    <t>https://contribute.opentermsarchive.org/service?commit=https://github.com/OpenTermsArchive/contrib-versions/commit/b52cedfc74a6cc2a76de743676e4b0e9d70f2b01</t>
  </si>
  <si>
    <t>21/11/22 - 07:32</t>
  </si>
  <si>
    <t>https://github.com/OpenTermsArchive/contrib-versions/commit/8dc1012918b335715edf600a7d65d17db17df357</t>
  </si>
  <si>
    <t>https://contribute.opentermsarchive.org/service?commit=https://github.com/OpenTermsArchive/contrib-versions/commit/8dc1012918b335715edf600a7d65d17db17df357</t>
  </si>
  <si>
    <t>21/11/22 - 13:32</t>
  </si>
  <si>
    <t>https://github.com/OpenTermsArchive/contrib-versions/commit/746173ab5529f3a8e8d4c5cca1379731c36d0e08</t>
  </si>
  <si>
    <t>https://contribute.opentermsarchive.org/service?commit=https://github.com/OpenTermsArchive/contrib-versions/commit/746173ab5529f3a8e8d4c5cca1379731c36d0e08</t>
  </si>
  <si>
    <t>21/11/22 - 13:34</t>
  </si>
  <si>
    <t>https://github.com/OpenTermsArchive/contrib-versions/commit/2694033ac750af30385e95569da6556d2ebae7b7</t>
  </si>
  <si>
    <t>https://contribute.opentermsarchive.org/service?commit=https://github.com/OpenTermsArchive/contrib-versions/commit/2694033ac750af30385e95569da6556d2ebae7b7</t>
  </si>
  <si>
    <t>21/11/22 - 19:31</t>
  </si>
  <si>
    <t>https://github.com/OpenTermsArchive/contrib-versions/commit/32a2e83ab073218e16410898a3f8edebf6f3dab5</t>
  </si>
  <si>
    <t>https://contribute.opentermsarchive.org/service?commit=https://github.com/OpenTermsArchive/contrib-versions/commit/32a2e83ab073218e16410898a3f8edebf6f3dab5</t>
  </si>
  <si>
    <t>21/11/22 - 19:38</t>
  </si>
  <si>
    <t>https://github.com/OpenTermsArchive/contrib-versions/commit/f541653ee397a51011bceb39cd6ef0149d7a0700</t>
  </si>
  <si>
    <t>https://contribute.opentermsarchive.org/service?commit=https://github.com/OpenTermsArchive/contrib-versions/commit/f541653ee397a51011bceb39cd6ef0149d7a0700</t>
  </si>
  <si>
    <t>21/11/22 - 19:42</t>
  </si>
  <si>
    <t>https://github.com/OpenTermsArchive/contrib-versions/commit/474c31c9c75cbc315eeed027b3283054e6c316c6</t>
  </si>
  <si>
    <t>https://contribute.opentermsarchive.org/service?commit=https://github.com/OpenTermsArchive/contrib-versions/commit/474c31c9c75cbc315eeed027b3283054e6c316c6</t>
  </si>
  <si>
    <t>22/11/22 - 01:32</t>
  </si>
  <si>
    <t>https://github.com/OpenTermsArchive/contrib-versions/commit/f326c0b456b144c3704539a2865854ca1db6d810</t>
  </si>
  <si>
    <t>https://contribute.opentermsarchive.org/service?commit=https://github.com/OpenTermsArchive/contrib-versions/commit/f326c0b456b144c3704539a2865854ca1db6d810</t>
  </si>
  <si>
    <t>22/11/22 - 07:31</t>
  </si>
  <si>
    <t>Update Match Privacy Policy</t>
  </si>
  <si>
    <t>https://github.com/OpenTermsArchive/contrib-versions/commit/8e8d2c8f2c0215b952beb2c8f615b8dd8abf299a</t>
  </si>
  <si>
    <t>https://contribute.opentermsarchive.org/service?commit=https://github.com/OpenTermsArchive/contrib-versions/commit/8e8d2c8f2c0215b952beb2c8f615b8dd8abf299a</t>
  </si>
  <si>
    <t>22/11/22 - 13:37</t>
  </si>
  <si>
    <t>https://github.com/OpenTermsArchive/contrib-versions/commit/61ebd81f874f0663720efcb39253966d4de6c883</t>
  </si>
  <si>
    <t>https://contribute.opentermsarchive.org/service?commit=https://github.com/OpenTermsArchive/contrib-versions/commit/61ebd81f874f0663720efcb39253966d4de6c883</t>
  </si>
  <si>
    <t>22/11/22 - 19:32</t>
  </si>
  <si>
    <t>https://github.com/OpenTermsArchive/contrib-versions/commit/f505ad15f5046559c9176bc1e4868734f56f6e21</t>
  </si>
  <si>
    <t>https://contribute.opentermsarchive.org/service?commit=https://github.com/OpenTermsArchive/contrib-versions/commit/f505ad15f5046559c9176bc1e4868734f56f6e21</t>
  </si>
  <si>
    <t>23/11/22 - 01:32</t>
  </si>
  <si>
    <t>Update Proctorio Privacy Policy</t>
  </si>
  <si>
    <t>https://github.com/OpenTermsArchive/contrib-versions/commit/818dc2b9dd1f7af67495bf7b51a71539024f22a5</t>
  </si>
  <si>
    <t>https://contribute.opentermsarchive.org/service?commit=https://github.com/OpenTermsArchive/contrib-versions/commit/818dc2b9dd1f7af67495bf7b51a71539024f22a5</t>
  </si>
  <si>
    <t>23/11/22 - 01:38</t>
  </si>
  <si>
    <t>https://github.com/OpenTermsArchive/contrib-versions/commit/d3232483b2633e2cc1affdfabe889fec4061ae96</t>
  </si>
  <si>
    <t>https://contribute.opentermsarchive.org/service?commit=https://github.com/OpenTermsArchive/contrib-versions/commit/d3232483b2633e2cc1affdfabe889fec4061ae96</t>
  </si>
  <si>
    <t>23/11/22 - 01:42</t>
  </si>
  <si>
    <t>https://github.com/OpenTermsArchive/contrib-versions/commit/03e9be195c273b4a6f189d0518ff2766d38021d2</t>
  </si>
  <si>
    <t>https://contribute.opentermsarchive.org/service?commit=https://github.com/OpenTermsArchive/contrib-versions/commit/03e9be195c273b4a6f189d0518ff2766d38021d2</t>
  </si>
  <si>
    <t>23/11/22 - 13:32</t>
  </si>
  <si>
    <t>https://github.com/OpenTermsArchive/contrib-versions/commit/ce0bad3921e16216fce82a8109c4ede34920698f</t>
  </si>
  <si>
    <t>https://contribute.opentermsarchive.org/service?commit=https://github.com/OpenTermsArchive/contrib-versions/commit/ce0bad3921e16216fce82a8109c4ede34920698f</t>
  </si>
  <si>
    <t>23/11/22 - 13:43</t>
  </si>
  <si>
    <t>https://github.com/OpenTermsArchive/contrib-versions/commit/2be87418423dd5dde01cd34acf09881cceb68497</t>
  </si>
  <si>
    <t>https://contribute.opentermsarchive.org/service?commit=https://github.com/OpenTermsArchive/contrib-versions/commit/2be87418423dd5dde01cd34acf09881cceb68497</t>
  </si>
  <si>
    <t>23/11/22 - 15:14</t>
  </si>
  <si>
    <t>https://github.com/OpenTermsArchive/contrib-versions/commit/e4e7fd5a86c6fef1bcabae29f3d5c4acd4a9c039</t>
  </si>
  <si>
    <t>https://contribute.opentermsarchive.org/service?commit=https://github.com/OpenTermsArchive/contrib-versions/commit/e4e7fd5a86c6fef1bcabae29f3d5c4acd4a9c039</t>
  </si>
  <si>
    <t>23/11/22 - 15:15</t>
  </si>
  <si>
    <t>https://github.com/OpenTermsArchive/contrib-versions/commit/37a63085410e82e0d8d09b619beaa22834847db5</t>
  </si>
  <si>
    <t>https://contribute.opentermsarchive.org/service?commit=https://github.com/OpenTermsArchive/contrib-versions/commit/37a63085410e82e0d8d09b619beaa22834847db5</t>
  </si>
  <si>
    <t>23/11/22 - 19:32</t>
  </si>
  <si>
    <t>https://github.com/OpenTermsArchive/contrib-versions/commit/7a262e458b86ac3e437644708eab51ab9cf4e61c</t>
  </si>
  <si>
    <t>https://contribute.opentermsarchive.org/service?commit=https://github.com/OpenTermsArchive/contrib-versions/commit/7a262e458b86ac3e437644708eab51ab9cf4e61c</t>
  </si>
  <si>
    <t>24/11/22 - 01:34</t>
  </si>
  <si>
    <t>https://github.com/OpenTermsArchive/contrib-versions/commit/8afece3b1631aa3b11bd6fc771b17e7dcd0799a7</t>
  </si>
  <si>
    <t>https://contribute.opentermsarchive.org/service?commit=https://github.com/OpenTermsArchive/contrib-versions/commit/8afece3b1631aa3b11bd6fc771b17e7dcd0799a7</t>
  </si>
  <si>
    <t>https://github.com/OpenTermsArchive/contrib-versions/commit/62f470598619aaaa44b46c3e94f5c7bacb07382c</t>
  </si>
  <si>
    <t>https://contribute.opentermsarchive.org/service?commit=https://github.com/OpenTermsArchive/contrib-versions/commit/62f470598619aaaa44b46c3e94f5c7bacb07382c</t>
  </si>
  <si>
    <t>24/11/22 - 19:31</t>
  </si>
  <si>
    <t>https://github.com/OpenTermsArchive/contrib-versions/commit/9a5296d80c6624a621b8c61846e7eaf41d85611b</t>
  </si>
  <si>
    <t>https://contribute.opentermsarchive.org/service?commit=https://github.com/OpenTermsArchive/contrib-versions/commit/9a5296d80c6624a621b8c61846e7eaf41d85611b</t>
  </si>
  <si>
    <t>25/11/22 - 01:32</t>
  </si>
  <si>
    <t>https://github.com/OpenTermsArchive/contrib-versions/commit/69ead25e3362c71c7e64caf231b9df4f27ac130c</t>
  </si>
  <si>
    <t>https://contribute.opentermsarchive.org/service?commit=https://github.com/OpenTermsArchive/contrib-versions/commit/69ead25e3362c71c7e64caf231b9df4f27ac130c</t>
  </si>
  <si>
    <t>25/11/22 - 07:32</t>
  </si>
  <si>
    <t>https://github.com/OpenTermsArchive/contrib-versions/commit/fda28bca3a5a58e22535a20a610d62a65256c4cc</t>
  </si>
  <si>
    <t>https://contribute.opentermsarchive.org/service?commit=https://github.com/OpenTermsArchive/contrib-versions/commit/fda28bca3a5a58e22535a20a610d62a65256c4cc</t>
  </si>
  <si>
    <t>25/11/22 - 13:32</t>
  </si>
  <si>
    <t>https://github.com/OpenTermsArchive/contrib-versions/commit/ce331fa25eb668fc0cb94220cabf26ef93f8178a</t>
  </si>
  <si>
    <t>https://contribute.opentermsarchive.org/service?commit=https://github.com/OpenTermsArchive/contrib-versions/commit/ce331fa25eb668fc0cb94220cabf26ef93f8178a</t>
  </si>
  <si>
    <t>25/11/22 - 19:32</t>
  </si>
  <si>
    <t>https://github.com/OpenTermsArchive/contrib-versions/commit/39540e0ce1ae058b333794550c9e427793e16099</t>
  </si>
  <si>
    <t>https://contribute.opentermsarchive.org/service?commit=https://github.com/OpenTermsArchive/contrib-versions/commit/39540e0ce1ae058b333794550c9e427793e16099</t>
  </si>
  <si>
    <t>25/11/22 - 19:34</t>
  </si>
  <si>
    <t>https://github.com/OpenTermsArchive/contrib-versions/commit/85f0122fdb90b1ae81953a8a4b72adfa46f6ed08</t>
  </si>
  <si>
    <t>https://contribute.opentermsarchive.org/service?commit=https://github.com/OpenTermsArchive/contrib-versions/commit/85f0122fdb90b1ae81953a8a4b72adfa46f6ed08</t>
  </si>
  <si>
    <t>26/11/22 - 01:31</t>
  </si>
  <si>
    <t>https://github.com/OpenTermsArchive/contrib-versions/commit/1c6509b60f156763a07624c415cea0278429a986</t>
  </si>
  <si>
    <t>https://contribute.opentermsarchive.org/service?commit=https://github.com/OpenTermsArchive/contrib-versions/commit/1c6509b60f156763a07624c415cea0278429a986</t>
  </si>
  <si>
    <t>26/11/22 - 01:32</t>
  </si>
  <si>
    <t>https://github.com/OpenTermsArchive/contrib-versions/commit/bfdb756768e0f8489f106f731c1b697e5680d667</t>
  </si>
  <si>
    <t>https://contribute.opentermsarchive.org/service?commit=https://github.com/OpenTermsArchive/contrib-versions/commit/bfdb756768e0f8489f106f731c1b697e5680d667</t>
  </si>
  <si>
    <t>26/11/22 - 07:32</t>
  </si>
  <si>
    <t>https://github.com/OpenTermsArchive/contrib-versions/commit/a9a567d03a90e29f3fdbe273ae3f4124c95da8fe</t>
  </si>
  <si>
    <t>https://contribute.opentermsarchive.org/service?commit=https://github.com/OpenTermsArchive/contrib-versions/commit/a9a567d03a90e29f3fdbe273ae3f4124c95da8fe</t>
  </si>
  <si>
    <t>26/11/22 - 13:32</t>
  </si>
  <si>
    <t>Update Couchsurfing Privacy Policy</t>
  </si>
  <si>
    <t>https://github.com/OpenTermsArchive/contrib-versions/commit/83ef6cfa97a42c6a975dfb5a3b0ba95c1182ca06</t>
  </si>
  <si>
    <t>https://contribute.opentermsarchive.org/service?commit=https://github.com/OpenTermsArchive/contrib-versions/commit/83ef6cfa97a42c6a975dfb5a3b0ba95c1182ca06</t>
  </si>
  <si>
    <t>27/11/22 - 01:32</t>
  </si>
  <si>
    <t>https://github.com/OpenTermsArchive/contrib-versions/commit/9f19ec02a66d09fd586cbe9f42068422731f7eab</t>
  </si>
  <si>
    <t>https://contribute.opentermsarchive.org/service?commit=https://github.com/OpenTermsArchive/contrib-versions/commit/9f19ec02a66d09fd586cbe9f42068422731f7eab</t>
  </si>
  <si>
    <t>27/11/22 - 07:35</t>
  </si>
  <si>
    <t>https://github.com/OpenTermsArchive/contrib-versions/commit/06cb5399f788704473b693a63f25997d5b5f1202</t>
  </si>
  <si>
    <t>https://contribute.opentermsarchive.org/service?commit=https://github.com/OpenTermsArchive/contrib-versions/commit/06cb5399f788704473b693a63f25997d5b5f1202</t>
  </si>
  <si>
    <t>27/11/22 - 13:32</t>
  </si>
  <si>
    <t>https://github.com/OpenTermsArchive/contrib-versions/commit/8ac981eb36c580f7b8185936220703b5a4ba29c4</t>
  </si>
  <si>
    <t>https://contribute.opentermsarchive.org/service?commit=https://github.com/OpenTermsArchive/contrib-versions/commit/8ac981eb36c580f7b8185936220703b5a4ba29c4</t>
  </si>
  <si>
    <t>27/11/22 - 13:35</t>
  </si>
  <si>
    <t>https://github.com/OpenTermsArchive/contrib-versions/commit/420d3fc2261e39aba4d17b32946b1912b4a95287</t>
  </si>
  <si>
    <t>https://contribute.opentermsarchive.org/service?commit=https://github.com/OpenTermsArchive/contrib-versions/commit/420d3fc2261e39aba4d17b32946b1912b4a95287</t>
  </si>
  <si>
    <t>27/11/22 - 19:31</t>
  </si>
  <si>
    <t>https://github.com/OpenTermsArchive/contrib-versions/commit/0caf017f3db19654ef91c3c49457ea5d43ceaa18</t>
  </si>
  <si>
    <t>https://contribute.opentermsarchive.org/service?commit=https://github.com/OpenTermsArchive/contrib-versions/commit/0caf017f3db19654ef91c3c49457ea5d43ceaa18</t>
  </si>
  <si>
    <t>28/11/22 - 01:31</t>
  </si>
  <si>
    <t>https://github.com/OpenTermsArchive/contrib-versions/commit/790562f5bdc465def0c8e8075b2a92bd289a6f0d</t>
  </si>
  <si>
    <t>https://contribute.opentermsarchive.org/service?commit=https://github.com/OpenTermsArchive/contrib-versions/commit/790562f5bdc465def0c8e8075b2a92bd289a6f0d</t>
  </si>
  <si>
    <t>28/11/22 - 07:31</t>
  </si>
  <si>
    <t>https://github.com/OpenTermsArchive/contrib-versions/commit/fdfc00eb89b4e09e4ad08be7bf2ce83ff5dffbd6</t>
  </si>
  <si>
    <t>https://contribute.opentermsarchive.org/service?commit=https://github.com/OpenTermsArchive/contrib-versions/commit/fdfc00eb89b4e09e4ad08be7bf2ce83ff5dffbd6</t>
  </si>
  <si>
    <t>28/11/22 - 07:32</t>
  </si>
  <si>
    <t>https://github.com/OpenTermsArchive/contrib-versions/commit/8d5dc10a78f6884948ecd08875c1b7a1f73f49f6</t>
  </si>
  <si>
    <t>https://contribute.opentermsarchive.org/service?commit=https://github.com/OpenTermsArchive/contrib-versions/commit/8d5dc10a78f6884948ecd08875c1b7a1f73f49f6</t>
  </si>
  <si>
    <t>28/11/22 - 13:32</t>
  </si>
  <si>
    <t>https://github.com/OpenTermsArchive/contrib-versions/commit/f36396fc5554ae0e919e5bf589b36ce462465144</t>
  </si>
  <si>
    <t>https://contribute.opentermsarchive.org/service?commit=https://github.com/OpenTermsArchive/contrib-versions/commit/f36396fc5554ae0e919e5bf589b36ce462465144</t>
  </si>
  <si>
    <t>28/11/22 - 19:32</t>
  </si>
  <si>
    <t>https://github.com/OpenTermsArchive/contrib-versions/commit/7c6bbeab3c0aa8f8600458d30ba265d14d622a04</t>
  </si>
  <si>
    <t>https://contribute.opentermsarchive.org/service?commit=https://github.com/OpenTermsArchive/contrib-versions/commit/7c6bbeab3c0aa8f8600458d30ba265d14d622a04</t>
  </si>
  <si>
    <t>29/11/22 - 01:31</t>
  </si>
  <si>
    <t>https://github.com/OpenTermsArchive/contrib-versions/commit/b750ab8d72237eee77e488669c1d188bb3a0e257</t>
  </si>
  <si>
    <t>https://contribute.opentermsarchive.org/service?commit=https://github.com/OpenTermsArchive/contrib-versions/commit/b750ab8d72237eee77e488669c1d188bb3a0e257</t>
  </si>
  <si>
    <t>29/11/22 - 01:37</t>
  </si>
  <si>
    <t>https://github.com/OpenTermsArchive/contrib-versions/commit/bb5de6029a0787ae1be904ccb633248078bbec67</t>
  </si>
  <si>
    <t>https://contribute.opentermsarchive.org/service?commit=https://github.com/OpenTermsArchive/contrib-versions/commit/bb5de6029a0787ae1be904ccb633248078bbec67</t>
  </si>
  <si>
    <t>29/11/22 - 07:32</t>
  </si>
  <si>
    <t>https://github.com/OpenTermsArchive/contrib-versions/commit/f5bf5474831f52282a3f17ecaa835618abae2053</t>
  </si>
  <si>
    <t>https://contribute.opentermsarchive.org/service?commit=https://github.com/OpenTermsArchive/contrib-versions/commit/f5bf5474831f52282a3f17ecaa835618abae2053</t>
  </si>
  <si>
    <t>29/11/22 - 12:44</t>
  </si>
  <si>
    <t>https://github.com/OpenTermsArchive/contrib-versions/commit/f1e8ddf7619b5a363b15db763728940aca250f8c</t>
  </si>
  <si>
    <t>https://contribute.opentermsarchive.org/service?commit=https://github.com/OpenTermsArchive/contrib-versions/commit/f1e8ddf7619b5a363b15db763728940aca250f8c</t>
  </si>
  <si>
    <t>29/11/22 - 19:31</t>
  </si>
  <si>
    <t>https://github.com/OpenTermsArchive/contrib-versions/commit/554168f54bca8be4d0310c2a56bf260fe9fb0cf2</t>
  </si>
  <si>
    <t>https://contribute.opentermsarchive.org/service?commit=https://github.com/OpenTermsArchive/contrib-versions/commit/554168f54bca8be4d0310c2a56bf260fe9fb0cf2</t>
  </si>
  <si>
    <t>29/11/22 - 19:36</t>
  </si>
  <si>
    <t>https://github.com/OpenTermsArchive/contrib-versions/commit/5c5aa3fdfbb9e9abaa7f59e92411a50ab2253d26</t>
  </si>
  <si>
    <t>https://contribute.opentermsarchive.org/service?commit=https://github.com/OpenTermsArchive/contrib-versions/commit/5c5aa3fdfbb9e9abaa7f59e92411a50ab2253d26</t>
  </si>
  <si>
    <t>30/11/22 - 01:31</t>
  </si>
  <si>
    <t>https://github.com/OpenTermsArchive/contrib-versions/commit/12558a6554dccb7e61aad7447204c61f6ead7c4d</t>
  </si>
  <si>
    <t>https://contribute.opentermsarchive.org/service?commit=https://github.com/OpenTermsArchive/contrib-versions/commit/12558a6554dccb7e61aad7447204c61f6ead7c4d</t>
  </si>
  <si>
    <t>30/11/22 - 07:32</t>
  </si>
  <si>
    <t>https://github.com/OpenTermsArchive/contrib-versions/commit/da2c75776b7fecfca5ead378abacded4e087d758</t>
  </si>
  <si>
    <t>https://contribute.opentermsarchive.org/service?commit=https://github.com/OpenTermsArchive/contrib-versions/commit/da2c75776b7fecfca5ead378abacded4e087d758</t>
  </si>
  <si>
    <t>30/11/22 - 07:34</t>
  </si>
  <si>
    <t>https://github.com/OpenTermsArchive/contrib-versions/commit/a1de9447ff1dd023f8aa3542e00efdfbe31baf9c</t>
  </si>
  <si>
    <t>https://contribute.opentermsarchive.org/service?commit=https://github.com/OpenTermsArchive/contrib-versions/commit/a1de9447ff1dd023f8aa3542e00efdfbe31baf9c</t>
  </si>
  <si>
    <t>30/11/22 - 13:31</t>
  </si>
  <si>
    <t>https://github.com/OpenTermsArchive/contrib-versions/commit/4e0221fe68ec04de2b31d6c8a389a902bebbe85c</t>
  </si>
  <si>
    <t>https://contribute.opentermsarchive.org/service?commit=https://github.com/OpenTermsArchive/contrib-versions/commit/4e0221fe68ec04de2b31d6c8a389a902bebbe85c</t>
  </si>
  <si>
    <t>30/11/22 - 13:32</t>
  </si>
  <si>
    <t>https://github.com/OpenTermsArchive/contrib-versions/commit/f05fe48d765804aa93fb7ad2594f2df0418d3315</t>
  </si>
  <si>
    <t>https://contribute.opentermsarchive.org/service?commit=https://github.com/OpenTermsArchive/contrib-versions/commit/f05fe48d765804aa93fb7ad2594f2df0418d3315</t>
  </si>
  <si>
    <t>30/11/22 - 13:36</t>
  </si>
  <si>
    <t>Update Wide Angle Software Trackers Policy</t>
  </si>
  <si>
    <t>https://github.com/OpenTermsArchive/contrib-versions/commit/da534f7478b5c2773d4724b233a70e5283953f60</t>
  </si>
  <si>
    <t>https://contribute.opentermsarchive.org/service?commit=https://github.com/OpenTermsArchive/contrib-versions/commit/da534f7478b5c2773d4724b233a70e5283953f60</t>
  </si>
  <si>
    <t>30/11/22 - 13:43</t>
  </si>
  <si>
    <t>Update Wide Angle Software Privacy Policy</t>
  </si>
  <si>
    <t>https://github.com/OpenTermsArchive/contrib-versions/commit/f7db43f7a5d62d91fadcb137e58771de61317801</t>
  </si>
  <si>
    <t>https://contribute.opentermsarchive.org/service?commit=https://github.com/OpenTermsArchive/contrib-versions/commit/f7db43f7a5d62d91fadcb137e58771de61317801</t>
  </si>
  <si>
    <t>https://github.com/OpenTermsArchive/contrib-versions/commit/d1c929d44192803de5452a0f9552630707e1c68c</t>
  </si>
  <si>
    <t>https://contribute.opentermsarchive.org/service?commit=https://github.com/OpenTermsArchive/contrib-versions/commit/d1c929d44192803de5452a0f9552630707e1c68c</t>
  </si>
  <si>
    <t>https://github.com/OpenTermsArchive/contrib-versions/commit/eced091d125ec0d174f4282e0bb260d9f70c7753</t>
  </si>
  <si>
    <t>https://contribute.opentermsarchive.org/service?commit=https://github.com/OpenTermsArchive/contrib-versions/commit/eced091d125ec0d174f4282e0bb260d9f70c7753</t>
  </si>
  <si>
    <t>30/11/22 - 19:31</t>
  </si>
  <si>
    <t>https://github.com/OpenTermsArchive/contrib-versions/commit/9518928ea8eb3fbcd500e21a031f5dbd8c29abb8</t>
  </si>
  <si>
    <t>https://contribute.opentermsarchive.org/service?commit=https://github.com/OpenTermsArchive/contrib-versions/commit/9518928ea8eb3fbcd500e21a031f5dbd8c29abb8</t>
  </si>
  <si>
    <t>30/11/22 - 19:32</t>
  </si>
  <si>
    <t>https://github.com/OpenTermsArchive/contrib-versions/commit/b5398cd397a50d20d640c82a5419914818017d62</t>
  </si>
  <si>
    <t>https://contribute.opentermsarchive.org/service?commit=https://github.com/OpenTermsArchive/contrib-versions/commit/b5398cd397a50d20d640c82a5419914818017d62</t>
  </si>
  <si>
    <t>30/11/22 - 19:39</t>
  </si>
  <si>
    <t>Update Revcontent Ad Publishing Policy</t>
  </si>
  <si>
    <t>https://github.com/OpenTermsArchive/contrib-versions/commit/657dbf277ac34a4ce6b632549199987395ef0f70</t>
  </si>
  <si>
    <t>https://contribute.opentermsarchive.org/service?commit=https://github.com/OpenTermsArchive/contrib-versions/commit/657dbf277ac34a4ce6b632549199987395ef0f70</t>
  </si>
  <si>
    <t>30/11/22 - 19:40</t>
  </si>
  <si>
    <t>https://github.com/OpenTermsArchive/contrib-versions/commit/9a4e38a5ed0fd27b207ca3e75de7567872a34386</t>
  </si>
  <si>
    <t>https://contribute.opentermsarchive.org/service?commit=https://github.com/OpenTermsArchive/contrib-versions/commit/9a4e38a5ed0fd27b207ca3e75de7567872a34386</t>
  </si>
  <si>
    <t>01/12/22 - 07:31</t>
  </si>
  <si>
    <t>https://github.com/OpenTermsArchive/contrib-versions/commit/eef70d4eb6b6b812bdc0aea113d1ee65ca1f5e8c</t>
  </si>
  <si>
    <t>https://contribute.opentermsarchive.org/service?commit=https://github.com/OpenTermsArchive/contrib-versions/commit/eef70d4eb6b6b812bdc0aea113d1ee65ca1f5e8c</t>
  </si>
  <si>
    <t>01/12/22 - 10:32</t>
  </si>
  <si>
    <t>https://github.com/OpenTermsArchive/contrib-versions/commit/9418ccad16887bdc6ce1becbc77db234b7b19a4d</t>
  </si>
  <si>
    <t>https://contribute.opentermsarchive.org/service?commit=https://github.com/OpenTermsArchive/contrib-versions/commit/9418ccad16887bdc6ce1becbc77db234b7b19a4d</t>
  </si>
  <si>
    <t>01/12/22 - 10:33</t>
  </si>
  <si>
    <t>https://github.com/OpenTermsArchive/contrib-versions/commit/c3e5371366caa829e9866e42bae71ba9cd95e2df</t>
  </si>
  <si>
    <t>https://contribute.opentermsarchive.org/service?commit=https://github.com/OpenTermsArchive/contrib-versions/commit/c3e5371366caa829e9866e42bae71ba9cd95e2df</t>
  </si>
  <si>
    <t>01/12/22 - 10:40</t>
  </si>
  <si>
    <t>https://github.com/OpenTermsArchive/contrib-versions/commit/08b70b43893e9b53df1c208f09959b6fc5350533</t>
  </si>
  <si>
    <t>https://contribute.opentermsarchive.org/service?commit=https://github.com/OpenTermsArchive/contrib-versions/commit/08b70b43893e9b53df1c208f09959b6fc5350533</t>
  </si>
  <si>
    <t>01/12/22 - 10:41</t>
  </si>
  <si>
    <t>https://github.com/OpenTermsArchive/contrib-versions/commit/f8ea1a9eb7b044490a8dac8b89edba040baf4503</t>
  </si>
  <si>
    <t>https://contribute.opentermsarchive.org/service?commit=https://github.com/OpenTermsArchive/contrib-versions/commit/f8ea1a9eb7b044490a8dac8b89edba040baf4503</t>
  </si>
  <si>
    <t>01/12/22 - 10:50</t>
  </si>
  <si>
    <t>https://github.com/OpenTermsArchive/contrib-versions/commit/a63030a4db204153ee3bc3e1566fc7d4e1debca6</t>
  </si>
  <si>
    <t>https://contribute.opentermsarchive.org/service?commit=https://github.com/OpenTermsArchive/contrib-versions/commit/a63030a4db204153ee3bc3e1566fc7d4e1debca6</t>
  </si>
  <si>
    <t>01/12/22 - 10:51</t>
  </si>
  <si>
    <t>https://github.com/OpenTermsArchive/contrib-versions/commit/4a1febb533da2c957219d44f72c367d09457f1b3</t>
  </si>
  <si>
    <t>https://contribute.opentermsarchive.org/service?commit=https://github.com/OpenTermsArchive/contrib-versions/commit/4a1febb533da2c957219d44f72c367d09457f1b3</t>
  </si>
  <si>
    <t>01/12/22 - 13:43</t>
  </si>
  <si>
    <t>https://github.com/OpenTermsArchive/contrib-versions/commit/12972180419e1332a9685e04c81b3f6a41770874</t>
  </si>
  <si>
    <t>https://contribute.opentermsarchive.org/service?commit=https://github.com/OpenTermsArchive/contrib-versions/commit/12972180419e1332a9685e04c81b3f6a41770874</t>
  </si>
  <si>
    <t>01/12/22 - 19:31</t>
  </si>
  <si>
    <t>https://github.com/OpenTermsArchive/contrib-versions/commit/8838cb45a9e98d30bcd4eccc73d14f808d70b33c</t>
  </si>
  <si>
    <t>https://contribute.opentermsarchive.org/service?commit=https://github.com/OpenTermsArchive/contrib-versions/commit/8838cb45a9e98d30bcd4eccc73d14f808d70b33c</t>
  </si>
  <si>
    <t>01/12/22 - 19:33</t>
  </si>
  <si>
    <t>https://github.com/OpenTermsArchive/contrib-versions/commit/19f265ccdbba42eb2680705c07d0ee57070654cb</t>
  </si>
  <si>
    <t>https://contribute.opentermsarchive.org/service?commit=https://github.com/OpenTermsArchive/contrib-versions/commit/19f265ccdbba42eb2680705c07d0ee57070654cb</t>
  </si>
  <si>
    <t>01/12/22 - 19:44</t>
  </si>
  <si>
    <t>https://github.com/OpenTermsArchive/contrib-versions/commit/aa2e3032e5e206fd5cdaeef1a69ab922609697b1</t>
  </si>
  <si>
    <t>https://contribute.opentermsarchive.org/service?commit=https://github.com/OpenTermsArchive/contrib-versions/commit/aa2e3032e5e206fd5cdaeef1a69ab922609697b1</t>
  </si>
  <si>
    <t>02/12/22 - 01:32</t>
  </si>
  <si>
    <t>https://github.com/OpenTermsArchive/contrib-versions/commit/907f72fd251a9601f189a3cf8b41d1c124a07a75</t>
  </si>
  <si>
    <t>https://contribute.opentermsarchive.org/service?commit=https://github.com/OpenTermsArchive/contrib-versions/commit/907f72fd251a9601f189a3cf8b41d1c124a07a75</t>
  </si>
  <si>
    <t>02/12/22 - 01:33</t>
  </si>
  <si>
    <t>https://github.com/OpenTermsArchive/contrib-versions/commit/40ccdaacd8d954eebbb82925977e6f072d06ce38</t>
  </si>
  <si>
    <t>https://contribute.opentermsarchive.org/service?commit=https://github.com/OpenTermsArchive/contrib-versions/commit/40ccdaacd8d954eebbb82925977e6f072d06ce38</t>
  </si>
  <si>
    <t>02/12/22 - 01:36</t>
  </si>
  <si>
    <t>Update Parler Community Guidelines</t>
  </si>
  <si>
    <t>https://github.com/OpenTermsArchive/contrib-versions/commit/cbfc2eff93c39666a1409a4b1dd2d8518b10fa6a</t>
  </si>
  <si>
    <t>https://contribute.opentermsarchive.org/service?commit=https://github.com/OpenTermsArchive/contrib-versions/commit/cbfc2eff93c39666a1409a4b1dd2d8518b10fa6a</t>
  </si>
  <si>
    <t>02/12/22 - 01:38</t>
  </si>
  <si>
    <t>https://github.com/OpenTermsArchive/contrib-versions/commit/cccc0762f08f522250b8cb83fd54c3604777455d</t>
  </si>
  <si>
    <t>https://contribute.opentermsarchive.org/service?commit=https://github.com/OpenTermsArchive/contrib-versions/commit/cccc0762f08f522250b8cb83fd54c3604777455d</t>
  </si>
  <si>
    <t>02/12/22 - 01:42</t>
  </si>
  <si>
    <t>https://github.com/OpenTermsArchive/contrib-versions/commit/ff54b1410225200d2b925c484f74dab3be440333</t>
  </si>
  <si>
    <t>https://contribute.opentermsarchive.org/service?commit=https://github.com/OpenTermsArchive/contrib-versions/commit/ff54b1410225200d2b925c484f74dab3be440333</t>
  </si>
  <si>
    <t>02/12/22 - 07:32</t>
  </si>
  <si>
    <t>https://github.com/OpenTermsArchive/contrib-versions/commit/ab240e0efa58edbb1450fe45732f9f5f513e4882</t>
  </si>
  <si>
    <t>https://contribute.opentermsarchive.org/service?commit=https://github.com/OpenTermsArchive/contrib-versions/commit/ab240e0efa58edbb1450fe45732f9f5f513e4882</t>
  </si>
  <si>
    <t>02/12/22 - 07:33</t>
  </si>
  <si>
    <t>https://github.com/OpenTermsArchive/contrib-versions/commit/0def9b0083010e9a6133f4c8930e4de2bda4d6b1</t>
  </si>
  <si>
    <t>https://contribute.opentermsarchive.org/service?commit=https://github.com/OpenTermsArchive/contrib-versions/commit/0def9b0083010e9a6133f4c8930e4de2bda4d6b1</t>
  </si>
  <si>
    <t>02/12/22 - 07:37</t>
  </si>
  <si>
    <t>https://github.com/OpenTermsArchive/contrib-versions/commit/bde3111610c380b09f669b34ad8594acfa551a4f</t>
  </si>
  <si>
    <t>https://contribute.opentermsarchive.org/service?commit=https://github.com/OpenTermsArchive/contrib-versions/commit/bde3111610c380b09f669b34ad8594acfa551a4f</t>
  </si>
  <si>
    <t>02/12/22 - 13:32</t>
  </si>
  <si>
    <t>https://github.com/OpenTermsArchive/contrib-versions/commit/86fb7ab3d5bd30509ab330c6341b3584cc50dcf9</t>
  </si>
  <si>
    <t>https://contribute.opentermsarchive.org/service?commit=https://github.com/OpenTermsArchive/contrib-versions/commit/86fb7ab3d5bd30509ab330c6341b3584cc50dcf9</t>
  </si>
  <si>
    <t>02/12/22 - 19:32</t>
  </si>
  <si>
    <t>https://github.com/OpenTermsArchive/contrib-versions/commit/59a1061c52c2840e0c84061ec6d59d5a98b88607</t>
  </si>
  <si>
    <t>https://contribute.opentermsarchive.org/service?commit=https://github.com/OpenTermsArchive/contrib-versions/commit/59a1061c52c2840e0c84061ec6d59d5a98b88607</t>
  </si>
  <si>
    <t>https://github.com/OpenTermsArchive/contrib-versions/commit/6ef82e83a7660edad3e8f090894094868081a1ae</t>
  </si>
  <si>
    <t>https://contribute.opentermsarchive.org/service?commit=https://github.com/OpenTermsArchive/contrib-versions/commit/6ef82e83a7660edad3e8f090894094868081a1ae</t>
  </si>
  <si>
    <t>02/12/22 - 19:39</t>
  </si>
  <si>
    <t>Update W3Schools Terms of Service</t>
  </si>
  <si>
    <t>https://github.com/OpenTermsArchive/contrib-versions/commit/14923c5162bd64dec1019d1850aed100cfcf2d1a</t>
  </si>
  <si>
    <t>https://contribute.opentermsarchive.org/service?commit=https://github.com/OpenTermsArchive/contrib-versions/commit/14923c5162bd64dec1019d1850aed100cfcf2d1a</t>
  </si>
  <si>
    <t>02/12/22 - 19:42</t>
  </si>
  <si>
    <t>https://github.com/OpenTermsArchive/contrib-versions/commit/e9c7097fff4c6866aa76aad81755ca065b9a18d5</t>
  </si>
  <si>
    <t>https://contribute.opentermsarchive.org/service?commit=https://github.com/OpenTermsArchive/contrib-versions/commit/e9c7097fff4c6866aa76aad81755ca065b9a18d5</t>
  </si>
  <si>
    <t>03/12/22 - 01:31</t>
  </si>
  <si>
    <t>https://github.com/OpenTermsArchive/contrib-versions/commit/44e1cbf23812dbe2749536a65ea2df0468fc3a52</t>
  </si>
  <si>
    <t>https://contribute.opentermsarchive.org/service?commit=https://github.com/OpenTermsArchive/contrib-versions/commit/44e1cbf23812dbe2749536a65ea2df0468fc3a52</t>
  </si>
  <si>
    <t>https://github.com/OpenTermsArchive/contrib-versions/commit/ef8149061fe90b4e875c094886f3058c77d5e5a9</t>
  </si>
  <si>
    <t>https://contribute.opentermsarchive.org/service?commit=https://github.com/OpenTermsArchive/contrib-versions/commit/ef8149061fe90b4e875c094886f3058c77d5e5a9</t>
  </si>
  <si>
    <t>03/12/22 - 01:32</t>
  </si>
  <si>
    <t>Update Meetup Terms of Service</t>
  </si>
  <si>
    <t>https://github.com/OpenTermsArchive/contrib-versions/commit/51aa586d2d5d113b9d836e888c3fde35389c1597</t>
  </si>
  <si>
    <t>https://contribute.opentermsarchive.org/service?commit=https://github.com/OpenTermsArchive/contrib-versions/commit/51aa586d2d5d113b9d836e888c3fde35389c1597</t>
  </si>
  <si>
    <t>03/12/22 - 01:37</t>
  </si>
  <si>
    <t>https://github.com/OpenTermsArchive/contrib-versions/commit/165b44f4534de88f059b75e34c48281be300fa74</t>
  </si>
  <si>
    <t>https://contribute.opentermsarchive.org/service?commit=https://github.com/OpenTermsArchive/contrib-versions/commit/165b44f4534de88f059b75e34c48281be300fa74</t>
  </si>
  <si>
    <t>https://github.com/OpenTermsArchive/contrib-versions/commit/d51384a1371a6515cff3225ebe772695a51d94ea</t>
  </si>
  <si>
    <t>https://contribute.opentermsarchive.org/service?commit=https://github.com/OpenTermsArchive/contrib-versions/commit/d51384a1371a6515cff3225ebe772695a51d94ea</t>
  </si>
  <si>
    <t>03/12/22 - 01:43</t>
  </si>
  <si>
    <t>https://github.com/OpenTermsArchive/contrib-versions/commit/1b0ee7498d1ad253b00e4cccd3135103b19ea572</t>
  </si>
  <si>
    <t>https://contribute.opentermsarchive.org/service?commit=https://github.com/OpenTermsArchive/contrib-versions/commit/1b0ee7498d1ad253b00e4cccd3135103b19ea572</t>
  </si>
  <si>
    <t>03/12/22 - 01:45</t>
  </si>
  <si>
    <t>https://github.com/OpenTermsArchive/contrib-versions/commit/e169ae9713e3afd40316c6b699b0fa308078bdbb</t>
  </si>
  <si>
    <t>https://contribute.opentermsarchive.org/service?commit=https://github.com/OpenTermsArchive/contrib-versions/commit/e169ae9713e3afd40316c6b699b0fa308078bdbb</t>
  </si>
  <si>
    <t>03/12/22 - 07:32</t>
  </si>
  <si>
    <t>https://github.com/OpenTermsArchive/contrib-versions/commit/373772a0e89d73347b6a9877fb5d9ade341816de</t>
  </si>
  <si>
    <t>https://contribute.opentermsarchive.org/service?commit=https://github.com/OpenTermsArchive/contrib-versions/commit/373772a0e89d73347b6a9877fb5d9ade341816de</t>
  </si>
  <si>
    <t>https://github.com/OpenTermsArchive/contrib-versions/commit/918f7e1a5faa8012935073814789da7484cadee9</t>
  </si>
  <si>
    <t>https://contribute.opentermsarchive.org/service?commit=https://github.com/OpenTermsArchive/contrib-versions/commit/918f7e1a5faa8012935073814789da7484cadee9</t>
  </si>
  <si>
    <t>04/12/22 - 01:33</t>
  </si>
  <si>
    <t>https://github.com/OpenTermsArchive/contrib-versions/commit/d80a48e5c694f5095e6b2df937482b3ff4b80c91</t>
  </si>
  <si>
    <t>https://contribute.opentermsarchive.org/service?commit=https://github.com/OpenTermsArchive/contrib-versions/commit/d80a48e5c694f5095e6b2df937482b3ff4b80c91</t>
  </si>
  <si>
    <t>04/12/22 - 07:33</t>
  </si>
  <si>
    <t>https://github.com/OpenTermsArchive/contrib-versions/commit/0ab3c0d7c52cace918a9871efacd36a5097f0f3f</t>
  </si>
  <si>
    <t>https://contribute.opentermsarchive.org/service?commit=https://github.com/OpenTermsArchive/contrib-versions/commit/0ab3c0d7c52cace918a9871efacd36a5097f0f3f</t>
  </si>
  <si>
    <t>04/12/22 - 13:33</t>
  </si>
  <si>
    <t>https://github.com/OpenTermsArchive/contrib-versions/commit/a15fa43933574ed6695b5fd56d67ca4aea59f76a</t>
  </si>
  <si>
    <t>https://contribute.opentermsarchive.org/service?commit=https://github.com/OpenTermsArchive/contrib-versions/commit/a15fa43933574ed6695b5fd56d67ca4aea59f76a</t>
  </si>
  <si>
    <t>04/12/22 - 19:32</t>
  </si>
  <si>
    <t>https://github.com/OpenTermsArchive/contrib-versions/commit/f4542ddc9c870c4850c767fef9d8af44e8e1c7ab</t>
  </si>
  <si>
    <t>https://contribute.opentermsarchive.org/service?commit=https://github.com/OpenTermsArchive/contrib-versions/commit/f4542ddc9c870c4850c767fef9d8af44e8e1c7ab</t>
  </si>
  <si>
    <t>04/12/22 - 19:33</t>
  </si>
  <si>
    <t>https://github.com/OpenTermsArchive/contrib-versions/commit/885ecdce8dadc332c699590fd7e1c3ccbb44adcf</t>
  </si>
  <si>
    <t>https://contribute.opentermsarchive.org/service?commit=https://github.com/OpenTermsArchive/contrib-versions/commit/885ecdce8dadc332c699590fd7e1c3ccbb44adcf</t>
  </si>
  <si>
    <t>04/12/22 - 19:44</t>
  </si>
  <si>
    <t>https://github.com/OpenTermsArchive/contrib-versions/commit/495e5b5f3ad7eb40c69c93016f544f0b9c34d258</t>
  </si>
  <si>
    <t>https://contribute.opentermsarchive.org/service?commit=https://github.com/OpenTermsArchive/contrib-versions/commit/495e5b5f3ad7eb40c69c93016f544f0b9c34d258</t>
  </si>
  <si>
    <t>05/12/22 - 10:39</t>
  </si>
  <si>
    <t>https://github.com/OpenTermsArchive/contrib-versions/commit/4068e1bb97d517a9fd4ad09c2ab0d94986f43837</t>
  </si>
  <si>
    <t>https://contribute.opentermsarchive.org/service?commit=https://github.com/OpenTermsArchive/contrib-versions/commit/4068e1bb97d517a9fd4ad09c2ab0d94986f43837</t>
  </si>
  <si>
    <t>05/12/22 - 13:32</t>
  </si>
  <si>
    <t>https://github.com/OpenTermsArchive/contrib-versions/commit/9396a02514f363d449c2e35c978d5525ffd62c56</t>
  </si>
  <si>
    <t>https://contribute.opentermsarchive.org/service?commit=https://github.com/OpenTermsArchive/contrib-versions/commit/9396a02514f363d449c2e35c978d5525ffd62c56</t>
  </si>
  <si>
    <t>05/12/22 - 13:33</t>
  </si>
  <si>
    <t>https://github.com/OpenTermsArchive/contrib-versions/commit/2fccdd18537843c23d08b7b748d7fdf9446cb4f0</t>
  </si>
  <si>
    <t>https://contribute.opentermsarchive.org/service?commit=https://github.com/OpenTermsArchive/contrib-versions/commit/2fccdd18537843c23d08b7b748d7fdf9446cb4f0</t>
  </si>
  <si>
    <t>05/12/22 - 19:32</t>
  </si>
  <si>
    <t>https://github.com/OpenTermsArchive/contrib-versions/commit/31f25788d63daf8214bcc3dc5bb1ef4014450419</t>
  </si>
  <si>
    <t>https://contribute.opentermsarchive.org/service?commit=https://github.com/OpenTermsArchive/contrib-versions/commit/31f25788d63daf8214bcc3dc5bb1ef4014450419</t>
  </si>
  <si>
    <t>06/12/22 - 01:32</t>
  </si>
  <si>
    <t>https://github.com/OpenTermsArchive/contrib-versions/commit/239a7da5eb449d681e8073daaf843f0b8f0b5a5e</t>
  </si>
  <si>
    <t>https://contribute.opentermsarchive.org/service?commit=https://github.com/OpenTermsArchive/contrib-versions/commit/239a7da5eb449d681e8073daaf843f0b8f0b5a5e</t>
  </si>
  <si>
    <t>06/12/22 - 01:33</t>
  </si>
  <si>
    <t>https://github.com/OpenTermsArchive/contrib-versions/commit/033f65c00a20448acc149639da32eee1d7cd1480</t>
  </si>
  <si>
    <t>https://contribute.opentermsarchive.org/service?commit=https://github.com/OpenTermsArchive/contrib-versions/commit/033f65c00a20448acc149639da32eee1d7cd1480</t>
  </si>
  <si>
    <t>06/12/22 - 07:33</t>
  </si>
  <si>
    <t>https://github.com/OpenTermsArchive/contrib-versions/commit/9c36c4a310988351d0c116d763a28886c91c70e2</t>
  </si>
  <si>
    <t>https://contribute.opentermsarchive.org/service?commit=https://github.com/OpenTermsArchive/contrib-versions/commit/9c36c4a310988351d0c116d763a28886c91c70e2</t>
  </si>
  <si>
    <t>06/12/22 - 07:34</t>
  </si>
  <si>
    <t>https://github.com/OpenTermsArchive/contrib-versions/commit/8e9bd7e4b199658bed0211e9c843c102eec97b49</t>
  </si>
  <si>
    <t>https://contribute.opentermsarchive.org/service?commit=https://github.com/OpenTermsArchive/contrib-versions/commit/8e9bd7e4b199658bed0211e9c843c102eec97b49</t>
  </si>
  <si>
    <t>06/12/22 - 07:42</t>
  </si>
  <si>
    <t>https://github.com/OpenTermsArchive/contrib-versions/commit/68d14b322757837ad78d39cdaf111a1c55400dac</t>
  </si>
  <si>
    <t>https://contribute.opentermsarchive.org/service?commit=https://github.com/OpenTermsArchive/contrib-versions/commit/68d14b322757837ad78d39cdaf111a1c55400dac</t>
  </si>
  <si>
    <t>06/12/22 - 13:18</t>
  </si>
  <si>
    <t>Update Discord Privacy Policy</t>
  </si>
  <si>
    <t>https://github.com/OpenTermsArchive/contrib-versions/commit/5e31b21cd5114c9f8b53480e9f0041af733b0780</t>
  </si>
  <si>
    <t>https://contribute.opentermsarchive.org/service?commit=https://github.com/OpenTermsArchive/contrib-versions/commit/5e31b21cd5114c9f8b53480e9f0041af733b0780</t>
  </si>
  <si>
    <t>06/12/22 - 13:19</t>
  </si>
  <si>
    <t>https://github.com/OpenTermsArchive/contrib-versions/commit/30307b1eb06ea92a8ff0f708c820b33eb8191bc2</t>
  </si>
  <si>
    <t>https://contribute.opentermsarchive.org/service?commit=https://github.com/OpenTermsArchive/contrib-versions/commit/30307b1eb06ea92a8ff0f708c820b33eb8191bc2</t>
  </si>
  <si>
    <t>06/12/22 - 13:29</t>
  </si>
  <si>
    <t>https://github.com/OpenTermsArchive/contrib-versions/commit/7212d60988891dc90dacb93d8edc787b0cab957c</t>
  </si>
  <si>
    <t>https://contribute.opentermsarchive.org/service?commit=https://github.com/OpenTermsArchive/contrib-versions/commit/7212d60988891dc90dacb93d8edc787b0cab957c</t>
  </si>
  <si>
    <t>06/12/22 - 14:57</t>
  </si>
  <si>
    <t>https://github.com/OpenTermsArchive/contrib-versions/commit/707ee65a6c7cb7bbbc9e801cf31547bec5317532</t>
  </si>
  <si>
    <t>https://contribute.opentermsarchive.org/service?commit=https://github.com/OpenTermsArchive/contrib-versions/commit/707ee65a6c7cb7bbbc9e801cf31547bec5317532</t>
  </si>
  <si>
    <t>06/12/22 - 15:22</t>
  </si>
  <si>
    <t>https://github.com/OpenTermsArchive/contrib-versions/commit/3184bdec737c691a83b83a0d65057f7ef2d5a197</t>
  </si>
  <si>
    <t>https://contribute.opentermsarchive.org/service?commit=https://github.com/OpenTermsArchive/contrib-versions/commit/3184bdec737c691a83b83a0d65057f7ef2d5a197</t>
  </si>
  <si>
    <t>06/12/22 - 15:23</t>
  </si>
  <si>
    <t>https://github.com/OpenTermsArchive/contrib-versions/commit/db2f04921dfc15a4270f0a91983b28f3e7666a5e</t>
  </si>
  <si>
    <t>https://contribute.opentermsarchive.org/service?commit=https://github.com/OpenTermsArchive/contrib-versions/commit/db2f04921dfc15a4270f0a91983b28f3e7666a5e</t>
  </si>
  <si>
    <t>06/12/22 - 17:40</t>
  </si>
  <si>
    <t>https://github.com/OpenTermsArchive/contrib-versions/commit/b25c512e9fe73e88d4807f47f2d3e8d93df9cf9d</t>
  </si>
  <si>
    <t>https://contribute.opentermsarchive.org/service?commit=https://github.com/OpenTermsArchive/contrib-versions/commit/b25c512e9fe73e88d4807f47f2d3e8d93df9cf9d</t>
  </si>
  <si>
    <t>06/12/22 - 19:32</t>
  </si>
  <si>
    <t>https://github.com/OpenTermsArchive/contrib-versions/commit/37695c8a80c0753fa4284c8f5ba2948217865241</t>
  </si>
  <si>
    <t>https://contribute.opentermsarchive.org/service?commit=https://github.com/OpenTermsArchive/contrib-versions/commit/37695c8a80c0753fa4284c8f5ba2948217865241</t>
  </si>
  <si>
    <t>06/12/22 - 19:37</t>
  </si>
  <si>
    <t>https://github.com/OpenTermsArchive/contrib-versions/commit/54d25f7a978ef5a90cc4ac4fe9c4162b0522352e</t>
  </si>
  <si>
    <t>https://contribute.opentermsarchive.org/service?commit=https://github.com/OpenTermsArchive/contrib-versions/commit/54d25f7a978ef5a90cc4ac4fe9c4162b0522352e</t>
  </si>
  <si>
    <t>07/12/22 - 01:33</t>
  </si>
  <si>
    <t>https://github.com/OpenTermsArchive/contrib-versions/commit/88eb9b439682042d2e2add1453d230e8aa0f2078</t>
  </si>
  <si>
    <t>https://contribute.opentermsarchive.org/service?commit=https://github.com/OpenTermsArchive/contrib-versions/commit/88eb9b439682042d2e2add1453d230e8aa0f2078</t>
  </si>
  <si>
    <t>07/12/22 - 01:39</t>
  </si>
  <si>
    <t>https://github.com/OpenTermsArchive/contrib-versions/commit/14a5bfe02e22584f5a3c9e175783e2da03476621</t>
  </si>
  <si>
    <t>https://contribute.opentermsarchive.org/service?commit=https://github.com/OpenTermsArchive/contrib-versions/commit/14a5bfe02e22584f5a3c9e175783e2da03476621</t>
  </si>
  <si>
    <t>07/12/22 - 07:32</t>
  </si>
  <si>
    <t>https://github.com/OpenTermsArchive/contrib-versions/commit/ba0ac3fa94adadb22ab4547b0b932439cbca8b30</t>
  </si>
  <si>
    <t>https://contribute.opentermsarchive.org/service?commit=https://github.com/OpenTermsArchive/contrib-versions/commit/ba0ac3fa94adadb22ab4547b0b932439cbca8b30</t>
  </si>
  <si>
    <t>07/12/22 - 07:33</t>
  </si>
  <si>
    <t>https://github.com/OpenTermsArchive/contrib-versions/commit/e88ccaef36713d3e1faa86cc33131571fd03cc2e</t>
  </si>
  <si>
    <t>https://contribute.opentermsarchive.org/service?commit=https://github.com/OpenTermsArchive/contrib-versions/commit/e88ccaef36713d3e1faa86cc33131571fd03cc2e</t>
  </si>
  <si>
    <t>07/12/22 - 13:32</t>
  </si>
  <si>
    <t>https://github.com/OpenTermsArchive/contrib-versions/commit/0ad5c7fddfdb31b55c2b02de0e0dc5056b71ee8f</t>
  </si>
  <si>
    <t>https://contribute.opentermsarchive.org/service?commit=https://github.com/OpenTermsArchive/contrib-versions/commit/0ad5c7fddfdb31b55c2b02de0e0dc5056b71ee8f</t>
  </si>
  <si>
    <t>https://github.com/OpenTermsArchive/contrib-versions/commit/ec18eae4dbad2c3bfd1111b55bb24464576a7c7e</t>
  </si>
  <si>
    <t>https://contribute.opentermsarchive.org/service?commit=https://github.com/OpenTermsArchive/contrib-versions/commit/ec18eae4dbad2c3bfd1111b55bb24464576a7c7e</t>
  </si>
  <si>
    <t>07/12/22 - 13:33</t>
  </si>
  <si>
    <t>https://github.com/OpenTermsArchive/contrib-versions/commit/08f5d061a318b7f9b7f459bad80c0e2b52c05be4</t>
  </si>
  <si>
    <t>https://contribute.opentermsarchive.org/service?commit=https://github.com/OpenTermsArchive/contrib-versions/commit/08f5d061a318b7f9b7f459bad80c0e2b52c05be4</t>
  </si>
  <si>
    <t>07/12/22 - 19:31</t>
  </si>
  <si>
    <t>https://github.com/OpenTermsArchive/contrib-versions/commit/3b161cc54f2a66f47dd34f15e7bf57f190c68ee9</t>
  </si>
  <si>
    <t>https://contribute.opentermsarchive.org/service?commit=https://github.com/OpenTermsArchive/contrib-versions/commit/3b161cc54f2a66f47dd34f15e7bf57f190c68ee9</t>
  </si>
  <si>
    <t>07/12/22 - 19:33</t>
  </si>
  <si>
    <t>Update Discord Terms of Service</t>
  </si>
  <si>
    <t>https://github.com/OpenTermsArchive/contrib-versions/commit/d6856004204ad0c3a2988046f0c3dcbcd75df612</t>
  </si>
  <si>
    <t>https://contribute.opentermsarchive.org/service?commit=https://github.com/OpenTermsArchive/contrib-versions/commit/d6856004204ad0c3a2988046f0c3dcbcd75df612</t>
  </si>
  <si>
    <t>08/12/22 - 01:32</t>
  </si>
  <si>
    <t>https://github.com/OpenTermsArchive/contrib-versions/commit/0a0aa9338ed5e3a060c3984a5bf1132305d8f0b1</t>
  </si>
  <si>
    <t>https://contribute.opentermsarchive.org/service?commit=https://github.com/OpenTermsArchive/contrib-versions/commit/0a0aa9338ed5e3a060c3984a5bf1132305d8f0b1</t>
  </si>
  <si>
    <t>08/12/22 - 01:33</t>
  </si>
  <si>
    <t>https://github.com/OpenTermsArchive/contrib-versions/commit/d3a32e2731194563f6e79588225ed61e39106795</t>
  </si>
  <si>
    <t>https://contribute.opentermsarchive.org/service?commit=https://github.com/OpenTermsArchive/contrib-versions/commit/d3a32e2731194563f6e79588225ed61e39106795</t>
  </si>
  <si>
    <t>08/12/22 - 01:37</t>
  </si>
  <si>
    <t>https://github.com/OpenTermsArchive/contrib-versions/commit/a892c400ced7a41c21862c0c6c24ff8447a767be</t>
  </si>
  <si>
    <t>https://contribute.opentermsarchive.org/service?commit=https://github.com/OpenTermsArchive/contrib-versions/commit/a892c400ced7a41c21862c0c6c24ff8447a767be</t>
  </si>
  <si>
    <t>08/12/22 - 01:39</t>
  </si>
  <si>
    <t>https://github.com/OpenTermsArchive/contrib-versions/commit/abe9fcf9f45602fafd2de0d4d58e5010892970d8</t>
  </si>
  <si>
    <t>https://contribute.opentermsarchive.org/service?commit=https://github.com/OpenTermsArchive/contrib-versions/commit/abe9fcf9f45602fafd2de0d4d58e5010892970d8</t>
  </si>
  <si>
    <t>08/12/22 - 19:32</t>
  </si>
  <si>
    <t>https://github.com/OpenTermsArchive/contrib-versions/commit/f35cf16fd282cfb613345a5a41198d67c509b577</t>
  </si>
  <si>
    <t>https://contribute.opentermsarchive.org/service?commit=https://github.com/OpenTermsArchive/contrib-versions/commit/f35cf16fd282cfb613345a5a41198d67c509b577</t>
  </si>
  <si>
    <t>08/12/22 - 19:37</t>
  </si>
  <si>
    <t>https://github.com/OpenTermsArchive/contrib-versions/commit/ff9ac50656a4aab78c86042a1e163f80861f7ab5</t>
  </si>
  <si>
    <t>https://contribute.opentermsarchive.org/service?commit=https://github.com/OpenTermsArchive/contrib-versions/commit/ff9ac50656a4aab78c86042a1e163f80861f7ab5</t>
  </si>
  <si>
    <t>09/12/22 - 01:39</t>
  </si>
  <si>
    <t>https://github.com/OpenTermsArchive/contrib-versions/commit/bb40adc74869004105ca6ad621417218846cbe49</t>
  </si>
  <si>
    <t>https://contribute.opentermsarchive.org/service?commit=https://github.com/OpenTermsArchive/contrib-versions/commit/bb40adc74869004105ca6ad621417218846cbe49</t>
  </si>
  <si>
    <t>09/12/22 - 07:32</t>
  </si>
  <si>
    <t>https://github.com/OpenTermsArchive/contrib-versions/commit/6a5aadab1feb9f6ff8ab78977c8d4435a5573bb4</t>
  </si>
  <si>
    <t>https://contribute.opentermsarchive.org/service?commit=https://github.com/OpenTermsArchive/contrib-versions/commit/6a5aadab1feb9f6ff8ab78977c8d4435a5573bb4</t>
  </si>
  <si>
    <t>09/12/22 - 07:33</t>
  </si>
  <si>
    <t>https://github.com/OpenTermsArchive/contrib-versions/commit/c3b57126ae8b783f9c19cf3b3997f6d1fe5308cf</t>
  </si>
  <si>
    <t>https://contribute.opentermsarchive.org/service?commit=https://github.com/OpenTermsArchive/contrib-versions/commit/c3b57126ae8b783f9c19cf3b3997f6d1fe5308cf</t>
  </si>
  <si>
    <t>09/12/22 - 07:34</t>
  </si>
  <si>
    <t>https://github.com/OpenTermsArchive/contrib-versions/commit/8aaa7bda1cc86c2f96231bd9266fca8b30f20920</t>
  </si>
  <si>
    <t>https://contribute.opentermsarchive.org/service?commit=https://github.com/OpenTermsArchive/contrib-versions/commit/8aaa7bda1cc86c2f96231bd9266fca8b30f20920</t>
  </si>
  <si>
    <t>09/12/22 - 19:34</t>
  </si>
  <si>
    <t>https://github.com/OpenTermsArchive/contrib-versions/commit/54145ef6a1a71f99e88536453d11f83018d25c7b</t>
  </si>
  <si>
    <t>https://contribute.opentermsarchive.org/service?commit=https://github.com/OpenTermsArchive/contrib-versions/commit/54145ef6a1a71f99e88536453d11f83018d25c7b</t>
  </si>
  <si>
    <t>09/12/22 - 19:42</t>
  </si>
  <si>
    <t>https://github.com/OpenTermsArchive/contrib-versions/commit/218327b57a9f313d5f40cd1aef0e017d18f8a21b</t>
  </si>
  <si>
    <t>https://contribute.opentermsarchive.org/service?commit=https://github.com/OpenTermsArchive/contrib-versions/commit/218327b57a9f313d5f40cd1aef0e017d18f8a21b</t>
  </si>
  <si>
    <t>09/12/22 - 19:43</t>
  </si>
  <si>
    <t>https://github.com/OpenTermsArchive/contrib-versions/commit/97a7cf9c11be0e6f5228deaa46784f6dc07f6cab</t>
  </si>
  <si>
    <t>https://contribute.opentermsarchive.org/service?commit=https://github.com/OpenTermsArchive/contrib-versions/commit/97a7cf9c11be0e6f5228deaa46784f6dc07f6cab</t>
  </si>
  <si>
    <t>10/12/22 - 01:39</t>
  </si>
  <si>
    <t>https://github.com/OpenTermsArchive/contrib-versions/commit/94ebcd0ba4a5c28281012931793eceaf8b743b78</t>
  </si>
  <si>
    <t>https://contribute.opentermsarchive.org/service?commit=https://github.com/OpenTermsArchive/contrib-versions/commit/94ebcd0ba4a5c28281012931793eceaf8b743b78</t>
  </si>
  <si>
    <t>10/12/22 - 01:40</t>
  </si>
  <si>
    <t>https://github.com/OpenTermsArchive/contrib-versions/commit/9919700bda0c30785b53a15ec8e783b2159eb7de</t>
  </si>
  <si>
    <t>https://contribute.opentermsarchive.org/service?commit=https://github.com/OpenTermsArchive/contrib-versions/commit/9919700bda0c30785b53a15ec8e783b2159eb7de</t>
  </si>
  <si>
    <t>10/12/22 - 07:32</t>
  </si>
  <si>
    <t>https://github.com/OpenTermsArchive/contrib-versions/commit/26548bccdc514c71e7dcdf0bedbaa4bb5fdb9ef3</t>
  </si>
  <si>
    <t>https://contribute.opentermsarchive.org/service?commit=https://github.com/OpenTermsArchive/contrib-versions/commit/26548bccdc514c71e7dcdf0bedbaa4bb5fdb9ef3</t>
  </si>
  <si>
    <t>10/12/22 - 13:32</t>
  </si>
  <si>
    <t>https://github.com/OpenTermsArchive/contrib-versions/commit/2d5e5740ba07b7b1b73455ac3959a46c84f1386b</t>
  </si>
  <si>
    <t>https://contribute.opentermsarchive.org/service?commit=https://github.com/OpenTermsArchive/contrib-versions/commit/2d5e5740ba07b7b1b73455ac3959a46c84f1386b</t>
  </si>
  <si>
    <t>11/12/22 - 01:32</t>
  </si>
  <si>
    <t>https://github.com/OpenTermsArchive/contrib-versions/commit/f7cd7463d68ea7e6205c29a8d13121218fe4dd36</t>
  </si>
  <si>
    <t>https://contribute.opentermsarchive.org/service?commit=https://github.com/OpenTermsArchive/contrib-versions/commit/f7cd7463d68ea7e6205c29a8d13121218fe4dd36</t>
  </si>
  <si>
    <t>11/12/22 - 01:33</t>
  </si>
  <si>
    <t>https://github.com/OpenTermsArchive/contrib-versions/commit/26fd314cbfd7cdcbc5200e352892fe371efa983f</t>
  </si>
  <si>
    <t>https://contribute.opentermsarchive.org/service?commit=https://github.com/OpenTermsArchive/contrib-versions/commit/26fd314cbfd7cdcbc5200e352892fe371efa983f</t>
  </si>
  <si>
    <t>11/12/22 - 07:32</t>
  </si>
  <si>
    <t>https://github.com/OpenTermsArchive/contrib-versions/commit/71f1482ce0104009eb50df9ae406e687554194dd</t>
  </si>
  <si>
    <t>https://contribute.opentermsarchive.org/service?commit=https://github.com/OpenTermsArchive/contrib-versions/commit/71f1482ce0104009eb50df9ae406e687554194dd</t>
  </si>
  <si>
    <t>11/12/22 - 13:32</t>
  </si>
  <si>
    <t>https://github.com/OpenTermsArchive/contrib-versions/commit/ffb71306e05df3efc054c31e5b6e3e43a3d9daf2</t>
  </si>
  <si>
    <t>https://contribute.opentermsarchive.org/service?commit=https://github.com/OpenTermsArchive/contrib-versions/commit/ffb71306e05df3efc054c31e5b6e3e43a3d9daf2</t>
  </si>
  <si>
    <t>11/12/22 - 13:33</t>
  </si>
  <si>
    <t>https://github.com/OpenTermsArchive/contrib-versions/commit/9c4f4bad106c8d903bdc2f473a4aad42d50365ba</t>
  </si>
  <si>
    <t>https://contribute.opentermsarchive.org/service?commit=https://github.com/OpenTermsArchive/contrib-versions/commit/9c4f4bad106c8d903bdc2f473a4aad42d50365ba</t>
  </si>
  <si>
    <t>11/12/22 - 19:31</t>
  </si>
  <si>
    <t>https://github.com/OpenTermsArchive/contrib-versions/commit/3fd762a3f36cc27581c70a0c4abc76fa28e1e4e4</t>
  </si>
  <si>
    <t>https://contribute.opentermsarchive.org/service?commit=https://github.com/OpenTermsArchive/contrib-versions/commit/3fd762a3f36cc27581c70a0c4abc76fa28e1e4e4</t>
  </si>
  <si>
    <t>11/12/22 - 19:33</t>
  </si>
  <si>
    <t>https://github.com/OpenTermsArchive/contrib-versions/commit/70ec86d93be054e1ec688c34905c127c78e323ac</t>
  </si>
  <si>
    <t>https://contribute.opentermsarchive.org/service?commit=https://github.com/OpenTermsArchive/contrib-versions/commit/70ec86d93be054e1ec688c34905c127c78e323ac</t>
  </si>
  <si>
    <t>12/12/22 - 01:31</t>
  </si>
  <si>
    <t>https://github.com/OpenTermsArchive/contrib-versions/commit/9088db1511d0c184cb2b2fcf71fd1c4d61cf3424</t>
  </si>
  <si>
    <t>https://contribute.opentermsarchive.org/service?commit=https://github.com/OpenTermsArchive/contrib-versions/commit/9088db1511d0c184cb2b2fcf71fd1c4d61cf3424</t>
  </si>
  <si>
    <t>12/12/22 - 01:33</t>
  </si>
  <si>
    <t>https://github.com/OpenTermsArchive/contrib-versions/commit/527d347327da3d955eec30e11c802bbf07d28c1f</t>
  </si>
  <si>
    <t>https://contribute.opentermsarchive.org/service?commit=https://github.com/OpenTermsArchive/contrib-versions/commit/527d347327da3d955eec30e11c802bbf07d28c1f</t>
  </si>
  <si>
    <t>12/12/22 - 18:37</t>
  </si>
  <si>
    <t>https://github.com/OpenTermsArchive/contrib-versions/commit/12ff83d8ca65129bb8b6fd65511de30155cc45ba</t>
  </si>
  <si>
    <t>https://contribute.opentermsarchive.org/service?commit=https://github.com/OpenTermsArchive/contrib-versions/commit/12ff83d8ca65129bb8b6fd65511de30155cc45ba</t>
  </si>
  <si>
    <t>12/12/22 - 18:41</t>
  </si>
  <si>
    <t>https://github.com/OpenTermsArchive/contrib-versions/commit/2b0ea3d3b7d32dba7099a713fd86e0c6c06ac375</t>
  </si>
  <si>
    <t>https://contribute.opentermsarchive.org/service?commit=https://github.com/OpenTermsArchive/contrib-versions/commit/2b0ea3d3b7d32dba7099a713fd86e0c6c06ac375</t>
  </si>
  <si>
    <t>12/12/22 - 18:43</t>
  </si>
  <si>
    <t>https://github.com/OpenTermsArchive/contrib-versions/commit/be93782bf4bbd492720d1ea1924b88d24bceedcf</t>
  </si>
  <si>
    <t>https://contribute.opentermsarchive.org/service?commit=https://github.com/OpenTermsArchive/contrib-versions/commit/be93782bf4bbd492720d1ea1924b88d24bceedcf</t>
  </si>
  <si>
    <t>12/12/22 - 19:33</t>
  </si>
  <si>
    <t>Update Lyft Terms of Service</t>
  </si>
  <si>
    <t>https://github.com/OpenTermsArchive/contrib-versions/commit/ad89dc36b6e7aab369ef4e3bce28cce8219aaed7</t>
  </si>
  <si>
    <t>https://contribute.opentermsarchive.org/service?commit=https://github.com/OpenTermsArchive/contrib-versions/commit/ad89dc36b6e7aab369ef4e3bce28cce8219aaed7</t>
  </si>
  <si>
    <t>12/12/22 - 19:37</t>
  </si>
  <si>
    <t>https://github.com/OpenTermsArchive/contrib-versions/commit/9118c2f81cf584d78c83dae56c5c72321ecd023f</t>
  </si>
  <si>
    <t>https://contribute.opentermsarchive.org/service?commit=https://github.com/OpenTermsArchive/contrib-versions/commit/9118c2f81cf584d78c83dae56c5c72321ecd023f</t>
  </si>
  <si>
    <t>https://github.com/OpenTermsArchive/contrib-versions/commit/4519809e7bbca920ed1ebc16cb069460095b0265</t>
  </si>
  <si>
    <t>https://contribute.opentermsarchive.org/service?commit=https://github.com/OpenTermsArchive/contrib-versions/commit/4519809e7bbca920ed1ebc16cb069460095b0265</t>
  </si>
  <si>
    <t>12/12/22 - 19:39</t>
  </si>
  <si>
    <t>https://github.com/OpenTermsArchive/contrib-versions/commit/5a99bfb54ee2295041ca9d0ed2b99cd78f83d17f</t>
  </si>
  <si>
    <t>https://contribute.opentermsarchive.org/service?commit=https://github.com/OpenTermsArchive/contrib-versions/commit/5a99bfb54ee2295041ca9d0ed2b99cd78f83d17f</t>
  </si>
  <si>
    <t>13/12/22 - 01:31</t>
  </si>
  <si>
    <t>https://github.com/OpenTermsArchive/contrib-versions/commit/348c4f9d7022cfd239ad2c3e7ccf3d0352ea24b9</t>
  </si>
  <si>
    <t>https://contribute.opentermsarchive.org/service?commit=https://github.com/OpenTermsArchive/contrib-versions/commit/348c4f9d7022cfd239ad2c3e7ccf3d0352ea24b9</t>
  </si>
  <si>
    <t>13/12/22 - 01:33</t>
  </si>
  <si>
    <t>https://github.com/OpenTermsArchive/contrib-versions/commit/b60b848cd14d7af72267e3339ed1bc3aa65b7dc8</t>
  </si>
  <si>
    <t>https://contribute.opentermsarchive.org/service?commit=https://github.com/OpenTermsArchive/contrib-versions/commit/b60b848cd14d7af72267e3339ed1bc3aa65b7dc8</t>
  </si>
  <si>
    <t>13/12/22 - 12:12</t>
  </si>
  <si>
    <t>https://github.com/OpenTermsArchive/contrib-versions/commit/d956b6fdef98a6df97a3f8aec84a65329c73d602</t>
  </si>
  <si>
    <t>https://contribute.opentermsarchive.org/service?commit=https://github.com/OpenTermsArchive/contrib-versions/commit/d956b6fdef98a6df97a3f8aec84a65329c73d602</t>
  </si>
  <si>
    <t>13/12/22 - 19:30</t>
  </si>
  <si>
    <t>https://github.com/OpenTermsArchive/contrib-versions/commit/a94fd20fdf08859a74e199dbabf2e238b06c437f</t>
  </si>
  <si>
    <t>https://contribute.opentermsarchive.org/service?commit=https://github.com/OpenTermsArchive/contrib-versions/commit/a94fd20fdf08859a74e199dbabf2e238b06c437f</t>
  </si>
  <si>
    <t>13/12/22 - 19:37</t>
  </si>
  <si>
    <t>https://github.com/OpenTermsArchive/contrib-versions/commit/42105197024cb7896d4d59a662b88f0ecbe4d65c</t>
  </si>
  <si>
    <t>https://contribute.opentermsarchive.org/service?commit=https://github.com/OpenTermsArchive/contrib-versions/commit/42105197024cb7896d4d59a662b88f0ecbe4d65c</t>
  </si>
  <si>
    <t>14/12/22 - 01:42</t>
  </si>
  <si>
    <t>https://github.com/OpenTermsArchive/contrib-versions/commit/424c3a3edcd3a33ba459fb37588be5e44680a444</t>
  </si>
  <si>
    <t>https://contribute.opentermsarchive.org/service?commit=https://github.com/OpenTermsArchive/contrib-versions/commit/424c3a3edcd3a33ba459fb37588be5e44680a444</t>
  </si>
  <si>
    <t>14/12/22 - 07:34</t>
  </si>
  <si>
    <t>https://github.com/OpenTermsArchive/contrib-versions/commit/e3306608fcdfac7a4616eeedfa73852ad9fe0c9b</t>
  </si>
  <si>
    <t>https://contribute.opentermsarchive.org/service?commit=https://github.com/OpenTermsArchive/contrib-versions/commit/e3306608fcdfac7a4616eeedfa73852ad9fe0c9b</t>
  </si>
  <si>
    <t>14/12/22 - 07:42</t>
  </si>
  <si>
    <t>https://github.com/OpenTermsArchive/contrib-versions/commit/6730c862a2914b152314d74a550b85298a102946</t>
  </si>
  <si>
    <t>https://contribute.opentermsarchive.org/service?commit=https://github.com/OpenTermsArchive/contrib-versions/commit/6730c862a2914b152314d74a550b85298a102946</t>
  </si>
  <si>
    <t>14/12/22 - 13:31</t>
  </si>
  <si>
    <t>https://github.com/OpenTermsArchive/contrib-versions/commit/20fd0176e9b7a4763d46906371eace6790c932dc</t>
  </si>
  <si>
    <t>https://contribute.opentermsarchive.org/service?commit=https://github.com/OpenTermsArchive/contrib-versions/commit/20fd0176e9b7a4763d46906371eace6790c932dc</t>
  </si>
  <si>
    <t>14/12/22 - 14:28</t>
  </si>
  <si>
    <t>https://github.com/OpenTermsArchive/contrib-versions/commit/f34b0680fa9b14e9b587c4726390df8978a69201</t>
  </si>
  <si>
    <t>https://contribute.opentermsarchive.org/service?commit=https://github.com/OpenTermsArchive/contrib-versions/commit/f34b0680fa9b14e9b587c4726390df8978a69201</t>
  </si>
  <si>
    <t>14/12/22 - 14:29</t>
  </si>
  <si>
    <t>https://github.com/OpenTermsArchive/contrib-versions/commit/8e00d98ce6e82f6d4ba49d4096d93a5759ce3fd6</t>
  </si>
  <si>
    <t>https://contribute.opentermsarchive.org/service?commit=https://github.com/OpenTermsArchive/contrib-versions/commit/8e00d98ce6e82f6d4ba49d4096d93a5759ce3fd6</t>
  </si>
  <si>
    <t>14/12/22 - 14:30</t>
  </si>
  <si>
    <t>https://github.com/OpenTermsArchive/contrib-versions/commit/084edc220c7be35f9d12ef0b21732a9ae6c643df</t>
  </si>
  <si>
    <t>https://contribute.opentermsarchive.org/service?commit=https://github.com/OpenTermsArchive/contrib-versions/commit/084edc220c7be35f9d12ef0b21732a9ae6c643df</t>
  </si>
  <si>
    <t>Update Coursera Privacy Policy</t>
  </si>
  <si>
    <t>https://github.com/OpenTermsArchive/contrib-versions/commit/ef1da012c821be655c621dca4932631a7eecd008</t>
  </si>
  <si>
    <t>https://contribute.opentermsarchive.org/service?commit=https://github.com/OpenTermsArchive/contrib-versions/commit/ef1da012c821be655c621dca4932631a7eecd008</t>
  </si>
  <si>
    <t>14/12/22 - 14:31</t>
  </si>
  <si>
    <t>https://github.com/OpenTermsArchive/contrib-versions/commit/bdc4f9d6919dbcc754a543585fddec7a67467a80</t>
  </si>
  <si>
    <t>https://contribute.opentermsarchive.org/service?commit=https://github.com/OpenTermsArchive/contrib-versions/commit/bdc4f9d6919dbcc754a543585fddec7a67467a80</t>
  </si>
  <si>
    <t>14/12/22 - 14:32</t>
  </si>
  <si>
    <t>https://github.com/OpenTermsArchive/contrib-versions/commit/ae1b3a8595de7e820e43aae92afb6b059679e23d</t>
  </si>
  <si>
    <t>https://contribute.opentermsarchive.org/service?commit=https://github.com/OpenTermsArchive/contrib-versions/commit/ae1b3a8595de7e820e43aae92afb6b059679e23d</t>
  </si>
  <si>
    <t>14/12/22 - 14:33</t>
  </si>
  <si>
    <t>Update TikTok In-App Purchases Policy</t>
  </si>
  <si>
    <t>https://github.com/OpenTermsArchive/contrib-versions/commit/610dc0e8d2048134b0f2b004192d89bf0ab6ea5d</t>
  </si>
  <si>
    <t>https://contribute.opentermsarchive.org/service?commit=https://github.com/OpenTermsArchive/contrib-versions/commit/610dc0e8d2048134b0f2b004192d89bf0ab6ea5d</t>
  </si>
  <si>
    <t>14/12/22 - 14:41</t>
  </si>
  <si>
    <t>https://github.com/OpenTermsArchive/contrib-versions/commit/76eefeade0bede3658f82b6882f6a3ea2fe3fc1c</t>
  </si>
  <si>
    <t>https://contribute.opentermsarchive.org/service?commit=https://github.com/OpenTermsArchive/contrib-versions/commit/76eefeade0bede3658f82b6882f6a3ea2fe3fc1c</t>
  </si>
  <si>
    <t>14/12/22 - 19:31</t>
  </si>
  <si>
    <t>https://github.com/OpenTermsArchive/contrib-versions/commit/aaaecde70a7758b6a8ac5828186061b935c02a54</t>
  </si>
  <si>
    <t>https://contribute.opentermsarchive.org/service?commit=https://github.com/OpenTermsArchive/contrib-versions/commit/aaaecde70a7758b6a8ac5828186061b935c02a54</t>
  </si>
  <si>
    <t>14/12/22 - 19:32</t>
  </si>
  <si>
    <t>https://github.com/OpenTermsArchive/contrib-versions/commit/317a4f7a2e47c55f0cadfe6ff27cf692d9d20931</t>
  </si>
  <si>
    <t>https://contribute.opentermsarchive.org/service?commit=https://github.com/OpenTermsArchive/contrib-versions/commit/317a4f7a2e47c55f0cadfe6ff27cf692d9d20931</t>
  </si>
  <si>
    <t>14/12/22 - 19:37</t>
  </si>
  <si>
    <t>https://github.com/OpenTermsArchive/contrib-versions/commit/dda9589f18b60b2f424c348461277fee85ff154d</t>
  </si>
  <si>
    <t>https://contribute.opentermsarchive.org/service?commit=https://github.com/OpenTermsArchive/contrib-versions/commit/dda9589f18b60b2f424c348461277fee85ff154d</t>
  </si>
  <si>
    <t>https://github.com/OpenTermsArchive/contrib-versions/commit/5584da40fc7d297908b93d4486dc3bd739a59b4b</t>
  </si>
  <si>
    <t>https://contribute.opentermsarchive.org/service?commit=https://github.com/OpenTermsArchive/contrib-versions/commit/5584da40fc7d297908b93d4486dc3bd739a59b4b</t>
  </si>
  <si>
    <t>14/12/22 - 19:38</t>
  </si>
  <si>
    <t>https://github.com/OpenTermsArchive/contrib-versions/commit/c209c52d57f459f46e91cd66c9544f2fe795b841</t>
  </si>
  <si>
    <t>https://contribute.opentermsarchive.org/service?commit=https://github.com/OpenTermsArchive/contrib-versions/commit/c209c52d57f459f46e91cd66c9544f2fe795b841</t>
  </si>
  <si>
    <t>https://github.com/OpenTermsArchive/contrib-versions/commit/6e4305f664c0fd353380518ef8099ab2e4ea2f04</t>
  </si>
  <si>
    <t>https://contribute.opentermsarchive.org/service?commit=https://github.com/OpenTermsArchive/contrib-versions/commit/6e4305f664c0fd353380518ef8099ab2e4ea2f04</t>
  </si>
  <si>
    <t>14/12/22 - 19:41</t>
  </si>
  <si>
    <t>https://github.com/OpenTermsArchive/contrib-versions/commit/54fb83e59c932c4550a93e808c792046d5ebe81f</t>
  </si>
  <si>
    <t>https://contribute.opentermsarchive.org/service?commit=https://github.com/OpenTermsArchive/contrib-versions/commit/54fb83e59c932c4550a93e808c792046d5ebe81f</t>
  </si>
  <si>
    <t>15/12/22 - 01:32</t>
  </si>
  <si>
    <t>Update Twitter Community Guidelines - Privacy Violations</t>
  </si>
  <si>
    <t>https://github.com/OpenTermsArchive/contrib-versions/commit/c70ec6441263dcc14adcca2b97ec894536366770</t>
  </si>
  <si>
    <t>https://contribute.opentermsarchive.org/service?commit=https://github.com/OpenTermsArchive/contrib-versions/commit/c70ec6441263dcc14adcca2b97ec894536366770</t>
  </si>
  <si>
    <t>15/12/22 - 01:44</t>
  </si>
  <si>
    <t>https://github.com/OpenTermsArchive/contrib-versions/commit/d62655e33d0d0ce337dfeb5c93b85889c7004d21</t>
  </si>
  <si>
    <t>https://contribute.opentermsarchive.org/service?commit=https://github.com/OpenTermsArchive/contrib-versions/commit/d62655e33d0d0ce337dfeb5c93b85889c7004d21</t>
  </si>
  <si>
    <t>15/12/22 - 08:31</t>
  </si>
  <si>
    <t>https://github.com/OpenTermsArchive/contrib-versions/commit/476cdc8086415693833986f3150807fa364819cc</t>
  </si>
  <si>
    <t>https://contribute.opentermsarchive.org/service?commit=https://github.com/OpenTermsArchive/contrib-versions/commit/476cdc8086415693833986f3150807fa364819cc</t>
  </si>
  <si>
    <t>15/12/22 - 08:41</t>
  </si>
  <si>
    <t>https://github.com/OpenTermsArchive/contrib-versions/commit/855c4019b8c30d73679ac3fda40c6481bf22cb3e</t>
  </si>
  <si>
    <t>https://contribute.opentermsarchive.org/service?commit=https://github.com/OpenTermsArchive/contrib-versions/commit/855c4019b8c30d73679ac3fda40c6481bf22cb3e</t>
  </si>
  <si>
    <t>15/12/22 - 13:31</t>
  </si>
  <si>
    <t>https://github.com/OpenTermsArchive/contrib-versions/commit/25ffe3805db4769230037544f54f5c57abc3ce6e</t>
  </si>
  <si>
    <t>https://contribute.opentermsarchive.org/service?commit=https://github.com/OpenTermsArchive/contrib-versions/commit/25ffe3805db4769230037544f54f5c57abc3ce6e</t>
  </si>
  <si>
    <t>15/12/22 - 19:30</t>
  </si>
  <si>
    <t>https://github.com/OpenTermsArchive/contrib-versions/commit/bd9100dc0149c94a1d642efff3d52c9676cddb67</t>
  </si>
  <si>
    <t>https://contribute.opentermsarchive.org/service?commit=https://github.com/OpenTermsArchive/contrib-versions/commit/bd9100dc0149c94a1d642efff3d52c9676cddb67</t>
  </si>
  <si>
    <t>15/12/22 - 19:32</t>
  </si>
  <si>
    <t>https://github.com/OpenTermsArchive/contrib-versions/commit/d6d50703dd5c0aa3f8b46306aed9ecc55c4ce2fc</t>
  </si>
  <si>
    <t>https://contribute.opentermsarchive.org/service?commit=https://github.com/OpenTermsArchive/contrib-versions/commit/d6d50703dd5c0aa3f8b46306aed9ecc55c4ce2fc</t>
  </si>
  <si>
    <t>15/12/22 - 19:34</t>
  </si>
  <si>
    <t>https://github.com/OpenTermsArchive/contrib-versions/commit/0395bb9a9e0694af029a0ecd9bfbdbb0e7f9cf72</t>
  </si>
  <si>
    <t>https://contribute.opentermsarchive.org/service?commit=https://github.com/OpenTermsArchive/contrib-versions/commit/0395bb9a9e0694af029a0ecd9bfbdbb0e7f9cf72</t>
  </si>
  <si>
    <t>https://github.com/OpenTermsArchive/contrib-versions/commit/f0566645e4a40aee55eb98424effeacd65d9959e</t>
  </si>
  <si>
    <t>https://contribute.opentermsarchive.org/service?commit=https://github.com/OpenTermsArchive/contrib-versions/commit/f0566645e4a40aee55eb98424effeacd65d9959e</t>
  </si>
  <si>
    <t>https://github.com/OpenTermsArchive/contrib-versions/commit/3a9bdb7cb334a4066d77e5d177d25721fcd4b17f</t>
  </si>
  <si>
    <t>https://contribute.opentermsarchive.org/service?commit=https://github.com/OpenTermsArchive/contrib-versions/commit/3a9bdb7cb334a4066d77e5d177d25721fcd4b17f</t>
  </si>
  <si>
    <t>https://github.com/OpenTermsArchive/contrib-versions/commit/736df7e2a140eb5eaa4b2909379ffd99430012af</t>
  </si>
  <si>
    <t>https://contribute.opentermsarchive.org/service?commit=https://github.com/OpenTermsArchive/contrib-versions/commit/736df7e2a140eb5eaa4b2909379ffd99430012af</t>
  </si>
  <si>
    <t>15/12/22 - 19:35</t>
  </si>
  <si>
    <t>https://github.com/OpenTermsArchive/contrib-versions/commit/58a43f3b6aae0086254bb5f713ffb5b0b2100a97</t>
  </si>
  <si>
    <t>https://contribute.opentermsarchive.org/service?commit=https://github.com/OpenTermsArchive/contrib-versions/commit/58a43f3b6aae0086254bb5f713ffb5b0b2100a97</t>
  </si>
  <si>
    <t>15/12/22 - 19:37</t>
  </si>
  <si>
    <t>https://github.com/OpenTermsArchive/contrib-versions/commit/e01073690fe881994524fa1583aa0d9fe12e42c8</t>
  </si>
  <si>
    <t>https://contribute.opentermsarchive.org/service?commit=https://github.com/OpenTermsArchive/contrib-versions/commit/e01073690fe881994524fa1583aa0d9fe12e42c8</t>
  </si>
  <si>
    <t>15/12/22 - 19:40</t>
  </si>
  <si>
    <t>https://github.com/OpenTermsArchive/contrib-versions/commit/edfcb369b46537294ddfbd51991cac86338b9cd5</t>
  </si>
  <si>
    <t>https://contribute.opentermsarchive.org/service?commit=https://github.com/OpenTermsArchive/contrib-versions/commit/edfcb369b46537294ddfbd51991cac86338b9cd5</t>
  </si>
  <si>
    <t>https://github.com/OpenTermsArchive/contrib-versions/commit/56ccbe506daa982bdf3d52a0e64bff0162b12f7c</t>
  </si>
  <si>
    <t>https://contribute.opentermsarchive.org/service?commit=https://github.com/OpenTermsArchive/contrib-versions/commit/56ccbe506daa982bdf3d52a0e64bff0162b12f7c</t>
  </si>
  <si>
    <t>15/12/22 - 19:46</t>
  </si>
  <si>
    <t>https://github.com/OpenTermsArchive/contrib-versions/commit/3df8d0d48591f7edfbac3380431f267f931c5314</t>
  </si>
  <si>
    <t>https://contribute.opentermsarchive.org/service?commit=https://github.com/OpenTermsArchive/contrib-versions/commit/3df8d0d48591f7edfbac3380431f267f931c5314</t>
  </si>
  <si>
    <t>16/12/22 - 01:30</t>
  </si>
  <si>
    <t>https://github.com/OpenTermsArchive/contrib-versions/commit/24f26885c9fde3351855a2b82ac9752537f19c9a</t>
  </si>
  <si>
    <t>https://contribute.opentermsarchive.org/service?commit=https://github.com/OpenTermsArchive/contrib-versions/commit/24f26885c9fde3351855a2b82ac9752537f19c9a</t>
  </si>
  <si>
    <t>16/12/22 - 01:33</t>
  </si>
  <si>
    <t>Update GitHub Terms of Service</t>
  </si>
  <si>
    <t>https://github.com/OpenTermsArchive/contrib-versions/commit/1a47a0310cb82728cc3f30d4c4d8cf2f098ae400</t>
  </si>
  <si>
    <t>https://contribute.opentermsarchive.org/service?commit=https://github.com/OpenTermsArchive/contrib-versions/commit/1a47a0310cb82728cc3f30d4c4d8cf2f098ae400</t>
  </si>
  <si>
    <t>16/12/22 - 01:34</t>
  </si>
  <si>
    <t>https://github.com/OpenTermsArchive/contrib-versions/commit/c0aff983e043ad91a86c930da1b30b0d5c7059b4</t>
  </si>
  <si>
    <t>https://contribute.opentermsarchive.org/service?commit=https://github.com/OpenTermsArchive/contrib-versions/commit/c0aff983e043ad91a86c930da1b30b0d5c7059b4</t>
  </si>
  <si>
    <t>https://github.com/OpenTermsArchive/contrib-versions/commit/75b1eebda7d5d93d4e9d8f54eee82acbc7719e79</t>
  </si>
  <si>
    <t>https://contribute.opentermsarchive.org/service?commit=https://github.com/OpenTermsArchive/contrib-versions/commit/75b1eebda7d5d93d4e9d8f54eee82acbc7719e79</t>
  </si>
  <si>
    <t>16/12/22 - 01:35</t>
  </si>
  <si>
    <t>https://github.com/OpenTermsArchive/contrib-versions/commit/2f160c0b4e950da908e06b015857985b5ac4f30c</t>
  </si>
  <si>
    <t>https://contribute.opentermsarchive.org/service?commit=https://github.com/OpenTermsArchive/contrib-versions/commit/2f160c0b4e950da908e06b015857985b5ac4f30c</t>
  </si>
  <si>
    <t>16/12/22 - 01:36</t>
  </si>
  <si>
    <t>https://github.com/OpenTermsArchive/contrib-versions/commit/4359d166d253e5fae5ccb63079f8905a8e52cdec</t>
  </si>
  <si>
    <t>https://contribute.opentermsarchive.org/service?commit=https://github.com/OpenTermsArchive/contrib-versions/commit/4359d166d253e5fae5ccb63079f8905a8e52cdec</t>
  </si>
  <si>
    <t>16/12/22 - 01:42</t>
  </si>
  <si>
    <t>https://github.com/OpenTermsArchive/contrib-versions/commit/4ddb641a1d9836eea332ed8023e4da36bcee372a</t>
  </si>
  <si>
    <t>https://contribute.opentermsarchive.org/service?commit=https://github.com/OpenTermsArchive/contrib-versions/commit/4ddb641a1d9836eea332ed8023e4da36bcee372a</t>
  </si>
  <si>
    <t>16/12/22 - 07:33</t>
  </si>
  <si>
    <t>https://github.com/OpenTermsArchive/contrib-versions/commit/dc9556f455bf7f49f0b558b589cbd1ed82bdccdf</t>
  </si>
  <si>
    <t>https://contribute.opentermsarchive.org/service?commit=https://github.com/OpenTermsArchive/contrib-versions/commit/dc9556f455bf7f49f0b558b589cbd1ed82bdccdf</t>
  </si>
  <si>
    <t>16/12/22 - 07:36</t>
  </si>
  <si>
    <t>https://github.com/OpenTermsArchive/contrib-versions/commit/1dadd52706954d022579ba148df5e2386644094c</t>
  </si>
  <si>
    <t>https://contribute.opentermsarchive.org/service?commit=https://github.com/OpenTermsArchive/contrib-versions/commit/1dadd52706954d022579ba148df5e2386644094c</t>
  </si>
  <si>
    <t>16/12/22 - 13:31</t>
  </si>
  <si>
    <t>https://github.com/OpenTermsArchive/contrib-versions/commit/0e569506b8de97fc2df601352752209f3017d0d3</t>
  </si>
  <si>
    <t>https://contribute.opentermsarchive.org/service?commit=https://github.com/OpenTermsArchive/contrib-versions/commit/0e569506b8de97fc2df601352752209f3017d0d3</t>
  </si>
  <si>
    <t>16/12/22 - 13:32</t>
  </si>
  <si>
    <t>https://github.com/OpenTermsArchive/contrib-versions/commit/76d839e2dcd0645675105c5a70cc43f5c811ddd2</t>
  </si>
  <si>
    <t>https://contribute.opentermsarchive.org/service?commit=https://github.com/OpenTermsArchive/contrib-versions/commit/76d839e2dcd0645675105c5a70cc43f5c811ddd2</t>
  </si>
  <si>
    <t>https://github.com/OpenTermsArchive/contrib-versions/commit/c274a0108020cafaf7ea1779bf5aed1052190d39</t>
  </si>
  <si>
    <t>https://contribute.opentermsarchive.org/service?commit=https://github.com/OpenTermsArchive/contrib-versions/commit/c274a0108020cafaf7ea1779bf5aed1052190d39</t>
  </si>
  <si>
    <t>16/12/22 - 19:30</t>
  </si>
  <si>
    <t>https://github.com/OpenTermsArchive/contrib-versions/commit/108f24e832cf1a0dfb45bd8111ce93d9e8708d33</t>
  </si>
  <si>
    <t>https://contribute.opentermsarchive.org/service?commit=https://github.com/OpenTermsArchive/contrib-versions/commit/108f24e832cf1a0dfb45bd8111ce93d9e8708d33</t>
  </si>
  <si>
    <t>16/12/22 - 20:00</t>
  </si>
  <si>
    <t>https://github.com/OpenTermsArchive/contrib-versions/commit/400246083214df5593ad5a543426a9009f5cf9a2</t>
  </si>
  <si>
    <t>https://contribute.opentermsarchive.org/service?commit=https://github.com/OpenTermsArchive/contrib-versions/commit/400246083214df5593ad5a543426a9009f5cf9a2</t>
  </si>
  <si>
    <t>16/12/22 - 20:41</t>
  </si>
  <si>
    <t>https://github.com/OpenTermsArchive/contrib-versions/commit/b89fb130c07fbb446b7a7ccc973b792ac7f0ad1a</t>
  </si>
  <si>
    <t>https://contribute.opentermsarchive.org/service?commit=https://github.com/OpenTermsArchive/contrib-versions/commit/b89fb130c07fbb446b7a7ccc973b792ac7f0ad1a</t>
  </si>
  <si>
    <t>https://github.com/OpenTermsArchive/contrib-versions/commit/8ab8e6ecc7beeed28c98cbdfe0bfacc2e1138a15</t>
  </si>
  <si>
    <t>https://contribute.opentermsarchive.org/service?commit=https://github.com/OpenTermsArchive/contrib-versions/commit/8ab8e6ecc7beeed28c98cbdfe0bfacc2e1138a15</t>
  </si>
  <si>
    <t>17/12/22 - 01:31</t>
  </si>
  <si>
    <t>Update Pinterest Privacy Policy</t>
  </si>
  <si>
    <t>https://github.com/OpenTermsArchive/contrib-versions/commit/b0549a392b2b606d4c9f7c9548c635641a8b0a26</t>
  </si>
  <si>
    <t>https://contribute.opentermsarchive.org/service?commit=https://github.com/OpenTermsArchive/contrib-versions/commit/b0549a392b2b606d4c9f7c9548c635641a8b0a26</t>
  </si>
  <si>
    <t>17/12/22 - 01:38</t>
  </si>
  <si>
    <t>https://github.com/OpenTermsArchive/contrib-versions/commit/1240cceb876771c75c5459590810b9caa9b1295d</t>
  </si>
  <si>
    <t>https://contribute.opentermsarchive.org/service?commit=https://github.com/OpenTermsArchive/contrib-versions/commit/1240cceb876771c75c5459590810b9caa9b1295d</t>
  </si>
  <si>
    <t>17/12/22 - 07:31</t>
  </si>
  <si>
    <t>https://github.com/OpenTermsArchive/contrib-versions/commit/43f42875b1466d7eeddea34287e27b554efbde98</t>
  </si>
  <si>
    <t>https://contribute.opentermsarchive.org/service?commit=https://github.com/OpenTermsArchive/contrib-versions/commit/43f42875b1466d7eeddea34287e27b554efbde98</t>
  </si>
  <si>
    <t>17/12/22 - 13:31</t>
  </si>
  <si>
    <t>Update Coursera Terms of Service</t>
  </si>
  <si>
    <t>https://github.com/OpenTermsArchive/contrib-versions/commit/048d3327cab349083309e94237dcc20c256b4cf4</t>
  </si>
  <si>
    <t>https://contribute.opentermsarchive.org/service?commit=https://github.com/OpenTermsArchive/contrib-versions/commit/048d3327cab349083309e94237dcc20c256b4cf4</t>
  </si>
  <si>
    <t>17/12/22 - 13:32</t>
  </si>
  <si>
    <t>https://github.com/OpenTermsArchive/contrib-versions/commit/ed12d0b84ceb2410a629163dddb66284b66ff2f8</t>
  </si>
  <si>
    <t>https://contribute.opentermsarchive.org/service?commit=https://github.com/OpenTermsArchive/contrib-versions/commit/ed12d0b84ceb2410a629163dddb66284b66ff2f8</t>
  </si>
  <si>
    <t>17/12/22 - 19:32</t>
  </si>
  <si>
    <t>https://github.com/OpenTermsArchive/contrib-versions/commit/f33e6c042ce9f8b7d3171167b681e01399baf4ad</t>
  </si>
  <si>
    <t>https://contribute.opentermsarchive.org/service?commit=https://github.com/OpenTermsArchive/contrib-versions/commit/f33e6c042ce9f8b7d3171167b681e01399baf4ad</t>
  </si>
  <si>
    <t>18/12/22 - 01:39</t>
  </si>
  <si>
    <t>https://github.com/OpenTermsArchive/contrib-versions/commit/c8024be36ff3498ac8581e1684c014dc422952da</t>
  </si>
  <si>
    <t>https://contribute.opentermsarchive.org/service?commit=https://github.com/OpenTermsArchive/contrib-versions/commit/c8024be36ff3498ac8581e1684c014dc422952da</t>
  </si>
  <si>
    <t>https://github.com/OpenTermsArchive/contrib-versions/commit/c9da5b98edd5fb412d8f3add48ba3ead75fb2f5b</t>
  </si>
  <si>
    <t>https://contribute.opentermsarchive.org/service?commit=https://github.com/OpenTermsArchive/contrib-versions/commit/c9da5b98edd5fb412d8f3add48ba3ead75fb2f5b</t>
  </si>
  <si>
    <t>18/12/22 - 07:32</t>
  </si>
  <si>
    <t>https://github.com/OpenTermsArchive/contrib-versions/commit/4ab26c50a0046de5188cb0956547f50b20fe5bd4</t>
  </si>
  <si>
    <t>https://contribute.opentermsarchive.org/service?commit=https://github.com/OpenTermsArchive/contrib-versions/commit/4ab26c50a0046de5188cb0956547f50b20fe5bd4</t>
  </si>
  <si>
    <t>18/12/22 - 19:32</t>
  </si>
  <si>
    <t>https://github.com/OpenTermsArchive/contrib-versions/commit/fb4edef8b578e8db3ad98ecf4d7e1e50d4851e62</t>
  </si>
  <si>
    <t>https://contribute.opentermsarchive.org/service?commit=https://github.com/OpenTermsArchive/contrib-versions/commit/fb4edef8b578e8db3ad98ecf4d7e1e50d4851e62</t>
  </si>
  <si>
    <t>19/12/22 - 07:32</t>
  </si>
  <si>
    <t>https://github.com/OpenTermsArchive/contrib-versions/commit/263761aac91a7c5003a2a9244ab77f930f001e9c</t>
  </si>
  <si>
    <t>https://contribute.opentermsarchive.org/service?commit=https://github.com/OpenTermsArchive/contrib-versions/commit/263761aac91a7c5003a2a9244ab77f930f001e9c</t>
  </si>
  <si>
    <t>19/12/22 - 13:32</t>
  </si>
  <si>
    <t>Update Verizon Terms of Service</t>
  </si>
  <si>
    <t>https://github.com/OpenTermsArchive/contrib-versions/commit/cd85b8b7245d80d53eaa09d8822dc2505895222a</t>
  </si>
  <si>
    <t>https://contribute.opentermsarchive.org/service?commit=https://github.com/OpenTermsArchive/contrib-versions/commit/cd85b8b7245d80d53eaa09d8822dc2505895222a</t>
  </si>
  <si>
    <t>19/12/22 - 19:43</t>
  </si>
  <si>
    <t>https://github.com/OpenTermsArchive/contrib-versions/commit/0d32e5e1155903001bdfcc7eb9ad80515f6d9d80</t>
  </si>
  <si>
    <t>https://contribute.opentermsarchive.org/service?commit=https://github.com/OpenTermsArchive/contrib-versions/commit/0d32e5e1155903001bdfcc7eb9ad80515f6d9d80</t>
  </si>
  <si>
    <t>19/12/22 - 19:45</t>
  </si>
  <si>
    <t>https://github.com/OpenTermsArchive/contrib-versions/commit/19baf5b18e21bb9c7f10861b235a79474f463b2a</t>
  </si>
  <si>
    <t>https://contribute.opentermsarchive.org/service?commit=https://github.com/OpenTermsArchive/contrib-versions/commit/19baf5b18e21bb9c7f10861b235a79474f463b2a</t>
  </si>
  <si>
    <t>20/12/22 - 01:31</t>
  </si>
  <si>
    <t>https://github.com/OpenTermsArchive/contrib-versions/commit/bcc9c99448931615d8981c579f415bc0096e3fc4</t>
  </si>
  <si>
    <t>https://contribute.opentermsarchive.org/service?commit=https://github.com/OpenTermsArchive/contrib-versions/commit/bcc9c99448931615d8981c579f415bc0096e3fc4</t>
  </si>
  <si>
    <t>20/12/22 - 07:32</t>
  </si>
  <si>
    <t>https://github.com/OpenTermsArchive/contrib-versions/commit/fdeccb03b3cd8b8a382d3697c4641ac2252b5bf4</t>
  </si>
  <si>
    <t>https://contribute.opentermsarchive.org/service?commit=https://github.com/OpenTermsArchive/contrib-versions/commit/fdeccb03b3cd8b8a382d3697c4641ac2252b5bf4</t>
  </si>
  <si>
    <t>Update CNN International Terms of Service</t>
  </si>
  <si>
    <t>https://github.com/OpenTermsArchive/contrib-versions/commit/d1ed0caec360231e10ad9150b0fa8a92cb776c51</t>
  </si>
  <si>
    <t>https://contribute.opentermsarchive.org/service?commit=https://github.com/OpenTermsArchive/contrib-versions/commit/d1ed0caec360231e10ad9150b0fa8a92cb776c51</t>
  </si>
  <si>
    <t>https://github.com/OpenTermsArchive/contrib-versions/commit/68d467b8235619b72cc5820a05a60e9971ddc90e</t>
  </si>
  <si>
    <t>https://contribute.opentermsarchive.org/service?commit=https://github.com/OpenTermsArchive/contrib-versions/commit/68d467b8235619b72cc5820a05a60e9971ddc90e</t>
  </si>
  <si>
    <t>20/12/22 - 13:38</t>
  </si>
  <si>
    <t>https://github.com/OpenTermsArchive/contrib-versions/commit/445d1b08f577d7a9cb1d4db380cd563598415c7b</t>
  </si>
  <si>
    <t>https://contribute.opentermsarchive.org/service?commit=https://github.com/OpenTermsArchive/contrib-versions/commit/445d1b08f577d7a9cb1d4db380cd563598415c7b</t>
  </si>
  <si>
    <t>20/12/22 - 13:45</t>
  </si>
  <si>
    <t>https://github.com/OpenTermsArchive/contrib-versions/commit/714028072ffef6f0632ba11b5bdc2aeb64d97101</t>
  </si>
  <si>
    <t>https://contribute.opentermsarchive.org/service?commit=https://github.com/OpenTermsArchive/contrib-versions/commit/714028072ffef6f0632ba11b5bdc2aeb64d97101</t>
  </si>
  <si>
    <t>20/12/22 - 19:32</t>
  </si>
  <si>
    <t>https://github.com/OpenTermsArchive/contrib-versions/commit/e9e27ff1a0466370603fd8a2ad266944abff8648</t>
  </si>
  <si>
    <t>https://contribute.opentermsarchive.org/service?commit=https://github.com/OpenTermsArchive/contrib-versions/commit/e9e27ff1a0466370603fd8a2ad266944abff8648</t>
  </si>
  <si>
    <t>21/12/22 - 01:32</t>
  </si>
  <si>
    <t>https://github.com/OpenTermsArchive/contrib-versions/commit/580c031e3fb747adb8700bc1b880ce1269ba944e</t>
  </si>
  <si>
    <t>https://contribute.opentermsarchive.org/service?commit=https://github.com/OpenTermsArchive/contrib-versions/commit/580c031e3fb747adb8700bc1b880ce1269ba944e</t>
  </si>
  <si>
    <t>https://github.com/OpenTermsArchive/contrib-versions/commit/3a9302956ef356962489357ea14ed3075b6298e4</t>
  </si>
  <si>
    <t>https://contribute.opentermsarchive.org/service?commit=https://github.com/OpenTermsArchive/contrib-versions/commit/3a9302956ef356962489357ea14ed3075b6298e4</t>
  </si>
  <si>
    <t>21/12/22 - 07:32</t>
  </si>
  <si>
    <t>https://github.com/OpenTermsArchive/contrib-versions/commit/fb235bded751926d6f041c915b09efb101a073d2</t>
  </si>
  <si>
    <t>https://contribute.opentermsarchive.org/service?commit=https://github.com/OpenTermsArchive/contrib-versions/commit/fb235bded751926d6f041c915b09efb101a073d2</t>
  </si>
  <si>
    <t>21/12/22 - 13:31</t>
  </si>
  <si>
    <t>https://github.com/OpenTermsArchive/contrib-versions/commit/ac9c0a4a7fb0c5ec42a0c53fed2aa1c550ce72a3</t>
  </si>
  <si>
    <t>https://contribute.opentermsarchive.org/service?commit=https://github.com/OpenTermsArchive/contrib-versions/commit/ac9c0a4a7fb0c5ec42a0c53fed2aa1c550ce72a3</t>
  </si>
  <si>
    <t>https://github.com/OpenTermsArchive/contrib-versions/commit/73b8388c8938131b130cff366dc9779f4e2e8726</t>
  </si>
  <si>
    <t>https://contribute.opentermsarchive.org/service?commit=https://github.com/OpenTermsArchive/contrib-versions/commit/73b8388c8938131b130cff366dc9779f4e2e8726</t>
  </si>
  <si>
    <t>https://github.com/OpenTermsArchive/contrib-versions/commit/f08c8b4bb7e38b4c9b41747ab9377a5c670705b7</t>
  </si>
  <si>
    <t>https://contribute.opentermsarchive.org/service?commit=https://github.com/OpenTermsArchive/contrib-versions/commit/f08c8b4bb7e38b4c9b41747ab9377a5c670705b7</t>
  </si>
  <si>
    <t>21/12/22 - 13:32</t>
  </si>
  <si>
    <t>https://github.com/OpenTermsArchive/contrib-versions/commit/5133403ea58791e56218dc5718924c4bbf1e0246</t>
  </si>
  <si>
    <t>https://contribute.opentermsarchive.org/service?commit=https://github.com/OpenTermsArchive/contrib-versions/commit/5133403ea58791e56218dc5718924c4bbf1e0246</t>
  </si>
  <si>
    <t>https://github.com/OpenTermsArchive/contrib-versions/commit/cec495d943f086ae6eb6490af998ad42fd45f9a6</t>
  </si>
  <si>
    <t>https://contribute.opentermsarchive.org/service?commit=https://github.com/OpenTermsArchive/contrib-versions/commit/cec495d943f086ae6eb6490af998ad42fd45f9a6</t>
  </si>
  <si>
    <t>Update Google Play Terms of Service</t>
  </si>
  <si>
    <t>https://github.com/OpenTermsArchive/contrib-versions/commit/c6820bdb448be1af5892f570bc12c40cc0e15214</t>
  </si>
  <si>
    <t>https://contribute.opentermsarchive.org/service?commit=https://github.com/OpenTermsArchive/contrib-versions/commit/c6820bdb448be1af5892f570bc12c40cc0e15214</t>
  </si>
  <si>
    <t>21/12/22 - 13:35</t>
  </si>
  <si>
    <t>Update Play Terms of Service</t>
  </si>
  <si>
    <t>https://github.com/OpenTermsArchive/contrib-versions/commit/1364203cb497da196cee8553824c5442ce2270d7</t>
  </si>
  <si>
    <t>https://contribute.opentermsarchive.org/service?commit=https://github.com/OpenTermsArchive/contrib-versions/commit/1364203cb497da196cee8553824c5442ce2270d7</t>
  </si>
  <si>
    <t>21/12/22 - 13:39</t>
  </si>
  <si>
    <t>https://github.com/OpenTermsArchive/contrib-versions/commit/3a6d335a2e9b43f2684676d7a77d6a3a4e161b37</t>
  </si>
  <si>
    <t>https://contribute.opentermsarchive.org/service?commit=https://github.com/OpenTermsArchive/contrib-versions/commit/3a6d335a2e9b43f2684676d7a77d6a3a4e161b37</t>
  </si>
  <si>
    <t>21/12/22 - 13:42</t>
  </si>
  <si>
    <t>https://github.com/OpenTermsArchive/contrib-versions/commit/6d4b1a80b1455de0fba3266bcdb2aef6bf92e2cd</t>
  </si>
  <si>
    <t>https://contribute.opentermsarchive.org/service?commit=https://github.com/OpenTermsArchive/contrib-versions/commit/6d4b1a80b1455de0fba3266bcdb2aef6bf92e2cd</t>
  </si>
  <si>
    <t>21/12/22 - 13:44</t>
  </si>
  <si>
    <t>Update AdRoll Parent Organization Privacy Policy</t>
  </si>
  <si>
    <t>https://github.com/OpenTermsArchive/contrib-versions/commit/d6c031cef1a24fbb7de734bb1977539162fe58bc</t>
  </si>
  <si>
    <t>https://contribute.opentermsarchive.org/service?commit=https://github.com/OpenTermsArchive/contrib-versions/commit/d6c031cef1a24fbb7de734bb1977539162fe58bc</t>
  </si>
  <si>
    <t>21/12/22 - 19:30</t>
  </si>
  <si>
    <t>https://github.com/OpenTermsArchive/contrib-versions/commit/6ef07015d5ca2a771c3411bb646ff696c043039a</t>
  </si>
  <si>
    <t>https://contribute.opentermsarchive.org/service?commit=https://github.com/OpenTermsArchive/contrib-versions/commit/6ef07015d5ca2a771c3411bb646ff696c043039a</t>
  </si>
  <si>
    <t>21/12/22 - 19:32</t>
  </si>
  <si>
    <t>https://github.com/OpenTermsArchive/contrib-versions/commit/6468643115da591d25ff4a99fedaa11edbfb70f4</t>
  </si>
  <si>
    <t>https://contribute.opentermsarchive.org/service?commit=https://github.com/OpenTermsArchive/contrib-versions/commit/6468643115da591d25ff4a99fedaa11edbfb70f4</t>
  </si>
  <si>
    <t>https://github.com/OpenTermsArchive/contrib-versions/commit/796dc96051aa8585811e7a67abf36d083f89938d</t>
  </si>
  <si>
    <t>https://contribute.opentermsarchive.org/service?commit=https://github.com/OpenTermsArchive/contrib-versions/commit/796dc96051aa8585811e7a67abf36d083f89938d</t>
  </si>
  <si>
    <t>21/12/22 - 19:33</t>
  </si>
  <si>
    <t>https://github.com/OpenTermsArchive/contrib-versions/commit/18b5ccfe84673827988740455cebc9a362664098</t>
  </si>
  <si>
    <t>https://contribute.opentermsarchive.org/service?commit=https://github.com/OpenTermsArchive/contrib-versions/commit/18b5ccfe84673827988740455cebc9a362664098</t>
  </si>
  <si>
    <t>21/12/22 - 19:35</t>
  </si>
  <si>
    <t>https://github.com/OpenTermsArchive/contrib-versions/commit/bf66a759109b0342b2f27c9ca1e761d0cf8ca614</t>
  </si>
  <si>
    <t>https://contribute.opentermsarchive.org/service?commit=https://github.com/OpenTermsArchive/contrib-versions/commit/bf66a759109b0342b2f27c9ca1e761d0cf8ca614</t>
  </si>
  <si>
    <t>21/12/22 - 19:36</t>
  </si>
  <si>
    <t>https://github.com/OpenTermsArchive/contrib-versions/commit/b6f034c041583f8f5572e8fc1b31ed4c9bf0eee6</t>
  </si>
  <si>
    <t>https://contribute.opentermsarchive.org/service?commit=https://github.com/OpenTermsArchive/contrib-versions/commit/b6f034c041583f8f5572e8fc1b31ed4c9bf0eee6</t>
  </si>
  <si>
    <t>21/12/22 - 19:37</t>
  </si>
  <si>
    <t>https://github.com/OpenTermsArchive/contrib-versions/commit/2d42b4eaab2c3c4dc45588e6a716906d23a8bbe4</t>
  </si>
  <si>
    <t>https://contribute.opentermsarchive.org/service?commit=https://github.com/OpenTermsArchive/contrib-versions/commit/2d42b4eaab2c3c4dc45588e6a716906d23a8bbe4</t>
  </si>
  <si>
    <t>21/12/22 - 19:40</t>
  </si>
  <si>
    <t>https://github.com/OpenTermsArchive/contrib-versions/commit/f5f140a0e4b9924943a3a16f43ff801b57a68ff1</t>
  </si>
  <si>
    <t>https://contribute.opentermsarchive.org/service?commit=https://github.com/OpenTermsArchive/contrib-versions/commit/f5f140a0e4b9924943a3a16f43ff801b57a68ff1</t>
  </si>
  <si>
    <t>22/12/22 - 01:30</t>
  </si>
  <si>
    <t>https://github.com/OpenTermsArchive/contrib-versions/commit/565f8b011f5b694b9125d153a14c6dcc4600fcde</t>
  </si>
  <si>
    <t>https://contribute.opentermsarchive.org/service?commit=https://github.com/OpenTermsArchive/contrib-versions/commit/565f8b011f5b694b9125d153a14c6dcc4600fcde</t>
  </si>
  <si>
    <t>22/12/22 - 01:32</t>
  </si>
  <si>
    <t>https://github.com/OpenTermsArchive/contrib-versions/commit/0b6e0bc50063ed151acf3ac9c70f80c71c2a0b6e</t>
  </si>
  <si>
    <t>https://contribute.opentermsarchive.org/service?commit=https://github.com/OpenTermsArchive/contrib-versions/commit/0b6e0bc50063ed151acf3ac9c70f80c71c2a0b6e</t>
  </si>
  <si>
    <t>https://github.com/OpenTermsArchive/contrib-versions/commit/09844e13b4d5af8ae26167b9e1654812dc8607b3</t>
  </si>
  <si>
    <t>https://contribute.opentermsarchive.org/service?commit=https://github.com/OpenTermsArchive/contrib-versions/commit/09844e13b4d5af8ae26167b9e1654812dc8607b3</t>
  </si>
  <si>
    <t>22/12/22 - 01:33</t>
  </si>
  <si>
    <t>https://github.com/OpenTermsArchive/contrib-versions/commit/f9a25908e0dfe5bb96eea929ef6148b4409c149e</t>
  </si>
  <si>
    <t>https://contribute.opentermsarchive.org/service?commit=https://github.com/OpenTermsArchive/contrib-versions/commit/f9a25908e0dfe5bb96eea929ef6148b4409c149e</t>
  </si>
  <si>
    <t>22/12/22 - 07:34</t>
  </si>
  <si>
    <t>https://github.com/OpenTermsArchive/contrib-versions/commit/16d8b811311b2067d697eef0d78d12ca8ced4929</t>
  </si>
  <si>
    <t>https://contribute.opentermsarchive.org/service?commit=https://github.com/OpenTermsArchive/contrib-versions/commit/16d8b811311b2067d697eef0d78d12ca8ced4929</t>
  </si>
  <si>
    <t>22/12/22 - 07:36</t>
  </si>
  <si>
    <t>https://github.com/OpenTermsArchive/contrib-versions/commit/33d75e657deffecbedd7e7fecc06ee501e155d95</t>
  </si>
  <si>
    <t>https://contribute.opentermsarchive.org/service?commit=https://github.com/OpenTermsArchive/contrib-versions/commit/33d75e657deffecbedd7e7fecc06ee501e155d95</t>
  </si>
  <si>
    <t>22/12/22 - 07:37</t>
  </si>
  <si>
    <t>https://github.com/OpenTermsArchive/contrib-versions/commit/fe6be11703ef05192432a8cd91bd4d62851c6d99</t>
  </si>
  <si>
    <t>https://contribute.opentermsarchive.org/service?commit=https://github.com/OpenTermsArchive/contrib-versions/commit/fe6be11703ef05192432a8cd91bd4d62851c6d99</t>
  </si>
  <si>
    <t>22/12/22 - 13:32</t>
  </si>
  <si>
    <t>https://github.com/OpenTermsArchive/contrib-versions/commit/3663df073f2e72697a4f39e3e06801483953fed6</t>
  </si>
  <si>
    <t>https://contribute.opentermsarchive.org/service?commit=https://github.com/OpenTermsArchive/contrib-versions/commit/3663df073f2e72697a4f39e3e06801483953fed6</t>
  </si>
  <si>
    <t>22/12/22 - 19:33</t>
  </si>
  <si>
    <t>https://github.com/OpenTermsArchive/contrib-versions/commit/aaeb1afe4c5b1dd056c0ecfc79f9a3e122b126ce</t>
  </si>
  <si>
    <t>https://contribute.opentermsarchive.org/service?commit=https://github.com/OpenTermsArchive/contrib-versions/commit/aaeb1afe4c5b1dd056c0ecfc79f9a3e122b126ce</t>
  </si>
  <si>
    <t>22/12/22 - 19:37</t>
  </si>
  <si>
    <t>https://github.com/OpenTermsArchive/contrib-versions/commit/609a65c25bb8d293c06e1f47a18140beaeac5f53</t>
  </si>
  <si>
    <t>https://contribute.opentermsarchive.org/service?commit=https://github.com/OpenTermsArchive/contrib-versions/commit/609a65c25bb8d293c06e1f47a18140beaeac5f53</t>
  </si>
  <si>
    <t>23/12/22 - 01:32</t>
  </si>
  <si>
    <t>https://github.com/OpenTermsArchive/contrib-versions/commit/99cbf8f5c467c70915ac5cfb815913e07e7e8e74</t>
  </si>
  <si>
    <t>https://contribute.opentermsarchive.org/service?commit=https://github.com/OpenTermsArchive/contrib-versions/commit/99cbf8f5c467c70915ac5cfb815913e07e7e8e74</t>
  </si>
  <si>
    <t>23/12/22 - 01:34</t>
  </si>
  <si>
    <t>Update Parler Terms of Service</t>
  </si>
  <si>
    <t>https://github.com/OpenTermsArchive/contrib-versions/commit/dc05db0921b365f6b9577753842fdfe94d34a679</t>
  </si>
  <si>
    <t>https://contribute.opentermsarchive.org/service?commit=https://github.com/OpenTermsArchive/contrib-versions/commit/dc05db0921b365f6b9577753842fdfe94d34a679</t>
  </si>
  <si>
    <t>23/12/22 - 01:39</t>
  </si>
  <si>
    <t>https://github.com/OpenTermsArchive/contrib-versions/commit/d578104de57eb8411860377f013405b78ab01de6</t>
  </si>
  <si>
    <t>https://contribute.opentermsarchive.org/service?commit=https://github.com/OpenTermsArchive/contrib-versions/commit/d578104de57eb8411860377f013405b78ab01de6</t>
  </si>
  <si>
    <t>23/12/22 - 01:40</t>
  </si>
  <si>
    <t>https://github.com/OpenTermsArchive/contrib-versions/commit/b8b6c7e0868549d27a5b964c8a219747d7c98e77</t>
  </si>
  <si>
    <t>https://contribute.opentermsarchive.org/service?commit=https://github.com/OpenTermsArchive/contrib-versions/commit/b8b6c7e0868549d27a5b964c8a219747d7c98e77</t>
  </si>
  <si>
    <t>23/12/22 - 07:32</t>
  </si>
  <si>
    <t>https://github.com/OpenTermsArchive/contrib-versions/commit/27922ef3f65f1f94dc6845adfb4984ad3ce97351</t>
  </si>
  <si>
    <t>https://contribute.opentermsarchive.org/service?commit=https://github.com/OpenTermsArchive/contrib-versions/commit/27922ef3f65f1f94dc6845adfb4984ad3ce97351</t>
  </si>
  <si>
    <t>23/12/22 - 13:32</t>
  </si>
  <si>
    <t>https://github.com/OpenTermsArchive/contrib-versions/commit/06376c1b5807e696d0fcafda30985e0c032c68e2</t>
  </si>
  <si>
    <t>https://contribute.opentermsarchive.org/service?commit=https://github.com/OpenTermsArchive/contrib-versions/commit/06376c1b5807e696d0fcafda30985e0c032c68e2</t>
  </si>
  <si>
    <t>https://github.com/OpenTermsArchive/contrib-versions/commit/7b2b71391ee7beec2414778461da58559ce38694</t>
  </si>
  <si>
    <t>https://contribute.opentermsarchive.org/service?commit=https://github.com/OpenTermsArchive/contrib-versions/commit/7b2b71391ee7beec2414778461da58559ce38694</t>
  </si>
  <si>
    <t>https://github.com/OpenTermsArchive/contrib-versions/commit/e28a12ff7efef206e28b0bd3867bd8280a34b07b</t>
  </si>
  <si>
    <t>https://contribute.opentermsarchive.org/service?commit=https://github.com/OpenTermsArchive/contrib-versions/commit/e28a12ff7efef206e28b0bd3867bd8280a34b07b</t>
  </si>
  <si>
    <t>23/12/22 - 19:32</t>
  </si>
  <si>
    <t>https://github.com/OpenTermsArchive/contrib-versions/commit/1f5770d8e9059446a67a2ebfbf74f5ebb888b815</t>
  </si>
  <si>
    <t>https://contribute.opentermsarchive.org/service?commit=https://github.com/OpenTermsArchive/contrib-versions/commit/1f5770d8e9059446a67a2ebfbf74f5ebb888b815</t>
  </si>
  <si>
    <t>Update Forbes Privacy Policy</t>
  </si>
  <si>
    <t>https://github.com/OpenTermsArchive/contrib-versions/commit/bc85314df6d00f4df9a833b6e69c99f73a455bf8</t>
  </si>
  <si>
    <t>https://contribute.opentermsarchive.org/service?commit=https://github.com/OpenTermsArchive/contrib-versions/commit/bc85314df6d00f4df9a833b6e69c99f73a455bf8</t>
  </si>
  <si>
    <t>23/12/22 - 19:34</t>
  </si>
  <si>
    <t>https://github.com/OpenTermsArchive/contrib-versions/commit/160e65cdafe95062ff708aceea970ecab4ccec24</t>
  </si>
  <si>
    <t>https://contribute.opentermsarchive.org/service?commit=https://github.com/OpenTermsArchive/contrib-versions/commit/160e65cdafe95062ff708aceea970ecab4ccec24</t>
  </si>
  <si>
    <t>24/12/22 - 01:31</t>
  </si>
  <si>
    <t>https://github.com/OpenTermsArchive/contrib-versions/commit/3f916d318cb15b28df9e47018b23363465a76a66</t>
  </si>
  <si>
    <t>https://contribute.opentermsarchive.org/service?commit=https://github.com/OpenTermsArchive/contrib-versions/commit/3f916d318cb15b28df9e47018b23363465a76a66</t>
  </si>
  <si>
    <t>https://github.com/OpenTermsArchive/contrib-versions/commit/de6155e8094dc7cf097f12227cfa169aa2239f12</t>
  </si>
  <si>
    <t>https://contribute.opentermsarchive.org/service?commit=https://github.com/OpenTermsArchive/contrib-versions/commit/de6155e8094dc7cf097f12227cfa169aa2239f12</t>
  </si>
  <si>
    <t>24/12/22 - 13:31</t>
  </si>
  <si>
    <t>https://github.com/OpenTermsArchive/contrib-versions/commit/845138807df7b36f3190606466b01cde970bcb55</t>
  </si>
  <si>
    <t>https://contribute.opentermsarchive.org/service?commit=https://github.com/OpenTermsArchive/contrib-versions/commit/845138807df7b36f3190606466b01cde970bcb55</t>
  </si>
  <si>
    <t>24/12/22 - 13:32</t>
  </si>
  <si>
    <t>https://github.com/OpenTermsArchive/contrib-versions/commit/7a471c3ecdfb501d49d2f9792a8e91ba0dae0c04</t>
  </si>
  <si>
    <t>https://contribute.opentermsarchive.org/service?commit=https://github.com/OpenTermsArchive/contrib-versions/commit/7a471c3ecdfb501d49d2f9792a8e91ba0dae0c04</t>
  </si>
  <si>
    <t>24/12/22 - 19:31</t>
  </si>
  <si>
    <t>https://github.com/OpenTermsArchive/contrib-versions/commit/9ce1f4f3447f664a1706e91bf9c5f8fe81b6ff66</t>
  </si>
  <si>
    <t>https://contribute.opentermsarchive.org/service?commit=https://github.com/OpenTermsArchive/contrib-versions/commit/9ce1f4f3447f664a1706e91bf9c5f8fe81b6ff66</t>
  </si>
  <si>
    <t>24/12/22 - 19:32</t>
  </si>
  <si>
    <t>https://github.com/OpenTermsArchive/contrib-versions/commit/75692f70f321c1266897a64743e14335ec7b2a7a</t>
  </si>
  <si>
    <t>https://contribute.opentermsarchive.org/service?commit=https://github.com/OpenTermsArchive/contrib-versions/commit/75692f70f321c1266897a64743e14335ec7b2a7a</t>
  </si>
  <si>
    <t>25/12/22 - 01:31</t>
  </si>
  <si>
    <t>https://github.com/OpenTermsArchive/contrib-versions/commit/2a7938b45a42ca8e996d43b1a2866e4a70f5ccba</t>
  </si>
  <si>
    <t>https://contribute.opentermsarchive.org/service?commit=https://github.com/OpenTermsArchive/contrib-versions/commit/2a7938b45a42ca8e996d43b1a2866e4a70f5ccba</t>
  </si>
  <si>
    <t>25/12/22 - 01:32</t>
  </si>
  <si>
    <t>https://github.com/OpenTermsArchive/contrib-versions/commit/9834bd3d5ac5b6085d5b4989e9b046af4e7e9e83</t>
  </si>
  <si>
    <t>https://contribute.opentermsarchive.org/service?commit=https://github.com/OpenTermsArchive/contrib-versions/commit/9834bd3d5ac5b6085d5b4989e9b046af4e7e9e83</t>
  </si>
  <si>
    <t>25/12/22 - 07:31</t>
  </si>
  <si>
    <t>https://github.com/OpenTermsArchive/contrib-versions/commit/579757b26c7c4fcf42142f17f9e51de2a00283db</t>
  </si>
  <si>
    <t>https://contribute.opentermsarchive.org/service?commit=https://github.com/OpenTermsArchive/contrib-versions/commit/579757b26c7c4fcf42142f17f9e51de2a00283db</t>
  </si>
  <si>
    <t>25/12/22 - 07:32</t>
  </si>
  <si>
    <t>https://github.com/OpenTermsArchive/contrib-versions/commit/8a6f2e072e24413441a9928c1277eb07e83e27ce</t>
  </si>
  <si>
    <t>https://contribute.opentermsarchive.org/service?commit=https://github.com/OpenTermsArchive/contrib-versions/commit/8a6f2e072e24413441a9928c1277eb07e83e27ce</t>
  </si>
  <si>
    <t>25/12/22 - 07:33</t>
  </si>
  <si>
    <t>https://github.com/OpenTermsArchive/contrib-versions/commit/a1daf7ad3b2fd0c26ce7d798bf10af2a803b380e</t>
  </si>
  <si>
    <t>https://contribute.opentermsarchive.org/service?commit=https://github.com/OpenTermsArchive/contrib-versions/commit/a1daf7ad3b2fd0c26ce7d798bf10af2a803b380e</t>
  </si>
  <si>
    <t>25/12/22 - 07:35</t>
  </si>
  <si>
    <t>https://github.com/OpenTermsArchive/contrib-versions/commit/b2eee06368028d905fb4279c73f9a1faa5f59b94</t>
  </si>
  <si>
    <t>https://contribute.opentermsarchive.org/service?commit=https://github.com/OpenTermsArchive/contrib-versions/commit/b2eee06368028d905fb4279c73f9a1faa5f59b94</t>
  </si>
  <si>
    <t>25/12/22 - 07:36</t>
  </si>
  <si>
    <t>https://github.com/OpenTermsArchive/contrib-versions/commit/26c19e087ee388397a4d1997449058d46dd12a84</t>
  </si>
  <si>
    <t>https://contribute.opentermsarchive.org/service?commit=https://github.com/OpenTermsArchive/contrib-versions/commit/26c19e087ee388397a4d1997449058d46dd12a84</t>
  </si>
  <si>
    <t>25/12/22 - 19:31</t>
  </si>
  <si>
    <t>https://github.com/OpenTermsArchive/contrib-versions/commit/5c0a07daf45a07dc63e4f2152aa94445949fddbe</t>
  </si>
  <si>
    <t>https://contribute.opentermsarchive.org/service?commit=https://github.com/OpenTermsArchive/contrib-versions/commit/5c0a07daf45a07dc63e4f2152aa94445949fddbe</t>
  </si>
  <si>
    <t>26/12/22 - 01:31</t>
  </si>
  <si>
    <t>https://github.com/OpenTermsArchive/contrib-versions/commit/212380d61d6e3153ca2f3a3bef8c7b4c0caebafa</t>
  </si>
  <si>
    <t>https://contribute.opentermsarchive.org/service?commit=https://github.com/OpenTermsArchive/contrib-versions/commit/212380d61d6e3153ca2f3a3bef8c7b4c0caebafa</t>
  </si>
  <si>
    <t>26/12/22 - 01:32</t>
  </si>
  <si>
    <t>https://github.com/OpenTermsArchive/contrib-versions/commit/4c2447d62a212b9c2d54e55634d36ba1c99b3c1b</t>
  </si>
  <si>
    <t>https://contribute.opentermsarchive.org/service?commit=https://github.com/OpenTermsArchive/contrib-versions/commit/4c2447d62a212b9c2d54e55634d36ba1c99b3c1b</t>
  </si>
  <si>
    <t>26/12/22 - 07:32</t>
  </si>
  <si>
    <t>https://github.com/OpenTermsArchive/contrib-versions/commit/ba21ae072b4024384f4177f9a39bf0b604e025f1</t>
  </si>
  <si>
    <t>https://contribute.opentermsarchive.org/service?commit=https://github.com/OpenTermsArchive/contrib-versions/commit/ba21ae072b4024384f4177f9a39bf0b604e025f1</t>
  </si>
  <si>
    <t>26/12/22 - 07:33</t>
  </si>
  <si>
    <t>https://github.com/OpenTermsArchive/contrib-versions/commit/59897de3ae64edad4a7cf5aa6c7996b6a4dcf789</t>
  </si>
  <si>
    <t>https://contribute.opentermsarchive.org/service?commit=https://github.com/OpenTermsArchive/contrib-versions/commit/59897de3ae64edad4a7cf5aa6c7996b6a4dcf789</t>
  </si>
  <si>
    <t>26/12/22 - 13:32</t>
  </si>
  <si>
    <t>https://github.com/OpenTermsArchive/contrib-versions/commit/1b9fe0dbd56e0034d55439958b387a40d8a6445c</t>
  </si>
  <si>
    <t>https://contribute.opentermsarchive.org/service?commit=https://github.com/OpenTermsArchive/contrib-versions/commit/1b9fe0dbd56e0034d55439958b387a40d8a6445c</t>
  </si>
  <si>
    <t>26/12/22 - 19:32</t>
  </si>
  <si>
    <t>https://github.com/OpenTermsArchive/contrib-versions/commit/e4ce7a4aa76198441254a51385b23d03630df8f0</t>
  </si>
  <si>
    <t>https://contribute.opentermsarchive.org/service?commit=https://github.com/OpenTermsArchive/contrib-versions/commit/e4ce7a4aa76198441254a51385b23d03630df8f0</t>
  </si>
  <si>
    <t>https://github.com/OpenTermsArchive/contrib-versions/commit/9d877d7f65e2fded81c0128677311db688786f83</t>
  </si>
  <si>
    <t>https://contribute.opentermsarchive.org/service?commit=https://github.com/OpenTermsArchive/contrib-versions/commit/9d877d7f65e2fded81c0128677311db688786f83</t>
  </si>
  <si>
    <t>27/12/22 - 01:32</t>
  </si>
  <si>
    <t>https://github.com/OpenTermsArchive/contrib-versions/commit/439c92a86c9647c2e1e3cc046132866afd35d0ac</t>
  </si>
  <si>
    <t>https://contribute.opentermsarchive.org/service?commit=https://github.com/OpenTermsArchive/contrib-versions/commit/439c92a86c9647c2e1e3cc046132866afd35d0ac</t>
  </si>
  <si>
    <t>27/12/22 - 13:31</t>
  </si>
  <si>
    <t>https://github.com/OpenTermsArchive/contrib-versions/commit/7aacacf2df76bf36875ff31c3e9aa62e3c61b2d4</t>
  </si>
  <si>
    <t>https://contribute.opentermsarchive.org/service?commit=https://github.com/OpenTermsArchive/contrib-versions/commit/7aacacf2df76bf36875ff31c3e9aa62e3c61b2d4</t>
  </si>
  <si>
    <t>27/12/22 - 13:32</t>
  </si>
  <si>
    <t>https://github.com/OpenTermsArchive/contrib-versions/commit/e2d3a3696a61e641a9d38364ca9ba0c9679c7e87</t>
  </si>
  <si>
    <t>https://contribute.opentermsarchive.org/service?commit=https://github.com/OpenTermsArchive/contrib-versions/commit/e2d3a3696a61e641a9d38364ca9ba0c9679c7e87</t>
  </si>
  <si>
    <t>27/12/22 - 19:32</t>
  </si>
  <si>
    <t>https://github.com/OpenTermsArchive/contrib-versions/commit/ce8daa788e14963b8712d05005b308b9780d3474</t>
  </si>
  <si>
    <t>https://contribute.opentermsarchive.org/service?commit=https://github.com/OpenTermsArchive/contrib-versions/commit/ce8daa788e14963b8712d05005b308b9780d3474</t>
  </si>
  <si>
    <t>28/12/22 - 01:31</t>
  </si>
  <si>
    <t>https://github.com/OpenTermsArchive/contrib-versions/commit/63161523308dd42e1d7c59f2259c06d2ec5fc8d5</t>
  </si>
  <si>
    <t>https://contribute.opentermsarchive.org/service?commit=https://github.com/OpenTermsArchive/contrib-versions/commit/63161523308dd42e1d7c59f2259c06d2ec5fc8d5</t>
  </si>
  <si>
    <t>28/12/22 - 01:32</t>
  </si>
  <si>
    <t>https://github.com/OpenTermsArchive/contrib-versions/commit/fb8a2bacd8137c5d26f167210e83d431f9cb3cf1</t>
  </si>
  <si>
    <t>https://contribute.opentermsarchive.org/service?commit=https://github.com/OpenTermsArchive/contrib-versions/commit/fb8a2bacd8137c5d26f167210e83d431f9cb3cf1</t>
  </si>
  <si>
    <t>28/12/22 - 01:39</t>
  </si>
  <si>
    <t>https://github.com/OpenTermsArchive/contrib-versions/commit/f9a4a39fc5a191d61dcbe4b7de1efb7a1352516d</t>
  </si>
  <si>
    <t>https://contribute.opentermsarchive.org/service?commit=https://github.com/OpenTermsArchive/contrib-versions/commit/f9a4a39fc5a191d61dcbe4b7de1efb7a1352516d</t>
  </si>
  <si>
    <t>28/12/22 - 07:31</t>
  </si>
  <si>
    <t>https://github.com/OpenTermsArchive/contrib-versions/commit/a8ff64ec1d4bba78caabeea1db60713a396ce0fa</t>
  </si>
  <si>
    <t>https://contribute.opentermsarchive.org/service?commit=https://github.com/OpenTermsArchive/contrib-versions/commit/a8ff64ec1d4bba78caabeea1db60713a396ce0fa</t>
  </si>
  <si>
    <t>28/12/22 - 07:43</t>
  </si>
  <si>
    <t>https://github.com/OpenTermsArchive/contrib-versions/commit/8b5adc2d36668ebcdba197a15ade3d57a411d520</t>
  </si>
  <si>
    <t>https://contribute.opentermsarchive.org/service?commit=https://github.com/OpenTermsArchive/contrib-versions/commit/8b5adc2d36668ebcdba197a15ade3d57a411d520</t>
  </si>
  <si>
    <t>28/12/22 - 13:32</t>
  </si>
  <si>
    <t>https://github.com/OpenTermsArchive/contrib-versions/commit/56658ff1df215baae3f5861d8435a20ef53a096e</t>
  </si>
  <si>
    <t>https://contribute.opentermsarchive.org/service?commit=https://github.com/OpenTermsArchive/contrib-versions/commit/56658ff1df215baae3f5861d8435a20ef53a096e</t>
  </si>
  <si>
    <t>28/12/22 - 13:44</t>
  </si>
  <si>
    <t>https://github.com/OpenTermsArchive/contrib-versions/commit/1dab41b15548094c23e8d4a3cf3fdc1623599149</t>
  </si>
  <si>
    <t>https://contribute.opentermsarchive.org/service?commit=https://github.com/OpenTermsArchive/contrib-versions/commit/1dab41b15548094c23e8d4a3cf3fdc1623599149</t>
  </si>
  <si>
    <t>28/12/22 - 13:45</t>
  </si>
  <si>
    <t>https://github.com/OpenTermsArchive/contrib-versions/commit/96423f947596500117c3784ce3d0465635fa6ede</t>
  </si>
  <si>
    <t>https://contribute.opentermsarchive.org/service?commit=https://github.com/OpenTermsArchive/contrib-versions/commit/96423f947596500117c3784ce3d0465635fa6ede</t>
  </si>
  <si>
    <t>https://github.com/OpenTermsArchive/contrib-versions/commit/bd6852f20933afeae88b479000781784771acb71</t>
  </si>
  <si>
    <t>https://contribute.opentermsarchive.org/service?commit=https://github.com/OpenTermsArchive/contrib-versions/commit/bd6852f20933afeae88b479000781784771acb71</t>
  </si>
  <si>
    <t>28/12/22 - 19:32</t>
  </si>
  <si>
    <t>https://github.com/OpenTermsArchive/contrib-versions/commit/4ccfca6869a758454d74d37cff1d4d7b605f0dd5</t>
  </si>
  <si>
    <t>https://contribute.opentermsarchive.org/service?commit=https://github.com/OpenTermsArchive/contrib-versions/commit/4ccfca6869a758454d74d37cff1d4d7b605f0dd5</t>
  </si>
  <si>
    <t>29/12/22 - 01:32</t>
  </si>
  <si>
    <t>https://github.com/OpenTermsArchive/contrib-versions/commit/0d5da6001fbf2bd8c16c3138dbb2a5195ae3d0af</t>
  </si>
  <si>
    <t>https://contribute.opentermsarchive.org/service?commit=https://github.com/OpenTermsArchive/contrib-versions/commit/0d5da6001fbf2bd8c16c3138dbb2a5195ae3d0af</t>
  </si>
  <si>
    <t>29/12/22 - 07:32</t>
  </si>
  <si>
    <t>https://github.com/OpenTermsArchive/contrib-versions/commit/9d8e06f5e27d6dbd34ee52cc7e1b014f03a39bfb</t>
  </si>
  <si>
    <t>https://contribute.opentermsarchive.org/service?commit=https://github.com/OpenTermsArchive/contrib-versions/commit/9d8e06f5e27d6dbd34ee52cc7e1b014f03a39bfb</t>
  </si>
  <si>
    <t>29/12/22 - 13:31</t>
  </si>
  <si>
    <t>https://github.com/OpenTermsArchive/contrib-versions/commit/293ef16e7f21c93fac5a8dab04b5a01d379a299d</t>
  </si>
  <si>
    <t>https://contribute.opentermsarchive.org/service?commit=https://github.com/OpenTermsArchive/contrib-versions/commit/293ef16e7f21c93fac5a8dab04b5a01d379a299d</t>
  </si>
  <si>
    <t>29/12/22 - 13:42</t>
  </si>
  <si>
    <t>https://github.com/OpenTermsArchive/contrib-versions/commit/00a3f247b51dacc720516b241843e8d7091fa638</t>
  </si>
  <si>
    <t>https://contribute.opentermsarchive.org/service?commit=https://github.com/OpenTermsArchive/contrib-versions/commit/00a3f247b51dacc720516b241843e8d7091fa638</t>
  </si>
  <si>
    <t>29/12/22 - 19:31</t>
  </si>
  <si>
    <t>https://github.com/OpenTermsArchive/contrib-versions/commit/7274cfd975049494016d1fcc7bcc9e6b6ce11c8d</t>
  </si>
  <si>
    <t>https://contribute.opentermsarchive.org/service?commit=https://github.com/OpenTermsArchive/contrib-versions/commit/7274cfd975049494016d1fcc7bcc9e6b6ce11c8d</t>
  </si>
  <si>
    <t>29/12/22 - 19:32</t>
  </si>
  <si>
    <t>Update Last.fm Privacy Policy</t>
  </si>
  <si>
    <t>https://github.com/OpenTermsArchive/contrib-versions/commit/99e09d98995466bb034b63731533f308a0421891</t>
  </si>
  <si>
    <t>https://contribute.opentermsarchive.org/service?commit=https://github.com/OpenTermsArchive/contrib-versions/commit/99e09d98995466bb034b63731533f308a0421891</t>
  </si>
  <si>
    <t>29/12/22 - 19:37</t>
  </si>
  <si>
    <t>https://github.com/OpenTermsArchive/contrib-versions/commit/507a84729a8cffb3e5af5de22034dceb28330a6e</t>
  </si>
  <si>
    <t>https://contribute.opentermsarchive.org/service?commit=https://github.com/OpenTermsArchive/contrib-versions/commit/507a84729a8cffb3e5af5de22034dceb28330a6e</t>
  </si>
  <si>
    <t>30/12/22 - 01:31</t>
  </si>
  <si>
    <t>https://github.com/OpenTermsArchive/contrib-versions/commit/4143ba08adfe43b3e1cb26ea5f274007cc1ee388</t>
  </si>
  <si>
    <t>https://contribute.opentermsarchive.org/service?commit=https://github.com/OpenTermsArchive/contrib-versions/commit/4143ba08adfe43b3e1cb26ea5f274007cc1ee388</t>
  </si>
  <si>
    <t>30/12/22 - 01:32</t>
  </si>
  <si>
    <t>https://github.com/OpenTermsArchive/contrib-versions/commit/3935c93c4285998a8a122173768ff2ee5134be6f</t>
  </si>
  <si>
    <t>https://contribute.opentermsarchive.org/service?commit=https://github.com/OpenTermsArchive/contrib-versions/commit/3935c93c4285998a8a122173768ff2ee5134be6f</t>
  </si>
  <si>
    <t>30/12/22 - 01:34</t>
  </si>
  <si>
    <t>https://github.com/OpenTermsArchive/contrib-versions/commit/dcaec25198a67b63aaf5c20cfa29edf98e1440c5</t>
  </si>
  <si>
    <t>https://contribute.opentermsarchive.org/service?commit=https://github.com/OpenTermsArchive/contrib-versions/commit/dcaec25198a67b63aaf5c20cfa29edf98e1440c5</t>
  </si>
  <si>
    <t>30/12/22 - 01:37</t>
  </si>
  <si>
    <t>https://github.com/OpenTermsArchive/contrib-versions/commit/d82a6037d86b5adcf3dd772b3cbb55f981f0caf1</t>
  </si>
  <si>
    <t>https://contribute.opentermsarchive.org/service?commit=https://github.com/OpenTermsArchive/contrib-versions/commit/d82a6037d86b5adcf3dd772b3cbb55f981f0caf1</t>
  </si>
  <si>
    <t>30/12/22 - 01:46</t>
  </si>
  <si>
    <t>https://github.com/OpenTermsArchive/contrib-versions/commit/8e1c7e2ec3da674559f9be9147c89d8f16a4d021</t>
  </si>
  <si>
    <t>https://contribute.opentermsarchive.org/service?commit=https://github.com/OpenTermsArchive/contrib-versions/commit/8e1c7e2ec3da674559f9be9147c89d8f16a4d021</t>
  </si>
  <si>
    <t>30/12/22 - 07:32</t>
  </si>
  <si>
    <t>https://github.com/OpenTermsArchive/contrib-versions/commit/8eb71318250197eb873bc3b5498f235cf595129f</t>
  </si>
  <si>
    <t>https://contribute.opentermsarchive.org/service?commit=https://github.com/OpenTermsArchive/contrib-versions/commit/8eb71318250197eb873bc3b5498f235cf595129f</t>
  </si>
  <si>
    <t>https://github.com/OpenTermsArchive/contrib-versions/commit/be7ca648efb9440a99cabcdd2fa590f8b9529f52</t>
  </si>
  <si>
    <t>https://contribute.opentermsarchive.org/service?commit=https://github.com/OpenTermsArchive/contrib-versions/commit/be7ca648efb9440a99cabcdd2fa590f8b9529f52</t>
  </si>
  <si>
    <t>30/12/22 - 13:32</t>
  </si>
  <si>
    <t>https://github.com/OpenTermsArchive/contrib-versions/commit/ce5973a4dcb379c29c733eba38a42c3680726aa4</t>
  </si>
  <si>
    <t>https://contribute.opentermsarchive.org/service?commit=https://github.com/OpenTermsArchive/contrib-versions/commit/ce5973a4dcb379c29c733eba38a42c3680726aa4</t>
  </si>
  <si>
    <t>30/12/22 - 13:46</t>
  </si>
  <si>
    <t>https://github.com/OpenTermsArchive/contrib-versions/commit/bedd5ece4092c1f26fe125ade7a992ebf1e04874</t>
  </si>
  <si>
    <t>https://contribute.opentermsarchive.org/service?commit=https://github.com/OpenTermsArchive/contrib-versions/commit/bedd5ece4092c1f26fe125ade7a992ebf1e04874</t>
  </si>
  <si>
    <t>30/12/22 - 19:33</t>
  </si>
  <si>
    <t>https://github.com/OpenTermsArchive/contrib-versions/commit/900fcda99fe2d812ea7aa006460a606895dea948</t>
  </si>
  <si>
    <t>https://contribute.opentermsarchive.org/service?commit=https://github.com/OpenTermsArchive/contrib-versions/commit/900fcda99fe2d812ea7aa006460a606895dea948</t>
  </si>
  <si>
    <t>31/12/22 - 01:31</t>
  </si>
  <si>
    <t>https://github.com/OpenTermsArchive/contrib-versions/commit/7a58dd37c2f822739deb28c4b60af84e22f4dedf</t>
  </si>
  <si>
    <t>https://contribute.opentermsarchive.org/service?commit=https://github.com/OpenTermsArchive/contrib-versions/commit/7a58dd37c2f822739deb28c4b60af84e22f4dedf</t>
  </si>
  <si>
    <t>31/12/22 - 01:32</t>
  </si>
  <si>
    <t>Update Disqus Privacy Policy</t>
  </si>
  <si>
    <t>https://github.com/OpenTermsArchive/contrib-versions/commit/a165ce02f4fae3dc9bb0051d47dbfb85edf2919f</t>
  </si>
  <si>
    <t>https://contribute.opentermsarchive.org/service?commit=https://github.com/OpenTermsArchive/contrib-versions/commit/a165ce02f4fae3dc9bb0051d47dbfb85edf2919f</t>
  </si>
  <si>
    <t>https://github.com/OpenTermsArchive/contrib-versions/commit/caf73a1badbd2872faa9027d363d5f49e9601a82</t>
  </si>
  <si>
    <t>https://contribute.opentermsarchive.org/service?commit=https://github.com/OpenTermsArchive/contrib-versions/commit/caf73a1badbd2872faa9027d363d5f49e9601a82</t>
  </si>
  <si>
    <t>31/12/22 - 01:33</t>
  </si>
  <si>
    <t>https://github.com/OpenTermsArchive/contrib-versions/commit/c3db60b1bd2c22adc649ee555097fc7316388c65</t>
  </si>
  <si>
    <t>https://contribute.opentermsarchive.org/service?commit=https://github.com/OpenTermsArchive/contrib-versions/commit/c3db60b1bd2c22adc649ee555097fc7316388c65</t>
  </si>
  <si>
    <t>31/12/22 - 01:43</t>
  </si>
  <si>
    <t>https://github.com/OpenTermsArchive/contrib-versions/commit/9f127f70eff4b8775a9b47995e3627573bf0e4fa</t>
  </si>
  <si>
    <t>https://contribute.opentermsarchive.org/service?commit=https://github.com/OpenTermsArchive/contrib-versions/commit/9f127f70eff4b8775a9b47995e3627573bf0e4fa</t>
  </si>
  <si>
    <t>31/12/22 - 01:45</t>
  </si>
  <si>
    <t>https://github.com/OpenTermsArchive/contrib-versions/commit/573e5fea24b860187cc1b79a35334a6ecd3eb2d4</t>
  </si>
  <si>
    <t>https://contribute.opentermsarchive.org/service?commit=https://github.com/OpenTermsArchive/contrib-versions/commit/573e5fea24b860187cc1b79a35334a6ecd3eb2d4</t>
  </si>
  <si>
    <t>Update HSBC Privacy Policy</t>
  </si>
  <si>
    <t>https://github.com/OpenTermsArchive/contrib-versions/commit/343beaf00e5ee9e90345084716954db760de00b9</t>
  </si>
  <si>
    <t>https://contribute.opentermsarchive.org/service?commit=https://github.com/OpenTermsArchive/contrib-versions/commit/343beaf00e5ee9e90345084716954db760de00b9</t>
  </si>
  <si>
    <t>31/12/22 - 07:35</t>
  </si>
  <si>
    <t>https://github.com/OpenTermsArchive/contrib-versions/commit/52a323b0d8032f94914b13a8c72342f773d472fc</t>
  </si>
  <si>
    <t>https://contribute.opentermsarchive.org/service?commit=https://github.com/OpenTermsArchive/contrib-versions/commit/52a323b0d8032f94914b13a8c72342f773d472fc</t>
  </si>
  <si>
    <t>31/12/22 - 13:31</t>
  </si>
  <si>
    <t>https://github.com/OpenTermsArchive/contrib-versions/commit/f09f3c0db78b415d759871d81412d79b26265584</t>
  </si>
  <si>
    <t>https://contribute.opentermsarchive.org/service?commit=https://github.com/OpenTermsArchive/contrib-versions/commit/f09f3c0db78b415d759871d81412d79b26265584</t>
  </si>
  <si>
    <t>31/12/22 - 13:32</t>
  </si>
  <si>
    <t>https://github.com/OpenTermsArchive/contrib-versions/commit/a4820721fdad69e4a3b2ed880caf1df17d58d5a7</t>
  </si>
  <si>
    <t>https://contribute.opentermsarchive.org/service?commit=https://github.com/OpenTermsArchive/contrib-versions/commit/a4820721fdad69e4a3b2ed880caf1df17d58d5a7</t>
  </si>
  <si>
    <t>31/12/22 - 13:34</t>
  </si>
  <si>
    <t>https://github.com/OpenTermsArchive/contrib-versions/commit/863021373638f3efcf398e5aea8f850c254a25ec</t>
  </si>
  <si>
    <t>https://contribute.opentermsarchive.org/service?commit=https://github.com/OpenTermsArchive/contrib-versions/commit/863021373638f3efcf398e5aea8f850c254a25ec</t>
  </si>
  <si>
    <t>31/12/22 - 19:31</t>
  </si>
  <si>
    <t>https://github.com/OpenTermsArchive/contrib-versions/commit/e4c6dfdb1e6d3c14df142205736ce6b289a3dd45</t>
  </si>
  <si>
    <t>https://contribute.opentermsarchive.org/service?commit=https://github.com/OpenTermsArchive/contrib-versions/commit/e4c6dfdb1e6d3c14df142205736ce6b289a3dd45</t>
  </si>
  <si>
    <t>31/12/22 - 19:32</t>
  </si>
  <si>
    <t>https://github.com/OpenTermsArchive/contrib-versions/commit/2479117da0c37c084d942864ac6b1760dca2666d</t>
  </si>
  <si>
    <t>https://contribute.opentermsarchive.org/service?commit=https://github.com/OpenTermsArchive/contrib-versions/commit/2479117da0c37c084d942864ac6b1760dca2666d</t>
  </si>
  <si>
    <t>01/01/23 - 01:31</t>
  </si>
  <si>
    <t>https://github.com/OpenTermsArchive/contrib-versions/commit/fe9f07fff32dfa4088aeb6e3ab0b0a783f78f7b5</t>
  </si>
  <si>
    <t>https://contribute.opentermsarchive.org/service?commit=https://github.com/OpenTermsArchive/contrib-versions/commit/fe9f07fff32dfa4088aeb6e3ab0b0a783f78f7b5</t>
  </si>
  <si>
    <t>01/01/23 - 01:33</t>
  </si>
  <si>
    <t>https://github.com/OpenTermsArchive/contrib-versions/commit/bb92da3b55256cb6a18c4e6b47873db303dbf79f</t>
  </si>
  <si>
    <t>https://contribute.opentermsarchive.org/service?commit=https://github.com/OpenTermsArchive/contrib-versions/commit/bb92da3b55256cb6a18c4e6b47873db303dbf79f</t>
  </si>
  <si>
    <t>01/01/23 - 01:35</t>
  </si>
  <si>
    <t>https://github.com/OpenTermsArchive/contrib-versions/commit/3f839a8014e6203f6c170463fb79d560275e5d9e</t>
  </si>
  <si>
    <t>https://contribute.opentermsarchive.org/service?commit=https://github.com/OpenTermsArchive/contrib-versions/commit/3f839a8014e6203f6c170463fb79d560275e5d9e</t>
  </si>
  <si>
    <t>01/01/23 - 01:42</t>
  </si>
  <si>
    <t>Update Wolfram Privacy Policy</t>
  </si>
  <si>
    <t>https://github.com/OpenTermsArchive/contrib-versions/commit/3e8224b22d487369717ddae4c8feda1ef76e550c</t>
  </si>
  <si>
    <t>https://contribute.opentermsarchive.org/service?commit=https://github.com/OpenTermsArchive/contrib-versions/commit/3e8224b22d487369717ddae4c8feda1ef76e550c</t>
  </si>
  <si>
    <t>01/01/23 - 01:43</t>
  </si>
  <si>
    <t>Update WolframAlpha Parent Organization Privacy Policy</t>
  </si>
  <si>
    <t>https://github.com/OpenTermsArchive/contrib-versions/commit/80738d7472d1b5ac57abf03838b5944d1f2ed94a</t>
  </si>
  <si>
    <t>https://contribute.opentermsarchive.org/service?commit=https://github.com/OpenTermsArchive/contrib-versions/commit/80738d7472d1b5ac57abf03838b5944d1f2ed94a</t>
  </si>
  <si>
    <t>https://github.com/OpenTermsArchive/contrib-versions/commit/be56a7c9da79075f8bf69ffeb1e8ed5ceedbe0dd</t>
  </si>
  <si>
    <t>https://contribute.opentermsarchive.org/service?commit=https://github.com/OpenTermsArchive/contrib-versions/commit/be56a7c9da79075f8bf69ffeb1e8ed5ceedbe0dd</t>
  </si>
  <si>
    <t>01/01/23 - 07:31</t>
  </si>
  <si>
    <t>https://github.com/OpenTermsArchive/contrib-versions/commit/d125653b90d3c0eb29d0492798d93f151625b9e7</t>
  </si>
  <si>
    <t>https://contribute.opentermsarchive.org/service?commit=https://github.com/OpenTermsArchive/contrib-versions/commit/d125653b90d3c0eb29d0492798d93f151625b9e7</t>
  </si>
  <si>
    <t>01/01/23 - 07:34</t>
  </si>
  <si>
    <t>https://github.com/OpenTermsArchive/contrib-versions/commit/2f246a891df9a77c6b2c794dfde6d3d2e7496439</t>
  </si>
  <si>
    <t>https://contribute.opentermsarchive.org/service?commit=https://github.com/OpenTermsArchive/contrib-versions/commit/2f246a891df9a77c6b2c794dfde6d3d2e7496439</t>
  </si>
  <si>
    <t>01/01/23 - 07:39</t>
  </si>
  <si>
    <t>https://github.com/OpenTermsArchive/contrib-versions/commit/f3cb14128334b5506237406b8c8efbf6200537c5</t>
  </si>
  <si>
    <t>https://contribute.opentermsarchive.org/service?commit=https://github.com/OpenTermsArchive/contrib-versions/commit/f3cb14128334b5506237406b8c8efbf6200537c5</t>
  </si>
  <si>
    <t>01/01/23 - 07:42</t>
  </si>
  <si>
    <t>https://github.com/OpenTermsArchive/contrib-versions/commit/c4981be808cdab39957a4bbb69723352f7547675</t>
  </si>
  <si>
    <t>https://contribute.opentermsarchive.org/service?commit=https://github.com/OpenTermsArchive/contrib-versions/commit/c4981be808cdab39957a4bbb69723352f7547675</t>
  </si>
  <si>
    <t>01/01/23 - 07:44</t>
  </si>
  <si>
    <t>Update Ubiquiti Terms of Service</t>
  </si>
  <si>
    <t>https://github.com/OpenTermsArchive/contrib-versions/commit/9090b7c91098d51fb5a23d7c668ff176cc0d15be</t>
  </si>
  <si>
    <t>https://contribute.opentermsarchive.org/service?commit=https://github.com/OpenTermsArchive/contrib-versions/commit/9090b7c91098d51fb5a23d7c668ff176cc0d15be</t>
  </si>
  <si>
    <t>01/01/23 - 13:43</t>
  </si>
  <si>
    <t>Update Ubiquiti Privacy Policy</t>
  </si>
  <si>
    <t>https://github.com/OpenTermsArchive/contrib-versions/commit/0983db7c63eb4e5cbf637225b9cb24fa48c63e56</t>
  </si>
  <si>
    <t>https://contribute.opentermsarchive.org/service?commit=https://github.com/OpenTermsArchive/contrib-versions/commit/0983db7c63eb4e5cbf637225b9cb24fa48c63e56</t>
  </si>
  <si>
    <t>https://github.com/OpenTermsArchive/contrib-versions/commit/54e62c5616f838e6414c49c1a9150e7101098185</t>
  </si>
  <si>
    <t>https://contribute.opentermsarchive.org/service?commit=https://github.com/OpenTermsArchive/contrib-versions/commit/54e62c5616f838e6414c49c1a9150e7101098185</t>
  </si>
  <si>
    <t>01/01/23 - 19:31</t>
  </si>
  <si>
    <t>https://github.com/OpenTermsArchive/contrib-versions/commit/9313d359718948d5844b841a0ed82b35b8f79d22</t>
  </si>
  <si>
    <t>https://contribute.opentermsarchive.org/service?commit=https://github.com/OpenTermsArchive/contrib-versions/commit/9313d359718948d5844b841a0ed82b35b8f79d22</t>
  </si>
  <si>
    <t>https://github.com/OpenTermsArchive/contrib-versions/commit/cdc4ea0876d79fc30293859ba8bc02da7c0fc27c</t>
  </si>
  <si>
    <t>https://contribute.opentermsarchive.org/service?commit=https://github.com/OpenTermsArchive/contrib-versions/commit/cdc4ea0876d79fc30293859ba8bc02da7c0fc27c</t>
  </si>
  <si>
    <t>https://github.com/OpenTermsArchive/contrib-versions/commit/8734cf3ac4b619df71d64c66fcc5769d52f54873</t>
  </si>
  <si>
    <t>https://contribute.opentermsarchive.org/service?commit=https://github.com/OpenTermsArchive/contrib-versions/commit/8734cf3ac4b619df71d64c66fcc5769d52f54873</t>
  </si>
  <si>
    <t>02/01/23 - 01:31</t>
  </si>
  <si>
    <t>https://github.com/OpenTermsArchive/contrib-versions/commit/978534a7ed8ddb2791ee63e3b388426d1a0c6ee7</t>
  </si>
  <si>
    <t>https://contribute.opentermsarchive.org/service?commit=https://github.com/OpenTermsArchive/contrib-versions/commit/978534a7ed8ddb2791ee63e3b388426d1a0c6ee7</t>
  </si>
  <si>
    <t>02/01/23 - 01:32</t>
  </si>
  <si>
    <t>https://github.com/OpenTermsArchive/contrib-versions/commit/9d826542601121f75c6f4d7493580ac9b6917622</t>
  </si>
  <si>
    <t>https://contribute.opentermsarchive.org/service?commit=https://github.com/OpenTermsArchive/contrib-versions/commit/9d826542601121f75c6f4d7493580ac9b6917622</t>
  </si>
  <si>
    <t>02/01/23 - 07:35</t>
  </si>
  <si>
    <t>https://github.com/OpenTermsArchive/contrib-versions/commit/481d402bad3b18be5565cdbf19bc90dd396bdfac</t>
  </si>
  <si>
    <t>https://contribute.opentermsarchive.org/service?commit=https://github.com/OpenTermsArchive/contrib-versions/commit/481d402bad3b18be5565cdbf19bc90dd396bdfac</t>
  </si>
  <si>
    <t>02/01/23 - 13:32</t>
  </si>
  <si>
    <t>https://github.com/OpenTermsArchive/contrib-versions/commit/6aa9acf68f20973fbb24f97ff4ddc4f7a6845991</t>
  </si>
  <si>
    <t>https://contribute.opentermsarchive.org/service?commit=https://github.com/OpenTermsArchive/contrib-versions/commit/6aa9acf68f20973fbb24f97ff4ddc4f7a6845991</t>
  </si>
  <si>
    <t>Update sourcehut Terms of Service</t>
  </si>
  <si>
    <t>https://github.com/OpenTermsArchive/contrib-versions/commit/0cbc2a717795c32ec4beed81854ff67f7f237e78</t>
  </si>
  <si>
    <t>https://contribute.opentermsarchive.org/service?commit=https://github.com/OpenTermsArchive/contrib-versions/commit/0cbc2a717795c32ec4beed81854ff67f7f237e78</t>
  </si>
  <si>
    <t>02/01/23 - 13:40</t>
  </si>
  <si>
    <t>https://github.com/OpenTermsArchive/contrib-versions/commit/fbb6a85bc16b73bbcb58000183ddee96fce88959</t>
  </si>
  <si>
    <t>https://contribute.opentermsarchive.org/service?commit=https://github.com/OpenTermsArchive/contrib-versions/commit/fbb6a85bc16b73bbcb58000183ddee96fce88959</t>
  </si>
  <si>
    <t>02/01/23 - 19:31</t>
  </si>
  <si>
    <t>https://github.com/OpenTermsArchive/contrib-versions/commit/bf1f64d49d929ef0a172427be158ba2359d74638</t>
  </si>
  <si>
    <t>https://contribute.opentermsarchive.org/service?commit=https://github.com/OpenTermsArchive/contrib-versions/commit/bf1f64d49d929ef0a172427be158ba2359d74638</t>
  </si>
  <si>
    <t>https://github.com/OpenTermsArchive/contrib-versions/commit/50d281c19ed4c4d960ee0e53808e76fd6c86d03a</t>
  </si>
  <si>
    <t>https://contribute.opentermsarchive.org/service?commit=https://github.com/OpenTermsArchive/contrib-versions/commit/50d281c19ed4c4d960ee0e53808e76fd6c86d03a</t>
  </si>
  <si>
    <t>02/01/23 - 19:45</t>
  </si>
  <si>
    <t>https://github.com/OpenTermsArchive/contrib-versions/commit/56934c7a94078160470171039ae511f45c3dfb6c</t>
  </si>
  <si>
    <t>https://contribute.opentermsarchive.org/service?commit=https://github.com/OpenTermsArchive/contrib-versions/commit/56934c7a94078160470171039ae511f45c3dfb6c</t>
  </si>
  <si>
    <t>03/01/23 - 01:32</t>
  </si>
  <si>
    <t>https://github.com/OpenTermsArchive/contrib-versions/commit/0ad831f0e4cf8a29c61a9cae00b233a9cb815699</t>
  </si>
  <si>
    <t>https://contribute.opentermsarchive.org/service?commit=https://github.com/OpenTermsArchive/contrib-versions/commit/0ad831f0e4cf8a29c61a9cae00b233a9cb815699</t>
  </si>
  <si>
    <t>03/01/23 - 07:31</t>
  </si>
  <si>
    <t>https://github.com/OpenTermsArchive/contrib-versions/commit/26088d2cb8b0b091e50b54f77d99842a34e12d0b</t>
  </si>
  <si>
    <t>https://contribute.opentermsarchive.org/service?commit=https://github.com/OpenTermsArchive/contrib-versions/commit/26088d2cb8b0b091e50b54f77d99842a34e12d0b</t>
  </si>
  <si>
    <t>03/01/23 - 13:31</t>
  </si>
  <si>
    <t>https://github.com/OpenTermsArchive/contrib-versions/commit/618515e04c823c6217dd63374d46306d4a784fa9</t>
  </si>
  <si>
    <t>https://contribute.opentermsarchive.org/service?commit=https://github.com/OpenTermsArchive/contrib-versions/commit/618515e04c823c6217dd63374d46306d4a784fa9</t>
  </si>
  <si>
    <t>03/01/23 - 19:31</t>
  </si>
  <si>
    <t>https://github.com/OpenTermsArchive/contrib-versions/commit/bf7f375a08e9a014cf23df5768372957d11d7e68</t>
  </si>
  <si>
    <t>https://contribute.opentermsarchive.org/service?commit=https://github.com/OpenTermsArchive/contrib-versions/commit/bf7f375a08e9a014cf23df5768372957d11d7e68</t>
  </si>
  <si>
    <t>03/01/23 - 19:44</t>
  </si>
  <si>
    <t>https://github.com/OpenTermsArchive/contrib-versions/commit/c32e4c349f9bf587a9f6e8eaa998bb947410e586</t>
  </si>
  <si>
    <t>https://contribute.opentermsarchive.org/service?commit=https://github.com/OpenTermsArchive/contrib-versions/commit/c32e4c349f9bf587a9f6e8eaa998bb947410e586</t>
  </si>
  <si>
    <t>04/01/23 - 01:31</t>
  </si>
  <si>
    <t>https://github.com/OpenTermsArchive/contrib-versions/commit/b47c1a390de67fcdd6e992d1796513e8fcb128a5</t>
  </si>
  <si>
    <t>https://contribute.opentermsarchive.org/service?commit=https://github.com/OpenTermsArchive/contrib-versions/commit/b47c1a390de67fcdd6e992d1796513e8fcb128a5</t>
  </si>
  <si>
    <t>04/01/23 - 01:33</t>
  </si>
  <si>
    <t>https://github.com/OpenTermsArchive/contrib-versions/commit/5fbbaeaf00c6242bc57c2fd4d845ce5d2759ff10</t>
  </si>
  <si>
    <t>https://contribute.opentermsarchive.org/service?commit=https://github.com/OpenTermsArchive/contrib-versions/commit/5fbbaeaf00c6242bc57c2fd4d845ce5d2759ff10</t>
  </si>
  <si>
    <t>04/01/23 - 01:36</t>
  </si>
  <si>
    <t>https://github.com/OpenTermsArchive/contrib-versions/commit/3beededc4262b8176531b229da0dc023c2cf8628</t>
  </si>
  <si>
    <t>https://contribute.opentermsarchive.org/service?commit=https://github.com/OpenTermsArchive/contrib-versions/commit/3beededc4262b8176531b229da0dc023c2cf8628</t>
  </si>
  <si>
    <t>04/01/23 - 01:45</t>
  </si>
  <si>
    <t>https://github.com/OpenTermsArchive/contrib-versions/commit/8bf07c4dfe90af481c56344a5a4d8bb1673a8e05</t>
  </si>
  <si>
    <t>https://contribute.opentermsarchive.org/service?commit=https://github.com/OpenTermsArchive/contrib-versions/commit/8bf07c4dfe90af481c56344a5a4d8bb1673a8e05</t>
  </si>
  <si>
    <t>https://github.com/OpenTermsArchive/contrib-versions/commit/7caee9b3a2457fbb5628f996ac6c7c1f6db62a24</t>
  </si>
  <si>
    <t>https://contribute.opentermsarchive.org/service?commit=https://github.com/OpenTermsArchive/contrib-versions/commit/7caee9b3a2457fbb5628f996ac6c7c1f6db62a24</t>
  </si>
  <si>
    <t>04/01/23 - 07:31</t>
  </si>
  <si>
    <t>https://github.com/OpenTermsArchive/contrib-versions/commit/da11ff944577e7fa77f9de4d354193ebc2cf3dc4</t>
  </si>
  <si>
    <t>https://contribute.opentermsarchive.org/service?commit=https://github.com/OpenTermsArchive/contrib-versions/commit/da11ff944577e7fa77f9de4d354193ebc2cf3dc4</t>
  </si>
  <si>
    <t>04/01/23 - 07:32</t>
  </si>
  <si>
    <t>https://github.com/OpenTermsArchive/contrib-versions/commit/7368405817279b9e4126ef969ef1d9c535966ac1</t>
  </si>
  <si>
    <t>https://contribute.opentermsarchive.org/service?commit=https://github.com/OpenTermsArchive/contrib-versions/commit/7368405817279b9e4126ef969ef1d9c535966ac1</t>
  </si>
  <si>
    <t>https://github.com/OpenTermsArchive/contrib-versions/commit/98aff303e005a76b97653572b7dca8a56b4fef68</t>
  </si>
  <si>
    <t>https://contribute.opentermsarchive.org/service?commit=https://github.com/OpenTermsArchive/contrib-versions/commit/98aff303e005a76b97653572b7dca8a56b4fef68</t>
  </si>
  <si>
    <t>04/01/23 - 07:33</t>
  </si>
  <si>
    <t>https://github.com/OpenTermsArchive/contrib-versions/commit/af1901bb03bea8064bf3e5e602afa604a52efc4e</t>
  </si>
  <si>
    <t>https://contribute.opentermsarchive.org/service?commit=https://github.com/OpenTermsArchive/contrib-versions/commit/af1901bb03bea8064bf3e5e602afa604a52efc4e</t>
  </si>
  <si>
    <t>04/01/23 - 07:35</t>
  </si>
  <si>
    <t>https://github.com/OpenTermsArchive/contrib-versions/commit/f3cb3f0c54be7c2fa1c87e56c531aab943ea3700</t>
  </si>
  <si>
    <t>https://contribute.opentermsarchive.org/service?commit=https://github.com/OpenTermsArchive/contrib-versions/commit/f3cb3f0c54be7c2fa1c87e56c531aab943ea3700</t>
  </si>
  <si>
    <t>04/01/23 - 07:42</t>
  </si>
  <si>
    <t>https://github.com/OpenTermsArchive/contrib-versions/commit/9195ab0a18400c9109b1543b7509e31be54bd057</t>
  </si>
  <si>
    <t>https://contribute.opentermsarchive.org/service?commit=https://github.com/OpenTermsArchive/contrib-versions/commit/9195ab0a18400c9109b1543b7509e31be54bd057</t>
  </si>
  <si>
    <t>04/01/23 - 13:32</t>
  </si>
  <si>
    <t>https://github.com/OpenTermsArchive/contrib-versions/commit/955c6ed7c11d4bd16b388736bb845a99f1efa68d</t>
  </si>
  <si>
    <t>https://contribute.opentermsarchive.org/service?commit=https://github.com/OpenTermsArchive/contrib-versions/commit/955c6ed7c11d4bd16b388736bb845a99f1efa68d</t>
  </si>
  <si>
    <t>04/01/23 - 13:41</t>
  </si>
  <si>
    <t>https://github.com/OpenTermsArchive/contrib-versions/commit/dce662ad344d22152edd1e7fcd235d13b66ffe07</t>
  </si>
  <si>
    <t>https://contribute.opentermsarchive.org/service?commit=https://github.com/OpenTermsArchive/contrib-versions/commit/dce662ad344d22152edd1e7fcd235d13b66ffe07</t>
  </si>
  <si>
    <t>04/01/23 - 13:43</t>
  </si>
  <si>
    <t>https://github.com/OpenTermsArchive/contrib-versions/commit/d44fe3b4df8f1cf1c144adc7199d03000ffd2e3a</t>
  </si>
  <si>
    <t>https://contribute.opentermsarchive.org/service?commit=https://github.com/OpenTermsArchive/contrib-versions/commit/d44fe3b4df8f1cf1c144adc7199d03000ffd2e3a</t>
  </si>
  <si>
    <t>04/01/23 - 19:31</t>
  </si>
  <si>
    <t>https://github.com/OpenTermsArchive/contrib-versions/commit/7bc2b7b137a65653de2d5299a1737d3e6e4a71e5</t>
  </si>
  <si>
    <t>https://contribute.opentermsarchive.org/service?commit=https://github.com/OpenTermsArchive/contrib-versions/commit/7bc2b7b137a65653de2d5299a1737d3e6e4a71e5</t>
  </si>
  <si>
    <t>04/01/23 - 19:32</t>
  </si>
  <si>
    <t>Update PayPal Terms of Service</t>
  </si>
  <si>
    <t>https://github.com/OpenTermsArchive/contrib-versions/commit/e44c462d21b0e3a4eb5e813552fda22ffc786f7e</t>
  </si>
  <si>
    <t>https://contribute.opentermsarchive.org/service?commit=https://github.com/OpenTermsArchive/contrib-versions/commit/e44c462d21b0e3a4eb5e813552fda22ffc786f7e</t>
  </si>
  <si>
    <t>04/01/23 - 19:39</t>
  </si>
  <si>
    <t>https://github.com/OpenTermsArchive/contrib-versions/commit/2ea2f1a9cae7368c2ded5b5918699af38ce23e00</t>
  </si>
  <si>
    <t>https://contribute.opentermsarchive.org/service?commit=https://github.com/OpenTermsArchive/contrib-versions/commit/2ea2f1a9cae7368c2ded5b5918699af38ce23e00</t>
  </si>
  <si>
    <t>05/01/23 - 13:37</t>
  </si>
  <si>
    <t>https://github.com/OpenTermsArchive/contrib-versions/commit/673b3e8569740f61281634f2b9c47dbbe424a8ce</t>
  </si>
  <si>
    <t>https://contribute.opentermsarchive.org/service?commit=https://github.com/OpenTermsArchive/contrib-versions/commit/673b3e8569740f61281634f2b9c47dbbe424a8ce</t>
  </si>
  <si>
    <t>05/01/23 - 19:31</t>
  </si>
  <si>
    <t>https://github.com/OpenTermsArchive/contrib-versions/commit/5898d383bf97e2ee43889091f442a893b9651792</t>
  </si>
  <si>
    <t>https://contribute.opentermsarchive.org/service?commit=https://github.com/OpenTermsArchive/contrib-versions/commit/5898d383bf97e2ee43889091f442a893b9651792</t>
  </si>
  <si>
    <t>05/01/23 - 19:32</t>
  </si>
  <si>
    <t>https://github.com/OpenTermsArchive/contrib-versions/commit/4a8c60d9b87e07f17785024915026163135f282a</t>
  </si>
  <si>
    <t>https://contribute.opentermsarchive.org/service?commit=https://github.com/OpenTermsArchive/contrib-versions/commit/4a8c60d9b87e07f17785024915026163135f282a</t>
  </si>
  <si>
    <t>05/01/23 - 19:37</t>
  </si>
  <si>
    <t>https://github.com/OpenTermsArchive/contrib-versions/commit/7c8545cda045dacbd496efd6ffe715ba983d749d</t>
  </si>
  <si>
    <t>https://contribute.opentermsarchive.org/service?commit=https://github.com/OpenTermsArchive/contrib-versions/commit/7c8545cda045dacbd496efd6ffe715ba983d749d</t>
  </si>
  <si>
    <t>06/01/23 - 01:32</t>
  </si>
  <si>
    <t>https://github.com/OpenTermsArchive/contrib-versions/commit/a6b3b21d0b07b372b941de65fe8bfcedd87ed2f8</t>
  </si>
  <si>
    <t>https://contribute.opentermsarchive.org/service?commit=https://github.com/OpenTermsArchive/contrib-versions/commit/a6b3b21d0b07b372b941de65fe8bfcedd87ed2f8</t>
  </si>
  <si>
    <t>06/01/23 - 13:32</t>
  </si>
  <si>
    <t>https://github.com/OpenTermsArchive/contrib-versions/commit/a22450a7b205416c3b68a3415c3234f1a5ac8188</t>
  </si>
  <si>
    <t>https://contribute.opentermsarchive.org/service?commit=https://github.com/OpenTermsArchive/contrib-versions/commit/a22450a7b205416c3b68a3415c3234f1a5ac8188</t>
  </si>
  <si>
    <t>06/01/23 - 13:41</t>
  </si>
  <si>
    <t>https://github.com/OpenTermsArchive/contrib-versions/commit/60efdb9e42e67509ace65f739b78bf77dc04dae5</t>
  </si>
  <si>
    <t>https://contribute.opentermsarchive.org/service?commit=https://github.com/OpenTermsArchive/contrib-versions/commit/60efdb9e42e67509ace65f739b78bf77dc04dae5</t>
  </si>
  <si>
    <t>06/01/23 - 19:37</t>
  </si>
  <si>
    <t>https://github.com/OpenTermsArchive/contrib-versions/commit/d6c2bb3293505e575a3ed0053cea9dbb1c500e4f</t>
  </si>
  <si>
    <t>https://contribute.opentermsarchive.org/service?commit=https://github.com/OpenTermsArchive/contrib-versions/commit/d6c2bb3293505e575a3ed0053cea9dbb1c500e4f</t>
  </si>
  <si>
    <t>Update Bandcamp Terms of Service</t>
  </si>
  <si>
    <t>https://github.com/OpenTermsArchive/contrib-versions/commit/764cf11d2aaeb530c62003b042a7cd8d166e6a6c</t>
  </si>
  <si>
    <t>https://contribute.opentermsarchive.org/service?commit=https://github.com/OpenTermsArchive/contrib-versions/commit/764cf11d2aaeb530c62003b042a7cd8d166e6a6c</t>
  </si>
  <si>
    <t>07/01/23 - 01:31</t>
  </si>
  <si>
    <t>https://github.com/OpenTermsArchive/contrib-versions/commit/c2b12b0bde7df03c3c065ec20e39e1a36f7d372a</t>
  </si>
  <si>
    <t>https://contribute.opentermsarchive.org/service?commit=https://github.com/OpenTermsArchive/contrib-versions/commit/c2b12b0bde7df03c3c065ec20e39e1a36f7d372a</t>
  </si>
  <si>
    <t>https://github.com/OpenTermsArchive/contrib-versions/commit/c4ab64fdfb803fd1f613500c1a6685010ccdcef4</t>
  </si>
  <si>
    <t>https://contribute.opentermsarchive.org/service?commit=https://github.com/OpenTermsArchive/contrib-versions/commit/c4ab64fdfb803fd1f613500c1a6685010ccdcef4</t>
  </si>
  <si>
    <t>07/01/23 - 07:32</t>
  </si>
  <si>
    <t>https://github.com/OpenTermsArchive/contrib-versions/commit/df273198681cf848fd5b0df5b6f2de7fc2323356</t>
  </si>
  <si>
    <t>https://contribute.opentermsarchive.org/service?commit=https://github.com/OpenTermsArchive/contrib-versions/commit/df273198681cf848fd5b0df5b6f2de7fc2323356</t>
  </si>
  <si>
    <t>07/01/23 - 13:31</t>
  </si>
  <si>
    <t>https://github.com/OpenTermsArchive/contrib-versions/commit/a413597be98aeceaa7287ad3109814b6d7d4cb6d</t>
  </si>
  <si>
    <t>https://contribute.opentermsarchive.org/service?commit=https://github.com/OpenTermsArchive/contrib-versions/commit/a413597be98aeceaa7287ad3109814b6d7d4cb6d</t>
  </si>
  <si>
    <t>07/01/23 - 13:32</t>
  </si>
  <si>
    <t>https://github.com/OpenTermsArchive/contrib-versions/commit/3e8b35a73dbae6ed9f520c2db799cfc7ce8a1dcc</t>
  </si>
  <si>
    <t>https://contribute.opentermsarchive.org/service?commit=https://github.com/OpenTermsArchive/contrib-versions/commit/3e8b35a73dbae6ed9f520c2db799cfc7ce8a1dcc</t>
  </si>
  <si>
    <t>08/01/23 - 01:36</t>
  </si>
  <si>
    <t>https://github.com/OpenTermsArchive/contrib-versions/commit/1760976dcf7a85f01c9c43acb2655b8d84b3cb8d</t>
  </si>
  <si>
    <t>https://contribute.opentermsarchive.org/service?commit=https://github.com/OpenTermsArchive/contrib-versions/commit/1760976dcf7a85f01c9c43acb2655b8d84b3cb8d</t>
  </si>
  <si>
    <t>08/01/23 - 07:31</t>
  </si>
  <si>
    <t>https://github.com/OpenTermsArchive/contrib-versions/commit/eb388c994377c8f4f69e08de3d3c7dc42717c1c4</t>
  </si>
  <si>
    <t>https://contribute.opentermsarchive.org/service?commit=https://github.com/OpenTermsArchive/contrib-versions/commit/eb388c994377c8f4f69e08de3d3c7dc42717c1c4</t>
  </si>
  <si>
    <t>08/01/23 - 07:32</t>
  </si>
  <si>
    <t>https://github.com/OpenTermsArchive/contrib-versions/commit/9a32ba9c075c6a3f422ba4d9115be4fd4a69d9a0</t>
  </si>
  <si>
    <t>https://contribute.opentermsarchive.org/service?commit=https://github.com/OpenTermsArchive/contrib-versions/commit/9a32ba9c075c6a3f422ba4d9115be4fd4a69d9a0</t>
  </si>
  <si>
    <t>08/01/23 - 13:30</t>
  </si>
  <si>
    <t>https://github.com/OpenTermsArchive/contrib-versions/commit/15d4b7f144facd98e49bcdab08405f7dbae26e5a</t>
  </si>
  <si>
    <t>https://contribute.opentermsarchive.org/service?commit=https://github.com/OpenTermsArchive/contrib-versions/commit/15d4b7f144facd98e49bcdab08405f7dbae26e5a</t>
  </si>
  <si>
    <t>08/01/23 - 13:32</t>
  </si>
  <si>
    <t>https://github.com/OpenTermsArchive/contrib-versions/commit/4fbedd59d53ca670084341d54930eab3276bf48b</t>
  </si>
  <si>
    <t>https://contribute.opentermsarchive.org/service?commit=https://github.com/OpenTermsArchive/contrib-versions/commit/4fbedd59d53ca670084341d54930eab3276bf48b</t>
  </si>
  <si>
    <t>08/01/23 - 19:31</t>
  </si>
  <si>
    <t>https://github.com/OpenTermsArchive/contrib-versions/commit/defec9e18f43a8e2795f57fff5b6cd5eb1fa1451</t>
  </si>
  <si>
    <t>https://contribute.opentermsarchive.org/service?commit=https://github.com/OpenTermsArchive/contrib-versions/commit/defec9e18f43a8e2795f57fff5b6cd5eb1fa1451</t>
  </si>
  <si>
    <t>08/01/23 - 19:33</t>
  </si>
  <si>
    <t>https://github.com/OpenTermsArchive/contrib-versions/commit/d9ce5d34e0d40803cbfa073f4ffd649b9732d37b</t>
  </si>
  <si>
    <t>https://contribute.opentermsarchive.org/service?commit=https://github.com/OpenTermsArchive/contrib-versions/commit/d9ce5d34e0d40803cbfa073f4ffd649b9732d37b</t>
  </si>
  <si>
    <t>09/01/23 - 01:30</t>
  </si>
  <si>
    <t>https://github.com/OpenTermsArchive/contrib-versions/commit/9b3f1eb83ab9b5f872117717f2345807f58ea2c4</t>
  </si>
  <si>
    <t>https://contribute.opentermsarchive.org/service?commit=https://github.com/OpenTermsArchive/contrib-versions/commit/9b3f1eb83ab9b5f872117717f2345807f58ea2c4</t>
  </si>
  <si>
    <t>09/01/23 - 01:32</t>
  </si>
  <si>
    <t>https://github.com/OpenTermsArchive/contrib-versions/commit/470aa8cf819084033c72e77c680fb0b6b9eec743</t>
  </si>
  <si>
    <t>https://contribute.opentermsarchive.org/service?commit=https://github.com/OpenTermsArchive/contrib-versions/commit/470aa8cf819084033c72e77c680fb0b6b9eec743</t>
  </si>
  <si>
    <t>https://github.com/OpenTermsArchive/contrib-versions/commit/7fa03b016ff8b59c18830133b96e140f20c9693d</t>
  </si>
  <si>
    <t>https://contribute.opentermsarchive.org/service?commit=https://github.com/OpenTermsArchive/contrib-versions/commit/7fa03b016ff8b59c18830133b96e140f20c9693d</t>
  </si>
  <si>
    <t>09/01/23 - 01:33</t>
  </si>
  <si>
    <t>https://github.com/OpenTermsArchive/contrib-versions/commit/5ecb718de484ca80bcb9951b3ef1c7f7de555f9f</t>
  </si>
  <si>
    <t>https://contribute.opentermsarchive.org/service?commit=https://github.com/OpenTermsArchive/contrib-versions/commit/5ecb718de484ca80bcb9951b3ef1c7f7de555f9f</t>
  </si>
  <si>
    <t>https://github.com/OpenTermsArchive/contrib-versions/commit/c43be9bb7357b9d555052d0773974790af03940b</t>
  </si>
  <si>
    <t>https://contribute.opentermsarchive.org/service?commit=https://github.com/OpenTermsArchive/contrib-versions/commit/c43be9bb7357b9d555052d0773974790af03940b</t>
  </si>
  <si>
    <t>09/01/23 - 07:30</t>
  </si>
  <si>
    <t>https://github.com/OpenTermsArchive/contrib-versions/commit/82726c400c460642d176a6f62227c8a26c770b38</t>
  </si>
  <si>
    <t>https://contribute.opentermsarchive.org/service?commit=https://github.com/OpenTermsArchive/contrib-versions/commit/82726c400c460642d176a6f62227c8a26c770b38</t>
  </si>
  <si>
    <t>https://github.com/OpenTermsArchive/contrib-versions/commit/ef9ac2b8f5aff10aa585426d14bf5e1ce71a6614</t>
  </si>
  <si>
    <t>https://contribute.opentermsarchive.org/service?commit=https://github.com/OpenTermsArchive/contrib-versions/commit/ef9ac2b8f5aff10aa585426d14bf5e1ce71a6614</t>
  </si>
  <si>
    <t>09/01/23 - 07:32</t>
  </si>
  <si>
    <t>https://github.com/OpenTermsArchive/contrib-versions/commit/98e0c9d41854d4e0c32b2302c41ea1a7e77780f9</t>
  </si>
  <si>
    <t>https://contribute.opentermsarchive.org/service?commit=https://github.com/OpenTermsArchive/contrib-versions/commit/98e0c9d41854d4e0c32b2302c41ea1a7e77780f9</t>
  </si>
  <si>
    <t>09/01/23 - 07:34</t>
  </si>
  <si>
    <t>https://github.com/OpenTermsArchive/contrib-versions/commit/a056cc68039bee6a0cf10747d1926728e420fa2e</t>
  </si>
  <si>
    <t>https://contribute.opentermsarchive.org/service?commit=https://github.com/OpenTermsArchive/contrib-versions/commit/a056cc68039bee6a0cf10747d1926728e420fa2e</t>
  </si>
  <si>
    <t>https://github.com/OpenTermsArchive/contrib-versions/commit/b91e372adae5da1b5e48ba73f71f872fbc3ce746</t>
  </si>
  <si>
    <t>https://contribute.opentermsarchive.org/service?commit=https://github.com/OpenTermsArchive/contrib-versions/commit/b91e372adae5da1b5e48ba73f71f872fbc3ce746</t>
  </si>
  <si>
    <t>https://github.com/OpenTermsArchive/contrib-versions/commit/a879f9598fad4cad655efa4af289d7ceeeec66ee</t>
  </si>
  <si>
    <t>https://contribute.opentermsarchive.org/service?commit=https://github.com/OpenTermsArchive/contrib-versions/commit/a879f9598fad4cad655efa4af289d7ceeeec66ee</t>
  </si>
  <si>
    <t>09/01/23 - 13:32</t>
  </si>
  <si>
    <t>https://github.com/OpenTermsArchive/contrib-versions/commit/316ac0d50f87d294198929dd6c48db90dc9c232d</t>
  </si>
  <si>
    <t>https://contribute.opentermsarchive.org/service?commit=https://github.com/OpenTermsArchive/contrib-versions/commit/316ac0d50f87d294198929dd6c48db90dc9c232d</t>
  </si>
  <si>
    <t>https://github.com/OpenTermsArchive/contrib-versions/commit/e13e0fa7c7699af2d7be48bc4e02cae04608f83c</t>
  </si>
  <si>
    <t>https://contribute.opentermsarchive.org/service?commit=https://github.com/OpenTermsArchive/contrib-versions/commit/e13e0fa7c7699af2d7be48bc4e02cae04608f83c</t>
  </si>
  <si>
    <t>https://github.com/OpenTermsArchive/contrib-versions/commit/a45999a73f56ea328c1035f4de9d7b4ec6c00c40</t>
  </si>
  <si>
    <t>https://contribute.opentermsarchive.org/service?commit=https://github.com/OpenTermsArchive/contrib-versions/commit/a45999a73f56ea328c1035f4de9d7b4ec6c00c40</t>
  </si>
  <si>
    <t>09/01/23 - 19:31</t>
  </si>
  <si>
    <t>https://github.com/OpenTermsArchive/contrib-versions/commit/987ac6977280ac0d675d13d1de72974c05a83bfb</t>
  </si>
  <si>
    <t>https://contribute.opentermsarchive.org/service?commit=https://github.com/OpenTermsArchive/contrib-versions/commit/987ac6977280ac0d675d13d1de72974c05a83bfb</t>
  </si>
  <si>
    <t>09/01/23 - 19:32</t>
  </si>
  <si>
    <t>https://github.com/OpenTermsArchive/contrib-versions/commit/b7c4948aaccd072b85ae4ae3ba5b853576465c8f</t>
  </si>
  <si>
    <t>https://contribute.opentermsarchive.org/service?commit=https://github.com/OpenTermsArchive/contrib-versions/commit/b7c4948aaccd072b85ae4ae3ba5b853576465c8f</t>
  </si>
  <si>
    <t>https://github.com/OpenTermsArchive/contrib-versions/commit/cc0f71c177b634e145d122a90d47a0b1774d71e6</t>
  </si>
  <si>
    <t>https://contribute.opentermsarchive.org/service?commit=https://github.com/OpenTermsArchive/contrib-versions/commit/cc0f71c177b634e145d122a90d47a0b1774d71e6</t>
  </si>
  <si>
    <t>10/01/23 - 01:32</t>
  </si>
  <si>
    <t>https://github.com/OpenTermsArchive/contrib-versions/commit/37027b407d25228f810c1a8d2c94ddc5ac5213b0</t>
  </si>
  <si>
    <t>https://contribute.opentermsarchive.org/service?commit=https://github.com/OpenTermsArchive/contrib-versions/commit/37027b407d25228f810c1a8d2c94ddc5ac5213b0</t>
  </si>
  <si>
    <t>https://github.com/OpenTermsArchive/contrib-versions/commit/34de40366b3ab5d04acb418e9e6075244efd3fe9</t>
  </si>
  <si>
    <t>https://contribute.opentermsarchive.org/service?commit=https://github.com/OpenTermsArchive/contrib-versions/commit/34de40366b3ab5d04acb418e9e6075244efd3fe9</t>
  </si>
  <si>
    <t>10/01/23 - 01:41</t>
  </si>
  <si>
    <t>https://github.com/OpenTermsArchive/contrib-versions/commit/10f61190f574d83d88c1f77c62a4d67dbd9598aa</t>
  </si>
  <si>
    <t>https://contribute.opentermsarchive.org/service?commit=https://github.com/OpenTermsArchive/contrib-versions/commit/10f61190f574d83d88c1f77c62a4d67dbd9598aa</t>
  </si>
  <si>
    <t>10/01/23 - 07:32</t>
  </si>
  <si>
    <t>https://github.com/OpenTermsArchive/contrib-versions/commit/c5344e5f66cf50c28abe61cdd0fc32de552eaea4</t>
  </si>
  <si>
    <t>https://contribute.opentermsarchive.org/service?commit=https://github.com/OpenTermsArchive/contrib-versions/commit/c5344e5f66cf50c28abe61cdd0fc32de552eaea4</t>
  </si>
  <si>
    <t>Update Myspace Terms of Service</t>
  </si>
  <si>
    <t>https://github.com/OpenTermsArchive/contrib-versions/commit/42bf5ad26f1b8f0816a48711d50891abb156ca3d</t>
  </si>
  <si>
    <t>https://contribute.opentermsarchive.org/service?commit=https://github.com/OpenTermsArchive/contrib-versions/commit/42bf5ad26f1b8f0816a48711d50891abb156ca3d</t>
  </si>
  <si>
    <t>10/01/23 - 07:37</t>
  </si>
  <si>
    <t>Update Myspace Privacy Policy</t>
  </si>
  <si>
    <t>https://github.com/OpenTermsArchive/contrib-versions/commit/3ec74143aded17d548e12cb353791e18f39cc53d</t>
  </si>
  <si>
    <t>https://contribute.opentermsarchive.org/service?commit=https://github.com/OpenTermsArchive/contrib-versions/commit/3ec74143aded17d548e12cb353791e18f39cc53d</t>
  </si>
  <si>
    <t>https://github.com/OpenTermsArchive/contrib-versions/commit/59eb7d27a3af320fac0bca87db80907ae11e0704</t>
  </si>
  <si>
    <t>https://contribute.opentermsarchive.org/service?commit=https://github.com/OpenTermsArchive/contrib-versions/commit/59eb7d27a3af320fac0bca87db80907ae11e0704</t>
  </si>
  <si>
    <t>10/01/23 - 13:32</t>
  </si>
  <si>
    <t>https://github.com/OpenTermsArchive/contrib-versions/commit/1042ce6bd48456b6160b36a9cb7d8cb9d1ee4178</t>
  </si>
  <si>
    <t>https://contribute.opentermsarchive.org/service?commit=https://github.com/OpenTermsArchive/contrib-versions/commit/1042ce6bd48456b6160b36a9cb7d8cb9d1ee4178</t>
  </si>
  <si>
    <t>10/01/23 - 13:34</t>
  </si>
  <si>
    <t>https://github.com/OpenTermsArchive/contrib-versions/commit/570e1cdd66683ce8284e651255c9917ff9081136</t>
  </si>
  <si>
    <t>https://contribute.opentermsarchive.org/service?commit=https://github.com/OpenTermsArchive/contrib-versions/commit/570e1cdd66683ce8284e651255c9917ff9081136</t>
  </si>
  <si>
    <t>10/01/23 - 13:46</t>
  </si>
  <si>
    <t>https://github.com/OpenTermsArchive/contrib-versions/commit/156a285eee2eab6b4c0a8ab36dde0f8d4dcbc557</t>
  </si>
  <si>
    <t>https://contribute.opentermsarchive.org/service?commit=https://github.com/OpenTermsArchive/contrib-versions/commit/156a285eee2eab6b4c0a8ab36dde0f8d4dcbc557</t>
  </si>
  <si>
    <t>10/01/23 - 19:32</t>
  </si>
  <si>
    <t>https://github.com/OpenTermsArchive/contrib-versions/commit/1b7ab9b4da008b8ee6fd7b6d85c449a32159c29f</t>
  </si>
  <si>
    <t>https://contribute.opentermsarchive.org/service?commit=https://github.com/OpenTermsArchive/contrib-versions/commit/1b7ab9b4da008b8ee6fd7b6d85c449a32159c29f</t>
  </si>
  <si>
    <t>https://github.com/OpenTermsArchive/contrib-versions/commit/e9722e8b205985e2034ebd7e0a78707e543be2d9</t>
  </si>
  <si>
    <t>https://contribute.opentermsarchive.org/service?commit=https://github.com/OpenTermsArchive/contrib-versions/commit/e9722e8b205985e2034ebd7e0a78707e543be2d9</t>
  </si>
  <si>
    <t>https://github.com/OpenTermsArchive/contrib-versions/commit/aed0853768ca38704a98c1331c769874d1ee7d19</t>
  </si>
  <si>
    <t>https://contribute.opentermsarchive.org/service?commit=https://github.com/OpenTermsArchive/contrib-versions/commit/aed0853768ca38704a98c1331c769874d1ee7d19</t>
  </si>
  <si>
    <t>10/01/23 - 19:34</t>
  </si>
  <si>
    <t>https://github.com/OpenTermsArchive/contrib-versions/commit/ceccecff1ae9fd162fbbc535c27d16cefdb5b7ba</t>
  </si>
  <si>
    <t>https://contribute.opentermsarchive.org/service?commit=https://github.com/OpenTermsArchive/contrib-versions/commit/ceccecff1ae9fd162fbbc535c27d16cefdb5b7ba</t>
  </si>
  <si>
    <t>10/01/23 - 19:38</t>
  </si>
  <si>
    <t>https://github.com/OpenTermsArchive/contrib-versions/commit/20292a2032527a56d6e50f1a9979949205498761</t>
  </si>
  <si>
    <t>https://contribute.opentermsarchive.org/service?commit=https://github.com/OpenTermsArchive/contrib-versions/commit/20292a2032527a56d6e50f1a9979949205498761</t>
  </si>
  <si>
    <t>https://github.com/OpenTermsArchive/contrib-versions/commit/9d79c9bf120e72fb77fe00da461360b917f36ca7</t>
  </si>
  <si>
    <t>https://contribute.opentermsarchive.org/service?commit=https://github.com/OpenTermsArchive/contrib-versions/commit/9d79c9bf120e72fb77fe00da461360b917f36ca7</t>
  </si>
  <si>
    <t>11/01/23 - 01:30</t>
  </si>
  <si>
    <t>https://github.com/OpenTermsArchive/contrib-versions/commit/7c23738b029b2103d8c871a54c0ff0fd4d19633a</t>
  </si>
  <si>
    <t>https://contribute.opentermsarchive.org/service?commit=https://github.com/OpenTermsArchive/contrib-versions/commit/7c23738b029b2103d8c871a54c0ff0fd4d19633a</t>
  </si>
  <si>
    <t>11/01/23 - 01:31</t>
  </si>
  <si>
    <t>https://github.com/OpenTermsArchive/contrib-versions/commit/33737ff5f7772c9b7cf3749066d82685684266d1</t>
  </si>
  <si>
    <t>https://contribute.opentermsarchive.org/service?commit=https://github.com/OpenTermsArchive/contrib-versions/commit/33737ff5f7772c9b7cf3749066d82685684266d1</t>
  </si>
  <si>
    <t>Update Foursquare Terms of Service</t>
  </si>
  <si>
    <t>https://github.com/OpenTermsArchive/contrib-versions/commit/cce26d051b6e8b7eba1e88aefb8bd4002bd365aa</t>
  </si>
  <si>
    <t>https://contribute.opentermsarchive.org/service?commit=https://github.com/OpenTermsArchive/contrib-versions/commit/cce26d051b6e8b7eba1e88aefb8bd4002bd365aa</t>
  </si>
  <si>
    <t>11/01/23 - 01:33</t>
  </si>
  <si>
    <t>https://github.com/OpenTermsArchive/contrib-versions/commit/cc82e4e941a0d1ef9ba485c5ea01df2b0cd319c5</t>
  </si>
  <si>
    <t>https://contribute.opentermsarchive.org/service?commit=https://github.com/OpenTermsArchive/contrib-versions/commit/cc82e4e941a0d1ef9ba485c5ea01df2b0cd319c5</t>
  </si>
  <si>
    <t>11/01/23 - 01:44</t>
  </si>
  <si>
    <t>Update Toyota Connected Services Terms of Service</t>
  </si>
  <si>
    <t>https://github.com/OpenTermsArchive/contrib-versions/commit/754cb8b467a3d6dd88dbd9640a895e2faf17ed8a</t>
  </si>
  <si>
    <t>https://contribute.opentermsarchive.org/service?commit=https://github.com/OpenTermsArchive/contrib-versions/commit/754cb8b467a3d6dd88dbd9640a895e2faf17ed8a</t>
  </si>
  <si>
    <t>https://github.com/OpenTermsArchive/contrib-versions/commit/e1f0b40f5564010e7a5c3449eec79711e3fb3a4c</t>
  </si>
  <si>
    <t>https://contribute.opentermsarchive.org/service?commit=https://github.com/OpenTermsArchive/contrib-versions/commit/e1f0b40f5564010e7a5c3449eec79711e3fb3a4c</t>
  </si>
  <si>
    <t>11/01/23 - 07:32</t>
  </si>
  <si>
    <t>https://github.com/OpenTermsArchive/contrib-versions/commit/4dc52b768ce673e745b775c15cb287c2d555a590</t>
  </si>
  <si>
    <t>https://contribute.opentermsarchive.org/service?commit=https://github.com/OpenTermsArchive/contrib-versions/commit/4dc52b768ce673e745b775c15cb287c2d555a590</t>
  </si>
  <si>
    <t>11/01/23 - 07:33</t>
  </si>
  <si>
    <t>https://github.com/OpenTermsArchive/contrib-versions/commit/27e39b3c587e93432921b825a625c9fdb9064639</t>
  </si>
  <si>
    <t>https://contribute.opentermsarchive.org/service?commit=https://github.com/OpenTermsArchive/contrib-versions/commit/27e39b3c587e93432921b825a625c9fdb9064639</t>
  </si>
  <si>
    <t>11/01/23 - 13:31</t>
  </si>
  <si>
    <t>https://github.com/OpenTermsArchive/contrib-versions/commit/0ddfa6ee279edb544f43006b5363883d16653124</t>
  </si>
  <si>
    <t>https://contribute.opentermsarchive.org/service?commit=https://github.com/OpenTermsArchive/contrib-versions/commit/0ddfa6ee279edb544f43006b5363883d16653124</t>
  </si>
  <si>
    <t>11/01/23 - 13:32</t>
  </si>
  <si>
    <t>https://github.com/OpenTermsArchive/contrib-versions/commit/ba71050d2279a1199a4e227ae3015e6d2e7a09f6</t>
  </si>
  <si>
    <t>https://contribute.opentermsarchive.org/service?commit=https://github.com/OpenTermsArchive/contrib-versions/commit/ba71050d2279a1199a4e227ae3015e6d2e7a09f6</t>
  </si>
  <si>
    <t>11/01/23 - 19:31</t>
  </si>
  <si>
    <t>https://github.com/OpenTermsArchive/contrib-versions/commit/068d1546428e3727fca920e48af08d2c680df5e4</t>
  </si>
  <si>
    <t>https://contribute.opentermsarchive.org/service?commit=https://github.com/OpenTermsArchive/contrib-versions/commit/068d1546428e3727fca920e48af08d2c680df5e4</t>
  </si>
  <si>
    <t>11/01/23 - 19:33</t>
  </si>
  <si>
    <t>https://github.com/OpenTermsArchive/contrib-versions/commit/e7f964253f5817a5d7fdc7bcff58423981d902ae</t>
  </si>
  <si>
    <t>https://contribute.opentermsarchive.org/service?commit=https://github.com/OpenTermsArchive/contrib-versions/commit/e7f964253f5817a5d7fdc7bcff58423981d902ae</t>
  </si>
  <si>
    <t>11/01/23 - 19:36</t>
  </si>
  <si>
    <t>https://github.com/OpenTermsArchive/contrib-versions/commit/9d2ee30c6b72cc8e5ba498fdbd625243dce0c604</t>
  </si>
  <si>
    <t>https://contribute.opentermsarchive.org/service?commit=https://github.com/OpenTermsArchive/contrib-versions/commit/9d2ee30c6b72cc8e5ba498fdbd625243dce0c604</t>
  </si>
  <si>
    <t>12/01/23 - 01:32</t>
  </si>
  <si>
    <t>Update Tinder Terms of Service</t>
  </si>
  <si>
    <t>https://github.com/OpenTermsArchive/contrib-versions/commit/2dff1dbd45cc67d100fb120e056cdd56c8125e95</t>
  </si>
  <si>
    <t>https://contribute.opentermsarchive.org/service?commit=https://github.com/OpenTermsArchive/contrib-versions/commit/2dff1dbd45cc67d100fb120e056cdd56c8125e95</t>
  </si>
  <si>
    <t>12/01/23 - 01:43</t>
  </si>
  <si>
    <t>https://github.com/OpenTermsArchive/contrib-versions/commit/4ffeedcb9a66275310c2e761c768b3edd09e54d8</t>
  </si>
  <si>
    <t>https://contribute.opentermsarchive.org/service?commit=https://github.com/OpenTermsArchive/contrib-versions/commit/4ffeedcb9a66275310c2e761c768b3edd09e54d8</t>
  </si>
  <si>
    <t>12/01/23 - 13:32</t>
  </si>
  <si>
    <t>https://github.com/OpenTermsArchive/contrib-versions/commit/bbcaca5892b02831113db2bb47bb0e92dcc86b10</t>
  </si>
  <si>
    <t>https://contribute.opentermsarchive.org/service?commit=https://github.com/OpenTermsArchive/contrib-versions/commit/bbcaca5892b02831113db2bb47bb0e92dcc86b10</t>
  </si>
  <si>
    <t>12/01/23 - 19:32</t>
  </si>
  <si>
    <t>https://github.com/OpenTermsArchive/contrib-versions/commit/e5613dcbb1fb118dc366141eaac9e8b557b0d6f6</t>
  </si>
  <si>
    <t>https://contribute.opentermsarchive.org/service?commit=https://github.com/OpenTermsArchive/contrib-versions/commit/e5613dcbb1fb118dc366141eaac9e8b557b0d6f6</t>
  </si>
  <si>
    <t>https://github.com/OpenTermsArchive/contrib-versions/commit/4c6eca85fcb98d663b37d8148a88082ab30525f3</t>
  </si>
  <si>
    <t>https://contribute.opentermsarchive.org/service?commit=https://github.com/OpenTermsArchive/contrib-versions/commit/4c6eca85fcb98d663b37d8148a88082ab30525f3</t>
  </si>
  <si>
    <t>13/01/23 - 07:32</t>
  </si>
  <si>
    <t>https://github.com/OpenTermsArchive/contrib-versions/commit/3fcd9b321196e95c7e9d8e3a3a43878d98c89adb</t>
  </si>
  <si>
    <t>https://contribute.opentermsarchive.org/service?commit=https://github.com/OpenTermsArchive/contrib-versions/commit/3fcd9b321196e95c7e9d8e3a3a43878d98c89adb</t>
  </si>
  <si>
    <t>https://github.com/OpenTermsArchive/contrib-versions/commit/8b1142e20459fe1fe2c09d0bed029315b77cd6ef</t>
  </si>
  <si>
    <t>https://contribute.opentermsarchive.org/service?commit=https://github.com/OpenTermsArchive/contrib-versions/commit/8b1142e20459fe1fe2c09d0bed029315b77cd6ef</t>
  </si>
  <si>
    <t>13/01/23 - 07:37</t>
  </si>
  <si>
    <t>https://github.com/OpenTermsArchive/contrib-versions/commit/b69d7a2a5c60a699847feaf1e4f9b9e496ac308e</t>
  </si>
  <si>
    <t>https://contribute.opentermsarchive.org/service?commit=https://github.com/OpenTermsArchive/contrib-versions/commit/b69d7a2a5c60a699847feaf1e4f9b9e496ac308e</t>
  </si>
  <si>
    <t>13/01/23 - 07:43</t>
  </si>
  <si>
    <t>https://github.com/OpenTermsArchive/contrib-versions/commit/e3665b4b3deec347d7e5bbf2cc28bec452b7da65</t>
  </si>
  <si>
    <t>https://contribute.opentermsarchive.org/service?commit=https://github.com/OpenTermsArchive/contrib-versions/commit/e3665b4b3deec347d7e5bbf2cc28bec452b7da65</t>
  </si>
  <si>
    <t>13/01/23 - 13:32</t>
  </si>
  <si>
    <t>https://github.com/OpenTermsArchive/contrib-versions/commit/d9af448fbcc538762446bcba94149016e50f79df</t>
  </si>
  <si>
    <t>https://contribute.opentermsarchive.org/service?commit=https://github.com/OpenTermsArchive/contrib-versions/commit/d9af448fbcc538762446bcba94149016e50f79df</t>
  </si>
  <si>
    <t>https://github.com/OpenTermsArchive/contrib-versions/commit/791530fec18ddbe05204d7276018cf3274e43597</t>
  </si>
  <si>
    <t>https://contribute.opentermsarchive.org/service?commit=https://github.com/OpenTermsArchive/contrib-versions/commit/791530fec18ddbe05204d7276018cf3274e43597</t>
  </si>
  <si>
    <t>13/01/23 - 13:34</t>
  </si>
  <si>
    <t>https://github.com/OpenTermsArchive/contrib-versions/commit/cbc29a4d7a09e249fdcf0b21de0f9f175b59169d</t>
  </si>
  <si>
    <t>https://contribute.opentermsarchive.org/service?commit=https://github.com/OpenTermsArchive/contrib-versions/commit/cbc29a4d7a09e249fdcf0b21de0f9f175b59169d</t>
  </si>
  <si>
    <t>https://github.com/OpenTermsArchive/contrib-versions/commit/6466c7cd4efd7cee31df5f93a43bac0ab6281e58</t>
  </si>
  <si>
    <t>https://contribute.opentermsarchive.org/service?commit=https://github.com/OpenTermsArchive/contrib-versions/commit/6466c7cd4efd7cee31df5f93a43bac0ab6281e58</t>
  </si>
  <si>
    <t>13/01/23 - 13:37</t>
  </si>
  <si>
    <t>https://github.com/OpenTermsArchive/contrib-versions/commit/cc57be75c6268d8d1ddd2af8cdff09f67ff83d88</t>
  </si>
  <si>
    <t>https://contribute.opentermsarchive.org/service?commit=https://github.com/OpenTermsArchive/contrib-versions/commit/cc57be75c6268d8d1ddd2af8cdff09f67ff83d88</t>
  </si>
  <si>
    <t>13/01/23 - 13:43</t>
  </si>
  <si>
    <t>https://github.com/OpenTermsArchive/contrib-versions/commit/1503a0c498cbb918275d6bb4dca3ebc5ebba4fcd</t>
  </si>
  <si>
    <t>https://contribute.opentermsarchive.org/service?commit=https://github.com/OpenTermsArchive/contrib-versions/commit/1503a0c498cbb918275d6bb4dca3ebc5ebba4fcd</t>
  </si>
  <si>
    <t>13/01/23 - 13:45</t>
  </si>
  <si>
    <t>https://github.com/OpenTermsArchive/contrib-versions/commit/76665c053f8ca2b0875403574a759a1129d52b81</t>
  </si>
  <si>
    <t>https://contribute.opentermsarchive.org/service?commit=https://github.com/OpenTermsArchive/contrib-versions/commit/76665c053f8ca2b0875403574a759a1129d52b81</t>
  </si>
  <si>
    <t>13/01/23 - 19:44</t>
  </si>
  <si>
    <t>https://github.com/OpenTermsArchive/contrib-versions/commit/441651d8cbde0521b727d8da4ed589bb2d93bc0d</t>
  </si>
  <si>
    <t>https://contribute.opentermsarchive.org/service?commit=https://github.com/OpenTermsArchive/contrib-versions/commit/441651d8cbde0521b727d8da4ed589bb2d93bc0d</t>
  </si>
  <si>
    <t>14/01/23 - 01:32</t>
  </si>
  <si>
    <t>https://github.com/OpenTermsArchive/contrib-versions/commit/669b22e2548970205c6566923a8d8c393b0c803f</t>
  </si>
  <si>
    <t>https://contribute.opentermsarchive.org/service?commit=https://github.com/OpenTermsArchive/contrib-versions/commit/669b22e2548970205c6566923a8d8c393b0c803f</t>
  </si>
  <si>
    <t>https://github.com/OpenTermsArchive/contrib-versions/commit/507ff28281273ae5314ec1c2bede6b14f36411eb</t>
  </si>
  <si>
    <t>https://contribute.opentermsarchive.org/service?commit=https://github.com/OpenTermsArchive/contrib-versions/commit/507ff28281273ae5314ec1c2bede6b14f36411eb</t>
  </si>
  <si>
    <t>14/01/23 - 07:32</t>
  </si>
  <si>
    <t>https://github.com/OpenTermsArchive/contrib-versions/commit/4009cc1c1d580f3895d50423d80e12ffa03144d9</t>
  </si>
  <si>
    <t>https://contribute.opentermsarchive.org/service?commit=https://github.com/OpenTermsArchive/contrib-versions/commit/4009cc1c1d580f3895d50423d80e12ffa03144d9</t>
  </si>
  <si>
    <t>https://github.com/OpenTermsArchive/contrib-versions/commit/0b97d7892f2dbae8d5a3cc5d653a97bc58909f46</t>
  </si>
  <si>
    <t>https://contribute.opentermsarchive.org/service?commit=https://github.com/OpenTermsArchive/contrib-versions/commit/0b97d7892f2dbae8d5a3cc5d653a97bc58909f46</t>
  </si>
  <si>
    <t>14/01/23 - 07:35</t>
  </si>
  <si>
    <t>https://github.com/OpenTermsArchive/contrib-versions/commit/2af5de3da39b3b37f0cff2ec1353e8c8065f6e04</t>
  </si>
  <si>
    <t>https://contribute.opentermsarchive.org/service?commit=https://github.com/OpenTermsArchive/contrib-versions/commit/2af5de3da39b3b37f0cff2ec1353e8c8065f6e04</t>
  </si>
  <si>
    <t>14/01/23 - 07:45</t>
  </si>
  <si>
    <t>https://github.com/OpenTermsArchive/contrib-versions/commit/a2688423d9b8663ecd0384e6b3e97646f9134a63</t>
  </si>
  <si>
    <t>https://contribute.opentermsarchive.org/service?commit=https://github.com/OpenTermsArchive/contrib-versions/commit/a2688423d9b8663ecd0384e6b3e97646f9134a63</t>
  </si>
  <si>
    <t>https://github.com/OpenTermsArchive/contrib-versions/commit/59f6c93ee49cba28c44dd629507e5acfc2c1c352</t>
  </si>
  <si>
    <t>https://contribute.opentermsarchive.org/service?commit=https://github.com/OpenTermsArchive/contrib-versions/commit/59f6c93ee49cba28c44dd629507e5acfc2c1c352</t>
  </si>
  <si>
    <t>14/01/23 - 13:32</t>
  </si>
  <si>
    <t>https://github.com/OpenTermsArchive/contrib-versions/commit/9944d0d349317dbd841d2b48172445c5c52a4576</t>
  </si>
  <si>
    <t>https://contribute.opentermsarchive.org/service?commit=https://github.com/OpenTermsArchive/contrib-versions/commit/9944d0d349317dbd841d2b48172445c5c52a4576</t>
  </si>
  <si>
    <t>https://github.com/OpenTermsArchive/contrib-versions/commit/9a3b897b27690b045aa08902cf5d1390c091ce26</t>
  </si>
  <si>
    <t>https://contribute.opentermsarchive.org/service?commit=https://github.com/OpenTermsArchive/contrib-versions/commit/9a3b897b27690b045aa08902cf5d1390c091ce26</t>
  </si>
  <si>
    <t>https://github.com/OpenTermsArchive/contrib-versions/commit/8d4dd6dbafd39a6927235592f8471728f2d0daf8</t>
  </si>
  <si>
    <t>https://contribute.opentermsarchive.org/service?commit=https://github.com/OpenTermsArchive/contrib-versions/commit/8d4dd6dbafd39a6927235592f8471728f2d0daf8</t>
  </si>
  <si>
    <t>14/01/23 - 19:31</t>
  </si>
  <si>
    <t>https://github.com/OpenTermsArchive/contrib-versions/commit/e5ab96558961daa9babf3969f270da72770683af</t>
  </si>
  <si>
    <t>https://contribute.opentermsarchive.org/service?commit=https://github.com/OpenTermsArchive/contrib-versions/commit/e5ab96558961daa9babf3969f270da72770683af</t>
  </si>
  <si>
    <t>14/01/23 - 19:32</t>
  </si>
  <si>
    <t>https://github.com/OpenTermsArchive/contrib-versions/commit/3509af03618528dc84d2b4ea9597cc49e83a6d29</t>
  </si>
  <si>
    <t>https://contribute.opentermsarchive.org/service?commit=https://github.com/OpenTermsArchive/contrib-versions/commit/3509af03618528dc84d2b4ea9597cc49e83a6d29</t>
  </si>
  <si>
    <t>14/01/23 - 19:37</t>
  </si>
  <si>
    <t>https://github.com/OpenTermsArchive/contrib-versions/commit/547e260f595c751b173b1e96b477795f6fa4be40</t>
  </si>
  <si>
    <t>https://contribute.opentermsarchive.org/service?commit=https://github.com/OpenTermsArchive/contrib-versions/commit/547e260f595c751b173b1e96b477795f6fa4be40</t>
  </si>
  <si>
    <t>15/01/23 - 01:32</t>
  </si>
  <si>
    <t>https://github.com/OpenTermsArchive/contrib-versions/commit/9cb250403c8a1d7bce14b7e879e22aa6f94d9f21</t>
  </si>
  <si>
    <t>https://contribute.opentermsarchive.org/service?commit=https://github.com/OpenTermsArchive/contrib-versions/commit/9cb250403c8a1d7bce14b7e879e22aa6f94d9f21</t>
  </si>
  <si>
    <t>15/01/23 - 01:33</t>
  </si>
  <si>
    <t>https://github.com/OpenTermsArchive/contrib-versions/commit/81bbb03103a18cc0e18bc91a38c164beb95630b6</t>
  </si>
  <si>
    <t>https://contribute.opentermsarchive.org/service?commit=https://github.com/OpenTermsArchive/contrib-versions/commit/81bbb03103a18cc0e18bc91a38c164beb95630b6</t>
  </si>
  <si>
    <t>15/01/23 - 01:37</t>
  </si>
  <si>
    <t>https://github.com/OpenTermsArchive/contrib-versions/commit/8cb9d5305567bcb4129a7f57432cabec07551ef2</t>
  </si>
  <si>
    <t>https://contribute.opentermsarchive.org/service?commit=https://github.com/OpenTermsArchive/contrib-versions/commit/8cb9d5305567bcb4129a7f57432cabec07551ef2</t>
  </si>
  <si>
    <t>15/01/23 - 01:43</t>
  </si>
  <si>
    <t>https://github.com/OpenTermsArchive/contrib-versions/commit/de01516f5c2dbeb354eb88231468551ee5b1354e</t>
  </si>
  <si>
    <t>https://contribute.opentermsarchive.org/service?commit=https://github.com/OpenTermsArchive/contrib-versions/commit/de01516f5c2dbeb354eb88231468551ee5b1354e</t>
  </si>
  <si>
    <t>15/01/23 - 07:32</t>
  </si>
  <si>
    <t>https://github.com/OpenTermsArchive/contrib-versions/commit/3fc0de25ec33752164737bef5f055166f80d2389</t>
  </si>
  <si>
    <t>https://contribute.opentermsarchive.org/service?commit=https://github.com/OpenTermsArchive/contrib-versions/commit/3fc0de25ec33752164737bef5f055166f80d2389</t>
  </si>
  <si>
    <t>15/01/23 - 07:33</t>
  </si>
  <si>
    <t>https://github.com/OpenTermsArchive/contrib-versions/commit/786f5e4182ffd6cef89388fb0c4342482eaa4381</t>
  </si>
  <si>
    <t>https://contribute.opentermsarchive.org/service?commit=https://github.com/OpenTermsArchive/contrib-versions/commit/786f5e4182ffd6cef89388fb0c4342482eaa4381</t>
  </si>
  <si>
    <t>15/01/23 - 07:37</t>
  </si>
  <si>
    <t>https://github.com/OpenTermsArchive/contrib-versions/commit/f37fbe9034308ca6ccfc80b0c0fce432d2bca523</t>
  </si>
  <si>
    <t>https://contribute.opentermsarchive.org/service?commit=https://github.com/OpenTermsArchive/contrib-versions/commit/f37fbe9034308ca6ccfc80b0c0fce432d2bca523</t>
  </si>
  <si>
    <t>15/01/23 - 13:31</t>
  </si>
  <si>
    <t>https://github.com/OpenTermsArchive/contrib-versions/commit/2b8d382d8e651a8b92558e5210720b0cb77c14ef</t>
  </si>
  <si>
    <t>https://contribute.opentermsarchive.org/service?commit=https://github.com/OpenTermsArchive/contrib-versions/commit/2b8d382d8e651a8b92558e5210720b0cb77c14ef</t>
  </si>
  <si>
    <t>15/01/23 - 13:32</t>
  </si>
  <si>
    <t>https://github.com/OpenTermsArchive/contrib-versions/commit/7616c06532f8fe73e5ba2c77ed3f0612fcdd7a7b</t>
  </si>
  <si>
    <t>https://contribute.opentermsarchive.org/service?commit=https://github.com/OpenTermsArchive/contrib-versions/commit/7616c06532f8fe73e5ba2c77ed3f0612fcdd7a7b</t>
  </si>
  <si>
    <t>15/01/23 - 13:37</t>
  </si>
  <si>
    <t>https://github.com/OpenTermsArchive/contrib-versions/commit/36cca989b6760204ed406c13617d8989e854566b</t>
  </si>
  <si>
    <t>https://contribute.opentermsarchive.org/service?commit=https://github.com/OpenTermsArchive/contrib-versions/commit/36cca989b6760204ed406c13617d8989e854566b</t>
  </si>
  <si>
    <t>15/01/23 - 19:32</t>
  </si>
  <si>
    <t>https://github.com/OpenTermsArchive/contrib-versions/commit/8d683dc3fc7bcc33fefb4adb15216de2f70a264b</t>
  </si>
  <si>
    <t>https://contribute.opentermsarchive.org/service?commit=https://github.com/OpenTermsArchive/contrib-versions/commit/8d683dc3fc7bcc33fefb4adb15216de2f70a264b</t>
  </si>
  <si>
    <t>https://github.com/OpenTermsArchive/contrib-versions/commit/c5a19fb538a69c04e5c10263186c12dcc9327758</t>
  </si>
  <si>
    <t>https://contribute.opentermsarchive.org/service?commit=https://github.com/OpenTermsArchive/contrib-versions/commit/c5a19fb538a69c04e5c10263186c12dcc9327758</t>
  </si>
  <si>
    <t>16/01/23 - 01:32</t>
  </si>
  <si>
    <t>https://github.com/OpenTermsArchive/contrib-versions/commit/9ca72d2c36a37169573d440a91c877661732a49b</t>
  </si>
  <si>
    <t>https://contribute.opentermsarchive.org/service?commit=https://github.com/OpenTermsArchive/contrib-versions/commit/9ca72d2c36a37169573d440a91c877661732a49b</t>
  </si>
  <si>
    <t>16/01/23 - 05:52</t>
  </si>
  <si>
    <t>https://github.com/OpenTermsArchive/contrib-versions/commit/0bcf226769d9946476635290d93fcac2f7fabcc6</t>
  </si>
  <si>
    <t>https://contribute.opentermsarchive.org/service?commit=https://github.com/OpenTermsArchive/contrib-versions/commit/0bcf226769d9946476635290d93fcac2f7fabcc6</t>
  </si>
  <si>
    <t>16/01/23 - 07:31</t>
  </si>
  <si>
    <t>https://github.com/OpenTermsArchive/contrib-versions/commit/38d2f6f44ea42f42678c2b9cc807570ac709f7be</t>
  </si>
  <si>
    <t>https://contribute.opentermsarchive.org/service?commit=https://github.com/OpenTermsArchive/contrib-versions/commit/38d2f6f44ea42f42678c2b9cc807570ac709f7be</t>
  </si>
  <si>
    <t>https://github.com/OpenTermsArchive/contrib-versions/commit/2b364a801870ded29ddb7e2746a0a710c994ca89</t>
  </si>
  <si>
    <t>https://contribute.opentermsarchive.org/service?commit=https://github.com/OpenTermsArchive/contrib-versions/commit/2b364a801870ded29ddb7e2746a0a710c994ca89</t>
  </si>
  <si>
    <t>16/01/23 - 07:37</t>
  </si>
  <si>
    <t>https://github.com/OpenTermsArchive/contrib-versions/commit/ee4e99e4fcc754cc0ab182585d6ebd5219d936e2</t>
  </si>
  <si>
    <t>https://contribute.opentermsarchive.org/service?commit=https://github.com/OpenTermsArchive/contrib-versions/commit/ee4e99e4fcc754cc0ab182585d6ebd5219d936e2</t>
  </si>
  <si>
    <t>16/01/23 - 13:32</t>
  </si>
  <si>
    <t>https://github.com/OpenTermsArchive/contrib-versions/commit/a3a3b492b08386d40001daaa23a455e0ba6e5ec8</t>
  </si>
  <si>
    <t>https://contribute.opentermsarchive.org/service?commit=https://github.com/OpenTermsArchive/contrib-versions/commit/a3a3b492b08386d40001daaa23a455e0ba6e5ec8</t>
  </si>
  <si>
    <t>16/01/23 - 13:34</t>
  </si>
  <si>
    <t>https://github.com/OpenTermsArchive/contrib-versions/commit/15f061b791653f7aca33e447e89cf601bf8cfffa</t>
  </si>
  <si>
    <t>https://contribute.opentermsarchive.org/service?commit=https://github.com/OpenTermsArchive/contrib-versions/commit/15f061b791653f7aca33e447e89cf601bf8cfffa</t>
  </si>
  <si>
    <t>16/01/23 - 19:32</t>
  </si>
  <si>
    <t>https://github.com/OpenTermsArchive/contrib-versions/commit/fce9f723c445e6580bffc7fb45ae260cadafc4b6</t>
  </si>
  <si>
    <t>https://contribute.opentermsarchive.org/service?commit=https://github.com/OpenTermsArchive/contrib-versions/commit/fce9f723c445e6580bffc7fb45ae260cadafc4b6</t>
  </si>
  <si>
    <t>https://github.com/OpenTermsArchive/contrib-versions/commit/3f348f1d0762c0bf17a866ce61538055b8451b19</t>
  </si>
  <si>
    <t>https://contribute.opentermsarchive.org/service?commit=https://github.com/OpenTermsArchive/contrib-versions/commit/3f348f1d0762c0bf17a866ce61538055b8451b19</t>
  </si>
  <si>
    <t>16/01/23 - 19:36</t>
  </si>
  <si>
    <t>https://github.com/OpenTermsArchive/contrib-versions/commit/84f4908e6f71a36abed12d5e8ae1c21509f80a09</t>
  </si>
  <si>
    <t>https://contribute.opentermsarchive.org/service?commit=https://github.com/OpenTermsArchive/contrib-versions/commit/84f4908e6f71a36abed12d5e8ae1c21509f80a09</t>
  </si>
  <si>
    <t>17/01/23 - 01:31</t>
  </si>
  <si>
    <t>https://github.com/OpenTermsArchive/contrib-versions/commit/0368d225d7172c44e0c7127614d7e891337b4b2b</t>
  </si>
  <si>
    <t>https://contribute.opentermsarchive.org/service?commit=https://github.com/OpenTermsArchive/contrib-versions/commit/0368d225d7172c44e0c7127614d7e891337b4b2b</t>
  </si>
  <si>
    <t>17/01/23 - 01:32</t>
  </si>
  <si>
    <t>https://github.com/OpenTermsArchive/contrib-versions/commit/8ff528346b3f9613178fe1eef8ca6ec11f2cfa5f</t>
  </si>
  <si>
    <t>https://contribute.opentermsarchive.org/service?commit=https://github.com/OpenTermsArchive/contrib-versions/commit/8ff528346b3f9613178fe1eef8ca6ec11f2cfa5f</t>
  </si>
  <si>
    <t>17/01/23 - 07:32</t>
  </si>
  <si>
    <t>https://github.com/OpenTermsArchive/contrib-versions/commit/e075647edb7ea8718861d2d49226e01373a617e1</t>
  </si>
  <si>
    <t>https://contribute.opentermsarchive.org/service?commit=https://github.com/OpenTermsArchive/contrib-versions/commit/e075647edb7ea8718861d2d49226e01373a617e1</t>
  </si>
  <si>
    <t>17/01/23 - 11:20</t>
  </si>
  <si>
    <t>https://github.com/OpenTermsArchive/contrib-versions/commit/381dc3f174ed320e1b1b29554661b15d58cce70b</t>
  </si>
  <si>
    <t>https://contribute.opentermsarchive.org/service?commit=https://github.com/OpenTermsArchive/contrib-versions/commit/381dc3f174ed320e1b1b29554661b15d58cce70b</t>
  </si>
  <si>
    <t>https://github.com/OpenTermsArchive/contrib-versions/commit/81b546949f1d41ce7d34e2890c3d1098cbd6143d</t>
  </si>
  <si>
    <t>https://contribute.opentermsarchive.org/service?commit=https://github.com/OpenTermsArchive/contrib-versions/commit/81b546949f1d41ce7d34e2890c3d1098cbd6143d</t>
  </si>
  <si>
    <t>17/01/23 - 11:34</t>
  </si>
  <si>
    <t>https://github.com/OpenTermsArchive/contrib-versions/commit/6ad42d9636b006e99208af775553dd86ea36e9c5</t>
  </si>
  <si>
    <t>https://contribute.opentermsarchive.org/service?commit=https://github.com/OpenTermsArchive/contrib-versions/commit/6ad42d9636b006e99208af775553dd86ea36e9c5</t>
  </si>
  <si>
    <t>17/01/23 - 12:44</t>
  </si>
  <si>
    <t>https://github.com/OpenTermsArchive/contrib-versions/commit/b050a5fa7b0d14196f67a32a19c406387e2b135a</t>
  </si>
  <si>
    <t>https://contribute.opentermsarchive.org/service?commit=https://github.com/OpenTermsArchive/contrib-versions/commit/b050a5fa7b0d14196f67a32a19c406387e2b135a</t>
  </si>
  <si>
    <t>https://github.com/OpenTermsArchive/contrib-versions/commit/15668b7bf7befea36dbf775de1930c7626c46ea1</t>
  </si>
  <si>
    <t>https://contribute.opentermsarchive.org/service?commit=https://github.com/OpenTermsArchive/contrib-versions/commit/15668b7bf7befea36dbf775de1930c7626c46ea1</t>
  </si>
  <si>
    <t>Update Proctorio Terms of Service</t>
  </si>
  <si>
    <t>https://github.com/OpenTermsArchive/contrib-versions/commit/42883f40b977ba8a9d922ea2f56f937f998a9967</t>
  </si>
  <si>
    <t>https://contribute.opentermsarchive.org/service?commit=https://github.com/OpenTermsArchive/contrib-versions/commit/42883f40b977ba8a9d922ea2f56f937f998a9967</t>
  </si>
  <si>
    <t>17/01/23 - 12:52</t>
  </si>
  <si>
    <t>https://github.com/OpenTermsArchive/contrib-versions/commit/28052ff8e293ad94bdc56682946aa2264c0e8b3d</t>
  </si>
  <si>
    <t>https://contribute.opentermsarchive.org/service?commit=https://github.com/OpenTermsArchive/contrib-versions/commit/28052ff8e293ad94bdc56682946aa2264c0e8b3d</t>
  </si>
  <si>
    <t>17/01/23 - 13:05</t>
  </si>
  <si>
    <t>https://github.com/OpenTermsArchive/contrib-versions/commit/62f7fa3fdd51664fa2e1dfe13b06f59c9d205508</t>
  </si>
  <si>
    <t>https://contribute.opentermsarchive.org/service?commit=https://github.com/OpenTermsArchive/contrib-versions/commit/62f7fa3fdd51664fa2e1dfe13b06f59c9d205508</t>
  </si>
  <si>
    <t>Update Scaleway Trackers Policy</t>
  </si>
  <si>
    <t>https://github.com/OpenTermsArchive/contrib-versions/commit/6781277bda300e06432c48bba0f0106d22eb436c</t>
  </si>
  <si>
    <t>https://contribute.opentermsarchive.org/service?commit=https://github.com/OpenTermsArchive/contrib-versions/commit/6781277bda300e06432c48bba0f0106d22eb436c</t>
  </si>
  <si>
    <t>17/01/23 - 13:14</t>
  </si>
  <si>
    <t>https://github.com/OpenTermsArchive/contrib-versions/commit/268b33d622bf6bc086f5b68c030c8b0f5aa7d116</t>
  </si>
  <si>
    <t>https://contribute.opentermsarchive.org/service?commit=https://github.com/OpenTermsArchive/contrib-versions/commit/268b33d622bf6bc086f5b68c030c8b0f5aa7d116</t>
  </si>
  <si>
    <t>17/01/23 - 13:32</t>
  </si>
  <si>
    <t>https://github.com/OpenTermsArchive/contrib-versions/commit/1dfd8db715de3ed53495c43bf8a7e68ef94e6659</t>
  </si>
  <si>
    <t>https://contribute.opentermsarchive.org/service?commit=https://github.com/OpenTermsArchive/contrib-versions/commit/1dfd8db715de3ed53495c43bf8a7e68ef94e6659</t>
  </si>
  <si>
    <t>17/01/23 - 19:31</t>
  </si>
  <si>
    <t>https://github.com/OpenTermsArchive/contrib-versions/commit/62be1970fd3412e269a415153957397341ef2dab</t>
  </si>
  <si>
    <t>https://contribute.opentermsarchive.org/service?commit=https://github.com/OpenTermsArchive/contrib-versions/commit/62be1970fd3412e269a415153957397341ef2dab</t>
  </si>
  <si>
    <t>17/01/23 - 19:32</t>
  </si>
  <si>
    <t>https://github.com/OpenTermsArchive/contrib-versions/commit/c64b3d335b9fd380f7bf3df0e708d1264ed90d3d</t>
  </si>
  <si>
    <t>https://contribute.opentermsarchive.org/service?commit=https://github.com/OpenTermsArchive/contrib-versions/commit/c64b3d335b9fd380f7bf3df0e708d1264ed90d3d</t>
  </si>
  <si>
    <t>17/01/23 - 19:40</t>
  </si>
  <si>
    <t>Update Simpli.fi Terms of Service</t>
  </si>
  <si>
    <t>https://github.com/OpenTermsArchive/contrib-versions/commit/ad7aa86cfaff80584e5696988fbbf482d80b4926</t>
  </si>
  <si>
    <t>https://contribute.opentermsarchive.org/service?commit=https://github.com/OpenTermsArchive/contrib-versions/commit/ad7aa86cfaff80584e5696988fbbf482d80b4926</t>
  </si>
  <si>
    <t>Update Simpli.fi Trackers Policy</t>
  </si>
  <si>
    <t>https://github.com/OpenTermsArchive/contrib-versions/commit/5662340d16f3ab378e61fc9f665047d49bfdb24c</t>
  </si>
  <si>
    <t>https://contribute.opentermsarchive.org/service?commit=https://github.com/OpenTermsArchive/contrib-versions/commit/5662340d16f3ab378e61fc9f665047d49bfdb24c</t>
  </si>
  <si>
    <t>https://github.com/OpenTermsArchive/contrib-versions/commit/9c1913b36c88d325cfb8e59de5ae2afba9215177</t>
  </si>
  <si>
    <t>https://contribute.opentermsarchive.org/service?commit=https://github.com/OpenTermsArchive/contrib-versions/commit/9c1913b36c88d325cfb8e59de5ae2afba9215177</t>
  </si>
  <si>
    <t>18/01/23 - 01:34</t>
  </si>
  <si>
    <t>https://github.com/OpenTermsArchive/contrib-versions/commit/76ede61fafc019cffd6a5fa8863de743ddf0d11e</t>
  </si>
  <si>
    <t>https://contribute.opentermsarchive.org/service?commit=https://github.com/OpenTermsArchive/contrib-versions/commit/76ede61fafc019cffd6a5fa8863de743ddf0d11e</t>
  </si>
  <si>
    <t>18/01/23 - 01:42</t>
  </si>
  <si>
    <t>https://github.com/OpenTermsArchive/contrib-versions/commit/afb6cc7fbdf7c174b722a7baadb0cb5cc402a64a</t>
  </si>
  <si>
    <t>https://contribute.opentermsarchive.org/service?commit=https://github.com/OpenTermsArchive/contrib-versions/commit/afb6cc7fbdf7c174b722a7baadb0cb5cc402a64a</t>
  </si>
  <si>
    <t>19/01/23 - 07:52</t>
  </si>
  <si>
    <t>https://github.com/OpenTermsArchive/contrib-versions/commit/cc6d20e6666fbb96bbf714a65535f900a0eb6edd</t>
  </si>
  <si>
    <t>https://contribute.opentermsarchive.org/service?commit=https://github.com/OpenTermsArchive/contrib-versions/commit/cc6d20e6666fbb96bbf714a65535f900a0eb6edd</t>
  </si>
  <si>
    <t>https://github.com/OpenTermsArchive/contrib-versions/commit/d4621503abf64fe44389da7a9bd7e1800e38bee5</t>
  </si>
  <si>
    <t>https://contribute.opentermsarchive.org/service?commit=https://github.com/OpenTermsArchive/contrib-versions/commit/d4621503abf64fe44389da7a9bd7e1800e38bee5</t>
  </si>
  <si>
    <t>https://github.com/OpenTermsArchive/contrib-versions/commit/4d8c47674a0a47417aab7011eb72f2a566c2529e</t>
  </si>
  <si>
    <t>https://contribute.opentermsarchive.org/service?commit=https://github.com/OpenTermsArchive/contrib-versions/commit/4d8c47674a0a47417aab7011eb72f2a566c2529e</t>
  </si>
  <si>
    <t>https://github.com/OpenTermsArchive/contrib-versions/commit/5cf60b4875a929126fda2aed468c2f34ae4471f8</t>
  </si>
  <si>
    <t>https://contribute.opentermsarchive.org/service?commit=https://github.com/OpenTermsArchive/contrib-versions/commit/5cf60b4875a929126fda2aed468c2f34ae4471f8</t>
  </si>
  <si>
    <t>https://github.com/OpenTermsArchive/contrib-versions/commit/b8875e2dfcbde7b34e59f5cd8ada5c310c49c457</t>
  </si>
  <si>
    <t>https://contribute.opentermsarchive.org/service?commit=https://github.com/OpenTermsArchive/contrib-versions/commit/b8875e2dfcbde7b34e59f5cd8ada5c310c49c457</t>
  </si>
  <si>
    <t>19/01/23 - 07:53</t>
  </si>
  <si>
    <t>https://github.com/OpenTermsArchive/contrib-versions/commit/01b91d8bc48854e9d437829d277d51d32f12b8be</t>
  </si>
  <si>
    <t>https://contribute.opentermsarchive.org/service?commit=https://github.com/OpenTermsArchive/contrib-versions/commit/01b91d8bc48854e9d437829d277d51d32f12b8be</t>
  </si>
  <si>
    <t>https://github.com/OpenTermsArchive/contrib-versions/commit/da5c730f356b34ea34a2673a78d26108b018906b</t>
  </si>
  <si>
    <t>https://contribute.opentermsarchive.org/service?commit=https://github.com/OpenTermsArchive/contrib-versions/commit/da5c730f356b34ea34a2673a78d26108b018906b</t>
  </si>
  <si>
    <t>https://github.com/OpenTermsArchive/contrib-versions/commit/bba8cf03703c56755a3dd81fee1e9a86a7bee7bc</t>
  </si>
  <si>
    <t>https://contribute.opentermsarchive.org/service?commit=https://github.com/OpenTermsArchive/contrib-versions/commit/bba8cf03703c56755a3dd81fee1e9a86a7bee7bc</t>
  </si>
  <si>
    <t>https://github.com/OpenTermsArchive/contrib-versions/commit/41ee041a1734da5ecee81579d9c2ebe684cb3aa4</t>
  </si>
  <si>
    <t>https://contribute.opentermsarchive.org/service?commit=https://github.com/OpenTermsArchive/contrib-versions/commit/41ee041a1734da5ecee81579d9c2ebe684cb3aa4</t>
  </si>
  <si>
    <t>https://github.com/OpenTermsArchive/contrib-versions/commit/2e67ec3b6b99de806b95694799424932e50d5ea3</t>
  </si>
  <si>
    <t>https://contribute.opentermsarchive.org/service?commit=https://github.com/OpenTermsArchive/contrib-versions/commit/2e67ec3b6b99de806b95694799424932e50d5ea3</t>
  </si>
  <si>
    <t>19/01/23 - 07:54</t>
  </si>
  <si>
    <t>https://github.com/OpenTermsArchive/contrib-versions/commit/597ef6a26d2cdbc7e3e66870d0cd7c130ccb53bf</t>
  </si>
  <si>
    <t>https://contribute.opentermsarchive.org/service?commit=https://github.com/OpenTermsArchive/contrib-versions/commit/597ef6a26d2cdbc7e3e66870d0cd7c130ccb53bf</t>
  </si>
  <si>
    <t>https://github.com/OpenTermsArchive/contrib-versions/commit/e2b82194b0d11cf344429bbd85cfbd09937b31b6</t>
  </si>
  <si>
    <t>https://contribute.opentermsarchive.org/service?commit=https://github.com/OpenTermsArchive/contrib-versions/commit/e2b82194b0d11cf344429bbd85cfbd09937b31b6</t>
  </si>
  <si>
    <t>https://github.com/OpenTermsArchive/contrib-versions/commit/224fc53088246d6b4d715ac70df988b004937aa6</t>
  </si>
  <si>
    <t>https://contribute.opentermsarchive.org/service?commit=https://github.com/OpenTermsArchive/contrib-versions/commit/224fc53088246d6b4d715ac70df988b004937aa6</t>
  </si>
  <si>
    <t>https://github.com/OpenTermsArchive/contrib-versions/commit/41205ad26ffdb83008e36f4dd05ba9c141d2cc95</t>
  </si>
  <si>
    <t>https://contribute.opentermsarchive.org/service?commit=https://github.com/OpenTermsArchive/contrib-versions/commit/41205ad26ffdb83008e36f4dd05ba9c141d2cc95</t>
  </si>
  <si>
    <t>https://github.com/OpenTermsArchive/contrib-versions/commit/17828dc1fdec2c6131683b007a4de8b3989b305e</t>
  </si>
  <si>
    <t>https://contribute.opentermsarchive.org/service?commit=https://github.com/OpenTermsArchive/contrib-versions/commit/17828dc1fdec2c6131683b007a4de8b3989b305e</t>
  </si>
  <si>
    <t>https://github.com/OpenTermsArchive/contrib-versions/commit/f43e1d9382bf033fc51cd7c3cc9b395197999917</t>
  </si>
  <si>
    <t>https://contribute.opentermsarchive.org/service?commit=https://github.com/OpenTermsArchive/contrib-versions/commit/f43e1d9382bf033fc51cd7c3cc9b395197999917</t>
  </si>
  <si>
    <t>https://github.com/OpenTermsArchive/contrib-versions/commit/7b667e02370e475fe99c4fde3bd35ff0d0491c0a</t>
  </si>
  <si>
    <t>https://contribute.opentermsarchive.org/service?commit=https://github.com/OpenTermsArchive/contrib-versions/commit/7b667e02370e475fe99c4fde3bd35ff0d0491c0a</t>
  </si>
  <si>
    <t>https://github.com/OpenTermsArchive/contrib-versions/commit/0ccafdceeaeaf1c1ed9f0c5d9b10d00a3d0a1cee</t>
  </si>
  <si>
    <t>https://contribute.opentermsarchive.org/service?commit=https://github.com/OpenTermsArchive/contrib-versions/commit/0ccafdceeaeaf1c1ed9f0c5d9b10d00a3d0a1cee</t>
  </si>
  <si>
    <t>19/01/23 - 07:55</t>
  </si>
  <si>
    <t>https://github.com/OpenTermsArchive/contrib-versions/commit/0485933548ac03b13f0894af2ffa78837b12ef3e</t>
  </si>
  <si>
    <t>https://contribute.opentermsarchive.org/service?commit=https://github.com/OpenTermsArchive/contrib-versions/commit/0485933548ac03b13f0894af2ffa78837b12ef3e</t>
  </si>
  <si>
    <t>https://github.com/OpenTermsArchive/contrib-versions/commit/6a73d13b0b7f7a3866f5fbcf3e5cbf484d21cb7b</t>
  </si>
  <si>
    <t>https://contribute.opentermsarchive.org/service?commit=https://github.com/OpenTermsArchive/contrib-versions/commit/6a73d13b0b7f7a3866f5fbcf3e5cbf484d21cb7b</t>
  </si>
  <si>
    <t>19/01/23 - 13:16</t>
  </si>
  <si>
    <t>https://github.com/OpenTermsArchive/contrib-versions/commit/546a8facd325d666e6cd275d7f7e018f2b68e707</t>
  </si>
  <si>
    <t>https://contribute.opentermsarchive.org/service?commit=https://github.com/OpenTermsArchive/contrib-versions/commit/546a8facd325d666e6cd275d7f7e018f2b68e707</t>
  </si>
  <si>
    <t>19/01/23 - 13:23</t>
  </si>
  <si>
    <t>https://github.com/OpenTermsArchive/contrib-versions/commit/37288ac161d92ce23f781e56e7c2d0f750c75fe0</t>
  </si>
  <si>
    <t>https://contribute.opentermsarchive.org/service?commit=https://github.com/OpenTermsArchive/contrib-versions/commit/37288ac161d92ce23f781e56e7c2d0f750c75fe0</t>
  </si>
  <si>
    <t>19/01/23 - 13:31</t>
  </si>
  <si>
    <t>https://github.com/OpenTermsArchive/contrib-versions/commit/a3c47f535e3c5df963404e1e782a7ae0017a9e20</t>
  </si>
  <si>
    <t>https://contribute.opentermsarchive.org/service?commit=https://github.com/OpenTermsArchive/contrib-versions/commit/a3c47f535e3c5df963404e1e782a7ae0017a9e20</t>
  </si>
  <si>
    <t>https://github.com/OpenTermsArchive/contrib-versions/commit/8a521eb79dc1350cafbc37863f59f9f3d1f78d58</t>
  </si>
  <si>
    <t>https://contribute.opentermsarchive.org/service?commit=https://github.com/OpenTermsArchive/contrib-versions/commit/8a521eb79dc1350cafbc37863f59f9f3d1f78d58</t>
  </si>
  <si>
    <t>19/01/23 - 14:19</t>
  </si>
  <si>
    <t>https://github.com/OpenTermsArchive/contrib-versions/commit/fd7ff59a8c2aeade8487e6ec1d7241fcf4df4a00</t>
  </si>
  <si>
    <t>https://contribute.opentermsarchive.org/service?commit=https://github.com/OpenTermsArchive/contrib-versions/commit/fd7ff59a8c2aeade8487e6ec1d7241fcf4df4a00</t>
  </si>
  <si>
    <t>19/01/23 - 14:20</t>
  </si>
  <si>
    <t>https://github.com/OpenTermsArchive/contrib-versions/commit/1ea4a3caacdf0629a338d5c62a13e1e80dcc9fdc</t>
  </si>
  <si>
    <t>https://contribute.opentermsarchive.org/service?commit=https://github.com/OpenTermsArchive/contrib-versions/commit/1ea4a3caacdf0629a338d5c62a13e1e80dcc9fdc</t>
  </si>
  <si>
    <t>19/01/23 - 19:31</t>
  </si>
  <si>
    <t>https://github.com/OpenTermsArchive/contrib-versions/commit/56707757e510223f4603a8207124bb4aab9f66e3</t>
  </si>
  <si>
    <t>https://contribute.opentermsarchive.org/service?commit=https://github.com/OpenTermsArchive/contrib-versions/commit/56707757e510223f4603a8207124bb4aab9f66e3</t>
  </si>
  <si>
    <t>19/01/23 - 19:37</t>
  </si>
  <si>
    <t>https://github.com/OpenTermsArchive/contrib-versions/commit/59a0bc67aebdf307a8dfc0f91f31f4d83273cc7d</t>
  </si>
  <si>
    <t>https://contribute.opentermsarchive.org/service?commit=https://github.com/OpenTermsArchive/contrib-versions/commit/59a0bc67aebdf307a8dfc0f91f31f4d83273cc7d</t>
  </si>
  <si>
    <t>20/01/23 - 01:32</t>
  </si>
  <si>
    <t>https://github.com/OpenTermsArchive/contrib-versions/commit/d69f9f76ad57a8233e79f740c264bc1469811da6</t>
  </si>
  <si>
    <t>https://contribute.opentermsarchive.org/service?commit=https://github.com/OpenTermsArchive/contrib-versions/commit/d69f9f76ad57a8233e79f740c264bc1469811da6</t>
  </si>
  <si>
    <t>20/01/23 - 01:44</t>
  </si>
  <si>
    <t>https://github.com/OpenTermsArchive/contrib-versions/commit/40e4fcbb03810bd0078fddc673a77d11d12f248e</t>
  </si>
  <si>
    <t>https://contribute.opentermsarchive.org/service?commit=https://github.com/OpenTermsArchive/contrib-versions/commit/40e4fcbb03810bd0078fddc673a77d11d12f248e</t>
  </si>
  <si>
    <t>https://github.com/OpenTermsArchive/contrib-versions/commit/71c122378451fe67acee0585df1440e24407990d</t>
  </si>
  <si>
    <t>https://contribute.opentermsarchive.org/service?commit=https://github.com/OpenTermsArchive/contrib-versions/commit/71c122378451fe67acee0585df1440e24407990d</t>
  </si>
  <si>
    <t>20/01/23 - 13:32</t>
  </si>
  <si>
    <t>https://github.com/OpenTermsArchive/contrib-versions/commit/60b75d1d73698977cfb27bfc441988449a6a794d</t>
  </si>
  <si>
    <t>https://contribute.opentermsarchive.org/service?commit=https://github.com/OpenTermsArchive/contrib-versions/commit/60b75d1d73698977cfb27bfc441988449a6a794d</t>
  </si>
  <si>
    <t>https://github.com/OpenTermsArchive/contrib-versions/commit/49835ed7a2083e92712350573a9bc71208c54114</t>
  </si>
  <si>
    <t>https://contribute.opentermsarchive.org/service?commit=https://github.com/OpenTermsArchive/contrib-versions/commit/49835ed7a2083e92712350573a9bc71208c54114</t>
  </si>
  <si>
    <t>20/01/23 - 13:37</t>
  </si>
  <si>
    <t>Update ArtStation Terms of Service</t>
  </si>
  <si>
    <t>https://github.com/OpenTermsArchive/contrib-versions/commit/61ebd092c726c3145cdd313f00cf4c97558b623e</t>
  </si>
  <si>
    <t>https://contribute.opentermsarchive.org/service?commit=https://github.com/OpenTermsArchive/contrib-versions/commit/61ebd092c726c3145cdd313f00cf4c97558b623e</t>
  </si>
  <si>
    <t>20/01/23 - 19:31</t>
  </si>
  <si>
    <t>https://github.com/OpenTermsArchive/contrib-versions/commit/c7ba1fb5696878ef1f23ecb144ce435dee7a3aa9</t>
  </si>
  <si>
    <t>https://contribute.opentermsarchive.org/service?commit=https://github.com/OpenTermsArchive/contrib-versions/commit/c7ba1fb5696878ef1f23ecb144ce435dee7a3aa9</t>
  </si>
  <si>
    <t>20/01/23 - 19:32</t>
  </si>
  <si>
    <t>https://github.com/OpenTermsArchive/contrib-versions/commit/77b2078c63bcd4947edc04d8d0e0b0841815b965</t>
  </si>
  <si>
    <t>https://contribute.opentermsarchive.org/service?commit=https://github.com/OpenTermsArchive/contrib-versions/commit/77b2078c63bcd4947edc04d8d0e0b0841815b965</t>
  </si>
  <si>
    <t>https://github.com/OpenTermsArchive/contrib-versions/commit/ca1919dfcfd08b283f87c97975c6a39aa3ec12a0</t>
  </si>
  <si>
    <t>https://contribute.opentermsarchive.org/service?commit=https://github.com/OpenTermsArchive/contrib-versions/commit/ca1919dfcfd08b283f87c97975c6a39aa3ec12a0</t>
  </si>
  <si>
    <t>20/01/23 - 19:34</t>
  </si>
  <si>
    <t>https://github.com/OpenTermsArchive/contrib-versions/commit/6a3cc77bb0eb04f3a5fee1c099153254e78afca5</t>
  </si>
  <si>
    <t>https://contribute.opentermsarchive.org/service?commit=https://github.com/OpenTermsArchive/contrib-versions/commit/6a3cc77bb0eb04f3a5fee1c099153254e78afca5</t>
  </si>
  <si>
    <t>21/01/23 - 01:31</t>
  </si>
  <si>
    <t>https://github.com/OpenTermsArchive/contrib-versions/commit/0c73ee90c31b457f55c2aae669790a9549d2b7ec</t>
  </si>
  <si>
    <t>https://contribute.opentermsarchive.org/service?commit=https://github.com/OpenTermsArchive/contrib-versions/commit/0c73ee90c31b457f55c2aae669790a9549d2b7ec</t>
  </si>
  <si>
    <t>https://github.com/OpenTermsArchive/contrib-versions/commit/944190f8075f40a6a1f4ddd2f318d2cb189b9d63</t>
  </si>
  <si>
    <t>https://contribute.opentermsarchive.org/service?commit=https://github.com/OpenTermsArchive/contrib-versions/commit/944190f8075f40a6a1f4ddd2f318d2cb189b9d63</t>
  </si>
  <si>
    <t>21/01/23 - 01:33</t>
  </si>
  <si>
    <t>https://github.com/OpenTermsArchive/contrib-versions/commit/b2b2e23b4a8fc38f99caa78ab0b75b462d1b814e</t>
  </si>
  <si>
    <t>https://contribute.opentermsarchive.org/service?commit=https://github.com/OpenTermsArchive/contrib-versions/commit/b2b2e23b4a8fc38f99caa78ab0b75b462d1b814e</t>
  </si>
  <si>
    <t>21/01/23 - 01:37</t>
  </si>
  <si>
    <t>https://github.com/OpenTermsArchive/contrib-versions/commit/a5b69f7e9d2d72dec8adcb1e4c396bd01db6a075</t>
  </si>
  <si>
    <t>https://contribute.opentermsarchive.org/service?commit=https://github.com/OpenTermsArchive/contrib-versions/commit/a5b69f7e9d2d72dec8adcb1e4c396bd01db6a075</t>
  </si>
  <si>
    <t>21/01/23 - 01:38</t>
  </si>
  <si>
    <t>https://github.com/OpenTermsArchive/contrib-versions/commit/b4a1f53cc44dbd3c4db835702ff10911c433854b</t>
  </si>
  <si>
    <t>https://contribute.opentermsarchive.org/service?commit=https://github.com/OpenTermsArchive/contrib-versions/commit/b4a1f53cc44dbd3c4db835702ff10911c433854b</t>
  </si>
  <si>
    <t>21/01/23 - 07:32</t>
  </si>
  <si>
    <t>https://github.com/OpenTermsArchive/contrib-versions/commit/42097c13c3b62e8d39a305f3a7d985baad91da69</t>
  </si>
  <si>
    <t>https://contribute.opentermsarchive.org/service?commit=https://github.com/OpenTermsArchive/contrib-versions/commit/42097c13c3b62e8d39a305f3a7d985baad91da69</t>
  </si>
  <si>
    <t>21/01/23 - 07:37</t>
  </si>
  <si>
    <t>https://github.com/OpenTermsArchive/contrib-versions/commit/03818d4eca850efa9a51bad4ebdc9cc2a3274938</t>
  </si>
  <si>
    <t>https://contribute.opentermsarchive.org/service?commit=https://github.com/OpenTermsArchive/contrib-versions/commit/03818d4eca850efa9a51bad4ebdc9cc2a3274938</t>
  </si>
  <si>
    <t>21/01/23 - 13:38</t>
  </si>
  <si>
    <t>https://github.com/OpenTermsArchive/contrib-versions/commit/179eeaa2ca8e58c7217e4eecca20306b93cec444</t>
  </si>
  <si>
    <t>https://contribute.opentermsarchive.org/service?commit=https://github.com/OpenTermsArchive/contrib-versions/commit/179eeaa2ca8e58c7217e4eecca20306b93cec444</t>
  </si>
  <si>
    <t>21/01/23 - 19:37</t>
  </si>
  <si>
    <t>https://github.com/OpenTermsArchive/contrib-versions/commit/88b09b2e1a12d8d2fbdfc1548f605597c70a8fa2</t>
  </si>
  <si>
    <t>https://contribute.opentermsarchive.org/service?commit=https://github.com/OpenTermsArchive/contrib-versions/commit/88b09b2e1a12d8d2fbdfc1548f605597c70a8fa2</t>
  </si>
  <si>
    <t>22/01/23 - 01:32</t>
  </si>
  <si>
    <t>https://github.com/OpenTermsArchive/contrib-versions/commit/5b20574d77c31821cf27d295ffa2e93b6bcde5fb</t>
  </si>
  <si>
    <t>https://contribute.opentermsarchive.org/service?commit=https://github.com/OpenTermsArchive/contrib-versions/commit/5b20574d77c31821cf27d295ffa2e93b6bcde5fb</t>
  </si>
  <si>
    <t>22/01/23 - 07:32</t>
  </si>
  <si>
    <t>https://github.com/OpenTermsArchive/contrib-versions/commit/718f90d3cce42a172d537fb9e9f2f915e178f16f</t>
  </si>
  <si>
    <t>https://contribute.opentermsarchive.org/service?commit=https://github.com/OpenTermsArchive/contrib-versions/commit/718f90d3cce42a172d537fb9e9f2f915e178f16f</t>
  </si>
  <si>
    <t>22/01/23 - 13:31</t>
  </si>
  <si>
    <t>https://github.com/OpenTermsArchive/contrib-versions/commit/59b1449b0d293bafe770ee61b82b2d45966aa2cd</t>
  </si>
  <si>
    <t>https://contribute.opentermsarchive.org/service?commit=https://github.com/OpenTermsArchive/contrib-versions/commit/59b1449b0d293bafe770ee61b82b2d45966aa2cd</t>
  </si>
  <si>
    <t>22/01/23 - 13:32</t>
  </si>
  <si>
    <t>https://github.com/OpenTermsArchive/contrib-versions/commit/73840e09cac717c22ca645d9a1d8e8705b70c678</t>
  </si>
  <si>
    <t>https://contribute.opentermsarchive.org/service?commit=https://github.com/OpenTermsArchive/contrib-versions/commit/73840e09cac717c22ca645d9a1d8e8705b70c678</t>
  </si>
  <si>
    <t>22/01/23 - 19:32</t>
  </si>
  <si>
    <t>https://github.com/OpenTermsArchive/contrib-versions/commit/fe614c26391b652ff3ca67b54accfa89d921bce1</t>
  </si>
  <si>
    <t>https://contribute.opentermsarchive.org/service?commit=https://github.com/OpenTermsArchive/contrib-versions/commit/fe614c26391b652ff3ca67b54accfa89d921bce1</t>
  </si>
  <si>
    <t>https://github.com/OpenTermsArchive/contrib-versions/commit/6017b823f268f298d54a952d06fb6985bf10723b</t>
  </si>
  <si>
    <t>https://contribute.opentermsarchive.org/service?commit=https://github.com/OpenTermsArchive/contrib-versions/commit/6017b823f268f298d54a952d06fb6985bf10723b</t>
  </si>
  <si>
    <t>23/01/23 - 01:32</t>
  </si>
  <si>
    <t>https://github.com/OpenTermsArchive/contrib-versions/commit/6ae7d6abe13006fbf71086122f7bf38cb6155fb1</t>
  </si>
  <si>
    <t>https://contribute.opentermsarchive.org/service?commit=https://github.com/OpenTermsArchive/contrib-versions/commit/6ae7d6abe13006fbf71086122f7bf38cb6155fb1</t>
  </si>
  <si>
    <t>23/01/23 - 07:32</t>
  </si>
  <si>
    <t>https://github.com/OpenTermsArchive/contrib-versions/commit/dc66c6dd9f34aedbb8d8de9505ec7c717e9da6b4</t>
  </si>
  <si>
    <t>https://contribute.opentermsarchive.org/service?commit=https://github.com/OpenTermsArchive/contrib-versions/commit/dc66c6dd9f34aedbb8d8de9505ec7c717e9da6b4</t>
  </si>
  <si>
    <t>23/01/23 - 10:41</t>
  </si>
  <si>
    <t>https://github.com/OpenTermsArchive/contrib-versions/commit/6acd7fdfeacc642e7c643bee8b4d142f3dda956e</t>
  </si>
  <si>
    <t>https://contribute.opentermsarchive.org/service?commit=https://github.com/OpenTermsArchive/contrib-versions/commit/6acd7fdfeacc642e7c643bee8b4d142f3dda956e</t>
  </si>
  <si>
    <t>23/01/23 - 11:14</t>
  </si>
  <si>
    <t>https://github.com/OpenTermsArchive/contrib-versions/commit/8bf52d342f848101bdf0cb0862a5713ee5dc4de8</t>
  </si>
  <si>
    <t>https://contribute.opentermsarchive.org/service?commit=https://github.com/OpenTermsArchive/contrib-versions/commit/8bf52d342f848101bdf0cb0862a5713ee5dc4de8</t>
  </si>
  <si>
    <t>23/01/23 - 13:32</t>
  </si>
  <si>
    <t>https://github.com/OpenTermsArchive/contrib-versions/commit/e26ff56ac52299181459b7e8a1a4827e4edb3018</t>
  </si>
  <si>
    <t>https://contribute.opentermsarchive.org/service?commit=https://github.com/OpenTermsArchive/contrib-versions/commit/e26ff56ac52299181459b7e8a1a4827e4edb3018</t>
  </si>
  <si>
    <t>https://github.com/OpenTermsArchive/contrib-versions/commit/322125f97cd3cd2dd6c6d2eb5d22961f98db1d4f</t>
  </si>
  <si>
    <t>https://contribute.opentermsarchive.org/service?commit=https://github.com/OpenTermsArchive/contrib-versions/commit/322125f97cd3cd2dd6c6d2eb5d22961f98db1d4f</t>
  </si>
  <si>
    <t>23/01/23 - 19:36</t>
  </si>
  <si>
    <t>https://github.com/OpenTermsArchive/contrib-versions/commit/64be99e3ba424d498ce63f0335f46697add3ef27</t>
  </si>
  <si>
    <t>https://contribute.opentermsarchive.org/service?commit=https://github.com/OpenTermsArchive/contrib-versions/commit/64be99e3ba424d498ce63f0335f46697add3ef27</t>
  </si>
  <si>
    <t>24/01/23 - 01:32</t>
  </si>
  <si>
    <t>Update Gartner Terms of Service</t>
  </si>
  <si>
    <t>https://github.com/OpenTermsArchive/contrib-versions/commit/aa15237534d6450d6ffe4c45b6c2c7730dc35934</t>
  </si>
  <si>
    <t>https://contribute.opentermsarchive.org/service?commit=https://github.com/OpenTermsArchive/contrib-versions/commit/aa15237534d6450d6ffe4c45b6c2c7730dc35934</t>
  </si>
  <si>
    <t>24/01/23 - 01:34</t>
  </si>
  <si>
    <t>Update iCloud Terms of Service</t>
  </si>
  <si>
    <t>https://github.com/OpenTermsArchive/contrib-versions/commit/6673e5656b50131c81fc94c7bb0859cb012169d2</t>
  </si>
  <si>
    <t>https://contribute.opentermsarchive.org/service?commit=https://github.com/OpenTermsArchive/contrib-versions/commit/6673e5656b50131c81fc94c7bb0859cb012169d2</t>
  </si>
  <si>
    <t>https://github.com/OpenTermsArchive/contrib-versions/commit/5ba98c0a0cae6184cf334a7649b567d863dc38b7</t>
  </si>
  <si>
    <t>https://contribute.opentermsarchive.org/service?commit=https://github.com/OpenTermsArchive/contrib-versions/commit/5ba98c0a0cae6184cf334a7649b567d863dc38b7</t>
  </si>
  <si>
    <t>24/01/23 - 01:41</t>
  </si>
  <si>
    <t>https://github.com/OpenTermsArchive/contrib-versions/commit/f15f09739d5d6d458702682d1a9db0b3da96ff2c</t>
  </si>
  <si>
    <t>https://contribute.opentermsarchive.org/service?commit=https://github.com/OpenTermsArchive/contrib-versions/commit/f15f09739d5d6d458702682d1a9db0b3da96ff2c</t>
  </si>
  <si>
    <t>24/01/23 - 07:32</t>
  </si>
  <si>
    <t>https://github.com/OpenTermsArchive/contrib-versions/commit/2976a3ebc14ef2e16dfe7f83f329e28917a8e1c9</t>
  </si>
  <si>
    <t>https://contribute.opentermsarchive.org/service?commit=https://github.com/OpenTermsArchive/contrib-versions/commit/2976a3ebc14ef2e16dfe7f83f329e28917a8e1c9</t>
  </si>
  <si>
    <t>24/01/23 - 19:32</t>
  </si>
  <si>
    <t>https://github.com/OpenTermsArchive/contrib-versions/commit/f5b223f201e5b60d7f06e5dc78d047b1ccd0fc6a</t>
  </si>
  <si>
    <t>https://contribute.opentermsarchive.org/service?commit=https://github.com/OpenTermsArchive/contrib-versions/commit/f5b223f201e5b60d7f06e5dc78d047b1ccd0fc6a</t>
  </si>
  <si>
    <t>https://github.com/OpenTermsArchive/contrib-versions/commit/77300f6367de564d2f2c6905bb39e8bab7040b16</t>
  </si>
  <si>
    <t>https://contribute.opentermsarchive.org/service?commit=https://github.com/OpenTermsArchive/contrib-versions/commit/77300f6367de564d2f2c6905bb39e8bab7040b16</t>
  </si>
  <si>
    <t>25/01/23 - 01:31</t>
  </si>
  <si>
    <t>https://github.com/OpenTermsArchive/contrib-versions/commit/12b010376660bf29884224f0027f68f5f42301f7</t>
  </si>
  <si>
    <t>https://contribute.opentermsarchive.org/service?commit=https://github.com/OpenTermsArchive/contrib-versions/commit/12b010376660bf29884224f0027f68f5f42301f7</t>
  </si>
  <si>
    <t>25/01/23 - 01:35</t>
  </si>
  <si>
    <t>https://github.com/OpenTermsArchive/contrib-versions/commit/91532883b93e9697fb090e7829dc61d87ffb284f</t>
  </si>
  <si>
    <t>https://contribute.opentermsarchive.org/service?commit=https://github.com/OpenTermsArchive/contrib-versions/commit/91532883b93e9697fb090e7829dc61d87ffb284f</t>
  </si>
  <si>
    <t>25/01/23 - 07:32</t>
  </si>
  <si>
    <t>https://github.com/OpenTermsArchive/contrib-versions/commit/c0df618fc5f7fcb6520c6442ddb4d3502a633c59</t>
  </si>
  <si>
    <t>https://contribute.opentermsarchive.org/service?commit=https://github.com/OpenTermsArchive/contrib-versions/commit/c0df618fc5f7fcb6520c6442ddb4d3502a633c59</t>
  </si>
  <si>
    <t>25/01/23 - 07:41</t>
  </si>
  <si>
    <t>https://github.com/OpenTermsArchive/contrib-versions/commit/c426782748379459fd9a0b33ebd5cac632365cd8</t>
  </si>
  <si>
    <t>https://contribute.opentermsarchive.org/service?commit=https://github.com/OpenTermsArchive/contrib-versions/commit/c426782748379459fd9a0b33ebd5cac632365cd8</t>
  </si>
  <si>
    <t>25/01/23 - 07:42</t>
  </si>
  <si>
    <t>https://github.com/OpenTermsArchive/contrib-versions/commit/822646811300807e8f6d7b4406d406609a2dc176</t>
  </si>
  <si>
    <t>https://contribute.opentermsarchive.org/service?commit=https://github.com/OpenTermsArchive/contrib-versions/commit/822646811300807e8f6d7b4406d406609a2dc176</t>
  </si>
  <si>
    <t>25/01/23 - 13:32</t>
  </si>
  <si>
    <t>https://github.com/OpenTermsArchive/contrib-versions/commit/40eaee853daa701c66dc35ceec63263f7f975546</t>
  </si>
  <si>
    <t>https://contribute.opentermsarchive.org/service?commit=https://github.com/OpenTermsArchive/contrib-versions/commit/40eaee853daa701c66dc35ceec63263f7f975546</t>
  </si>
  <si>
    <t>25/01/23 - 13:43</t>
  </si>
  <si>
    <t>https://github.com/OpenTermsArchive/contrib-versions/commit/7f64b9a8a0915a679e8f61f54a5c4c71b7ab7dfd</t>
  </si>
  <si>
    <t>https://contribute.opentermsarchive.org/service?commit=https://github.com/OpenTermsArchive/contrib-versions/commit/7f64b9a8a0915a679e8f61f54a5c4c71b7ab7dfd</t>
  </si>
  <si>
    <t>25/01/23 - 19:30</t>
  </si>
  <si>
    <t>https://github.com/OpenTermsArchive/contrib-versions/commit/97b539cd78ad2fa30f0d5d6c20951868680ff67a</t>
  </si>
  <si>
    <t>https://contribute.opentermsarchive.org/service?commit=https://github.com/OpenTermsArchive/contrib-versions/commit/97b539cd78ad2fa30f0d5d6c20951868680ff67a</t>
  </si>
  <si>
    <t>25/01/23 - 19:32</t>
  </si>
  <si>
    <t>https://github.com/OpenTermsArchive/contrib-versions/commit/336dc35a2d709616072b1668ff9dca2ab78243fd</t>
  </si>
  <si>
    <t>https://contribute.opentermsarchive.org/service?commit=https://github.com/OpenTermsArchive/contrib-versions/commit/336dc35a2d709616072b1668ff9dca2ab78243fd</t>
  </si>
  <si>
    <t>25/01/23 - 19:34</t>
  </si>
  <si>
    <t>https://github.com/OpenTermsArchive/contrib-versions/commit/0566cd1e1e1971853cc81b6d263ff30514275320</t>
  </si>
  <si>
    <t>https://contribute.opentermsarchive.org/service?commit=https://github.com/OpenTermsArchive/contrib-versions/commit/0566cd1e1e1971853cc81b6d263ff30514275320</t>
  </si>
  <si>
    <t>Update ProtonVPN Terms of Service</t>
  </si>
  <si>
    <t>https://github.com/OpenTermsArchive/contrib-versions/commit/4aa29e9c684facf6c5ba8bc83f600fc25c4a8228</t>
  </si>
  <si>
    <t>https://contribute.opentermsarchive.org/service?commit=https://github.com/OpenTermsArchive/contrib-versions/commit/4aa29e9c684facf6c5ba8bc83f600fc25c4a8228</t>
  </si>
  <si>
    <t>25/01/23 - 19:39</t>
  </si>
  <si>
    <t>Update ProtonVPN Privacy Policy</t>
  </si>
  <si>
    <t>https://github.com/OpenTermsArchive/contrib-versions/commit/32bdac2b18b363c43bbd93c032df645c817326e4</t>
  </si>
  <si>
    <t>https://contribute.opentermsarchive.org/service?commit=https://github.com/OpenTermsArchive/contrib-versions/commit/32bdac2b18b363c43bbd93c032df645c817326e4</t>
  </si>
  <si>
    <t>https://github.com/OpenTermsArchive/contrib-versions/commit/8846af410fc0e109788ea1e051f43636d8ac4ea2</t>
  </si>
  <si>
    <t>https://contribute.opentermsarchive.org/service?commit=https://github.com/OpenTermsArchive/contrib-versions/commit/8846af410fc0e109788ea1e051f43636d8ac4ea2</t>
  </si>
  <si>
    <t>26/01/23 - 01:31</t>
  </si>
  <si>
    <t>Update Pinterest Terms of Service</t>
  </si>
  <si>
    <t>https://github.com/OpenTermsArchive/contrib-versions/commit/3f93db7fad69b6c9a9b0ae8037e3d854a25196ad</t>
  </si>
  <si>
    <t>https://contribute.opentermsarchive.org/service?commit=https://github.com/OpenTermsArchive/contrib-versions/commit/3f93db7fad69b6c9a9b0ae8037e3d854a25196ad</t>
  </si>
  <si>
    <t>26/01/23 - 01:38</t>
  </si>
  <si>
    <t>https://github.com/OpenTermsArchive/contrib-versions/commit/72c1c9b474cc387be58561849b67c7c94917f604</t>
  </si>
  <si>
    <t>https://contribute.opentermsarchive.org/service?commit=https://github.com/OpenTermsArchive/contrib-versions/commit/72c1c9b474cc387be58561849b67c7c94917f604</t>
  </si>
  <si>
    <t>https://github.com/OpenTermsArchive/contrib-versions/commit/40e2e8605cdd66b2bf1d029e3c1478e82c10a93e</t>
  </si>
  <si>
    <t>https://contribute.opentermsarchive.org/service?commit=https://github.com/OpenTermsArchive/contrib-versions/commit/40e2e8605cdd66b2bf1d029e3c1478e82c10a93e</t>
  </si>
  <si>
    <t>26/01/23 - 07:32</t>
  </si>
  <si>
    <t>https://github.com/OpenTermsArchive/contrib-versions/commit/ea6c228746a289146ef5907d92d52468aac6b767</t>
  </si>
  <si>
    <t>https://contribute.opentermsarchive.org/service?commit=https://github.com/OpenTermsArchive/contrib-versions/commit/ea6c228746a289146ef5907d92d52468aac6b767</t>
  </si>
  <si>
    <t>https://github.com/OpenTermsArchive/contrib-versions/commit/4553e66af4e8dab8f0b6f3ff3373c8a5c5da7d07</t>
  </si>
  <si>
    <t>https://contribute.opentermsarchive.org/service?commit=https://github.com/OpenTermsArchive/contrib-versions/commit/4553e66af4e8dab8f0b6f3ff3373c8a5c5da7d07</t>
  </si>
  <si>
    <t>26/01/23 - 09:57</t>
  </si>
  <si>
    <t>https://github.com/OpenTermsArchive/contrib-versions/commit/40ea029fed2ac5127b535cb08036be46fb3da737</t>
  </si>
  <si>
    <t>https://contribute.opentermsarchive.org/service?commit=https://github.com/OpenTermsArchive/contrib-versions/commit/40ea029fed2ac5127b535cb08036be46fb3da737</t>
  </si>
  <si>
    <t>26/01/23 - 13:32</t>
  </si>
  <si>
    <t>https://github.com/OpenTermsArchive/contrib-versions/commit/7f6c66fa1dbc26cae6fd50f377436a85d8f76275</t>
  </si>
  <si>
    <t>https://contribute.opentermsarchive.org/service?commit=https://github.com/OpenTermsArchive/contrib-versions/commit/7f6c66fa1dbc26cae6fd50f377436a85d8f76275</t>
  </si>
  <si>
    <t>https://github.com/OpenTermsArchive/contrib-versions/commit/ccc70227e707c5945d62c56db5561ff784e0d36f</t>
  </si>
  <si>
    <t>https://contribute.opentermsarchive.org/service?commit=https://github.com/OpenTermsArchive/contrib-versions/commit/ccc70227e707c5945d62c56db5561ff784e0d36f</t>
  </si>
  <si>
    <t>26/01/23 - 14:05</t>
  </si>
  <si>
    <t>https://github.com/OpenTermsArchive/contrib-versions/commit/7b9ddb2fcdff43ab8782fdb8a5a1530dbd74ceb3</t>
  </si>
  <si>
    <t>https://contribute.opentermsarchive.org/service?commit=https://github.com/OpenTermsArchive/contrib-versions/commit/7b9ddb2fcdff43ab8782fdb8a5a1530dbd74ceb3</t>
  </si>
  <si>
    <t>https://github.com/OpenTermsArchive/contrib-versions/commit/14222460f9fb9444136ac640d1feb398d79ff0c0</t>
  </si>
  <si>
    <t>https://contribute.opentermsarchive.org/service?commit=https://github.com/OpenTermsArchive/contrib-versions/commit/14222460f9fb9444136ac640d1feb398d79ff0c0</t>
  </si>
  <si>
    <t>26/01/23 - 14:17</t>
  </si>
  <si>
    <t>https://github.com/OpenTermsArchive/contrib-versions/commit/4b432fc64df01dfa041186afe565ffd1bd15f8ab</t>
  </si>
  <si>
    <t>https://contribute.opentermsarchive.org/service?commit=https://github.com/OpenTermsArchive/contrib-versions/commit/4b432fc64df01dfa041186afe565ffd1bd15f8ab</t>
  </si>
  <si>
    <t>26/01/23 - 19:32</t>
  </si>
  <si>
    <t>https://github.com/OpenTermsArchive/contrib-versions/commit/d274e1f7c392f8ee462e988e96c86db0ad98f383</t>
  </si>
  <si>
    <t>https://contribute.opentermsarchive.org/service?commit=https://github.com/OpenTermsArchive/contrib-versions/commit/d274e1f7c392f8ee462e988e96c86db0ad98f383</t>
  </si>
  <si>
    <t>https://github.com/OpenTermsArchive/contrib-versions/commit/6c648c815c0418c3cc6c37de42ab8e630bf77379</t>
  </si>
  <si>
    <t>https://contribute.opentermsarchive.org/service?commit=https://github.com/OpenTermsArchive/contrib-versions/commit/6c648c815c0418c3cc6c37de42ab8e630bf77379</t>
  </si>
  <si>
    <t>27/01/23 - 01:32</t>
  </si>
  <si>
    <t>Update Twitter Community Guidelines - Violent Organizations</t>
  </si>
  <si>
    <t>https://github.com/OpenTermsArchive/contrib-versions/commit/3894482c6096a42e2b27a8da0fa0ea791eca5c8c</t>
  </si>
  <si>
    <t>https://contribute.opentermsarchive.org/service?commit=https://github.com/OpenTermsArchive/contrib-versions/commit/3894482c6096a42e2b27a8da0fa0ea791eca5c8c</t>
  </si>
  <si>
    <t>27/01/23 - 01:43</t>
  </si>
  <si>
    <t>https://github.com/OpenTermsArchive/contrib-versions/commit/4d17e257eb4e9a71f62d47e1aeeeabf2bef1bdb0</t>
  </si>
  <si>
    <t>https://contribute.opentermsarchive.org/service?commit=https://github.com/OpenTermsArchive/contrib-versions/commit/4d17e257eb4e9a71f62d47e1aeeeabf2bef1bdb0</t>
  </si>
  <si>
    <t>27/01/23 - 07:32</t>
  </si>
  <si>
    <t>https://github.com/OpenTermsArchive/contrib-versions/commit/c74ebcd73372a7441751641018e8409f6adb9a5e</t>
  </si>
  <si>
    <t>https://contribute.opentermsarchive.org/service?commit=https://github.com/OpenTermsArchive/contrib-versions/commit/c74ebcd73372a7441751641018e8409f6adb9a5e</t>
  </si>
  <si>
    <t>27/01/23 - 13:32</t>
  </si>
  <si>
    <t>Update Lingualeo Privacy Policy</t>
  </si>
  <si>
    <t>https://github.com/OpenTermsArchive/contrib-versions/commit/6c5c815355db374382bda787cd5063b1f443f0d0</t>
  </si>
  <si>
    <t>https://contribute.opentermsarchive.org/service?commit=https://github.com/OpenTermsArchive/contrib-versions/commit/6c5c815355db374382bda787cd5063b1f443f0d0</t>
  </si>
  <si>
    <t>27/01/23 - 13:38</t>
  </si>
  <si>
    <t>Update Lingualeo Terms of Service</t>
  </si>
  <si>
    <t>https://github.com/OpenTermsArchive/contrib-versions/commit/b6efbc1b3cffe620134cf317dedaf803fe3d3bcd</t>
  </si>
  <si>
    <t>https://contribute.opentermsarchive.org/service?commit=https://github.com/OpenTermsArchive/contrib-versions/commit/b6efbc1b3cffe620134cf317dedaf803fe3d3bcd</t>
  </si>
  <si>
    <t>https://github.com/OpenTermsArchive/contrib-versions/commit/d338fc428d9e14281bb6b65cc999f320eb995e1f</t>
  </si>
  <si>
    <t>https://contribute.opentermsarchive.org/service?commit=https://github.com/OpenTermsArchive/contrib-versions/commit/d338fc428d9e14281bb6b65cc999f320eb995e1f</t>
  </si>
  <si>
    <t>27/01/23 - 19:32</t>
  </si>
  <si>
    <t>Update Twitter Community Guidelines</t>
  </si>
  <si>
    <t>https://github.com/OpenTermsArchive/contrib-versions/commit/28ff215fcce6df74fdda4548958d66d238e52767</t>
  </si>
  <si>
    <t>https://contribute.opentermsarchive.org/service?commit=https://github.com/OpenTermsArchive/contrib-versions/commit/28ff215fcce6df74fdda4548958d66d238e52767</t>
  </si>
  <si>
    <t>27/01/23 - 19:43</t>
  </si>
  <si>
    <t>https://github.com/OpenTermsArchive/contrib-versions/commit/49b56816636eef2c9aa35bfc93a73d36f4f86ee4</t>
  </si>
  <si>
    <t>https://contribute.opentermsarchive.org/service?commit=https://github.com/OpenTermsArchive/contrib-versions/commit/49b56816636eef2c9aa35bfc93a73d36f4f86ee4</t>
  </si>
  <si>
    <t>https://github.com/OpenTermsArchive/contrib-versions/commit/81112d57d19b64f274519a3357d03a0ce77ed706</t>
  </si>
  <si>
    <t>https://contribute.opentermsarchive.org/service?commit=https://github.com/OpenTermsArchive/contrib-versions/commit/81112d57d19b64f274519a3357d03a0ce77ed706</t>
  </si>
  <si>
    <t>27/01/23 - 19:44</t>
  </si>
  <si>
    <t>https://github.com/OpenTermsArchive/contrib-versions/commit/435adaff1883dec4eb659761a33006c5fd85b68f</t>
  </si>
  <si>
    <t>https://contribute.opentermsarchive.org/service?commit=https://github.com/OpenTermsArchive/contrib-versions/commit/435adaff1883dec4eb659761a33006c5fd85b68f</t>
  </si>
  <si>
    <t>28/01/23 - 01:32</t>
  </si>
  <si>
    <t>https://github.com/OpenTermsArchive/contrib-versions/commit/6eda163b47009a73bd492a787cf60595bbe7b718</t>
  </si>
  <si>
    <t>https://contribute.opentermsarchive.org/service?commit=https://github.com/OpenTermsArchive/contrib-versions/commit/6eda163b47009a73bd492a787cf60595bbe7b718</t>
  </si>
  <si>
    <t>28/01/23 - 01:42</t>
  </si>
  <si>
    <t>https://github.com/OpenTermsArchive/contrib-versions/commit/587175173541ba9aab43da1b2713c2c3b4b621eb</t>
  </si>
  <si>
    <t>https://contribute.opentermsarchive.org/service?commit=https://github.com/OpenTermsArchive/contrib-versions/commit/587175173541ba9aab43da1b2713c2c3b4b621eb</t>
  </si>
  <si>
    <t>https://github.com/OpenTermsArchive/contrib-versions/commit/303813db15509923fd0198e04433e03e3c12be90</t>
  </si>
  <si>
    <t>https://contribute.opentermsarchive.org/service?commit=https://github.com/OpenTermsArchive/contrib-versions/commit/303813db15509923fd0198e04433e03e3c12be90</t>
  </si>
  <si>
    <t>28/01/23 - 07:32</t>
  </si>
  <si>
    <t>https://github.com/OpenTermsArchive/contrib-versions/commit/bd2e2bdb9bda2242f8757b02bced8e018ef61ebd</t>
  </si>
  <si>
    <t>https://contribute.opentermsarchive.org/service?commit=https://github.com/OpenTermsArchive/contrib-versions/commit/bd2e2bdb9bda2242f8757b02bced8e018ef61ebd</t>
  </si>
  <si>
    <t>28/01/23 - 13:32</t>
  </si>
  <si>
    <t>https://github.com/OpenTermsArchive/contrib-versions/commit/de5bec42ff6147b73a2f3ca3d7795cab6319ebd4</t>
  </si>
  <si>
    <t>https://contribute.opentermsarchive.org/service?commit=https://github.com/OpenTermsArchive/contrib-versions/commit/de5bec42ff6147b73a2f3ca3d7795cab6319ebd4</t>
  </si>
  <si>
    <t>28/01/23 - 13:34</t>
  </si>
  <si>
    <t>https://github.com/OpenTermsArchive/contrib-versions/commit/9bf3b6a27643b36a9f1bcd837dbc0dc9a7fbdb88</t>
  </si>
  <si>
    <t>https://contribute.opentermsarchive.org/service?commit=https://github.com/OpenTermsArchive/contrib-versions/commit/9bf3b6a27643b36a9f1bcd837dbc0dc9a7fbdb88</t>
  </si>
  <si>
    <t>28/01/23 - 19:32</t>
  </si>
  <si>
    <t>https://github.com/OpenTermsArchive/contrib-versions/commit/bbcb25ae23e268c8f2b2685fd430a79888ecce86</t>
  </si>
  <si>
    <t>https://contribute.opentermsarchive.org/service?commit=https://github.com/OpenTermsArchive/contrib-versions/commit/bbcb25ae23e268c8f2b2685fd430a79888ecce86</t>
  </si>
  <si>
    <t>28/01/23 - 19:33</t>
  </si>
  <si>
    <t>https://github.com/OpenTermsArchive/contrib-versions/commit/7236147bc135c59b2a767028752d3fe42e5a8c68</t>
  </si>
  <si>
    <t>https://contribute.opentermsarchive.org/service?commit=https://github.com/OpenTermsArchive/contrib-versions/commit/7236147bc135c59b2a767028752d3fe42e5a8c68</t>
  </si>
  <si>
    <t>29/01/23 - 01:32</t>
  </si>
  <si>
    <t>https://github.com/OpenTermsArchive/contrib-versions/commit/00ff27aa89da4d31791f04f3bf903ebf7516e3d3</t>
  </si>
  <si>
    <t>https://contribute.opentermsarchive.org/service?commit=https://github.com/OpenTermsArchive/contrib-versions/commit/00ff27aa89da4d31791f04f3bf903ebf7516e3d3</t>
  </si>
  <si>
    <t>https://github.com/OpenTermsArchive/contrib-versions/commit/ce9e35761ed8f76e219dc52a8483449846363c8c</t>
  </si>
  <si>
    <t>https://contribute.opentermsarchive.org/service?commit=https://github.com/OpenTermsArchive/contrib-versions/commit/ce9e35761ed8f76e219dc52a8483449846363c8c</t>
  </si>
  <si>
    <t>29/01/23 - 01:33</t>
  </si>
  <si>
    <t>https://github.com/OpenTermsArchive/contrib-versions/commit/3374991dc80ee245e230c7318c1cb2ad1035dfa1</t>
  </si>
  <si>
    <t>https://contribute.opentermsarchive.org/service?commit=https://github.com/OpenTermsArchive/contrib-versions/commit/3374991dc80ee245e230c7318c1cb2ad1035dfa1</t>
  </si>
  <si>
    <t>29/01/23 - 07:32</t>
  </si>
  <si>
    <t>https://github.com/OpenTermsArchive/contrib-versions/commit/bdacd3be8643c05b567cbed4cc6ebc5bf6883964</t>
  </si>
  <si>
    <t>https://contribute.opentermsarchive.org/service?commit=https://github.com/OpenTermsArchive/contrib-versions/commit/bdacd3be8643c05b567cbed4cc6ebc5bf6883964</t>
  </si>
  <si>
    <t>29/01/23 - 13:32</t>
  </si>
  <si>
    <t>https://github.com/OpenTermsArchive/contrib-versions/commit/f7de004524aee4fe05d148952654dd4b0643baac</t>
  </si>
  <si>
    <t>https://contribute.opentermsarchive.org/service?commit=https://github.com/OpenTermsArchive/contrib-versions/commit/f7de004524aee4fe05d148952654dd4b0643baac</t>
  </si>
  <si>
    <t>https://github.com/OpenTermsArchive/contrib-versions/commit/8380828ecb069595f34aabc8fc794fbe9ae13e09</t>
  </si>
  <si>
    <t>https://contribute.opentermsarchive.org/service?commit=https://github.com/OpenTermsArchive/contrib-versions/commit/8380828ecb069595f34aabc8fc794fbe9ae13e09</t>
  </si>
  <si>
    <t>29/01/23 - 13:37</t>
  </si>
  <si>
    <t>https://github.com/OpenTermsArchive/contrib-versions/commit/d83ff8c1781e1ee27559d4014cf2d4dc97c2a260</t>
  </si>
  <si>
    <t>https://contribute.opentermsarchive.org/service?commit=https://github.com/OpenTermsArchive/contrib-versions/commit/d83ff8c1781e1ee27559d4014cf2d4dc97c2a260</t>
  </si>
  <si>
    <t>https://github.com/OpenTermsArchive/contrib-versions/commit/98dfb0d57090c1ced1cfeeb67336d66d911e4773</t>
  </si>
  <si>
    <t>https://contribute.opentermsarchive.org/service?commit=https://github.com/OpenTermsArchive/contrib-versions/commit/98dfb0d57090c1ced1cfeeb67336d66d911e4773</t>
  </si>
  <si>
    <t>29/01/23 - 19:32</t>
  </si>
  <si>
    <t>https://github.com/OpenTermsArchive/contrib-versions/commit/789d8055a97a70adaa4e1c92735fbb7bc5172382</t>
  </si>
  <si>
    <t>https://contribute.opentermsarchive.org/service?commit=https://github.com/OpenTermsArchive/contrib-versions/commit/789d8055a97a70adaa4e1c92735fbb7bc5172382</t>
  </si>
  <si>
    <t>30/01/23 - 01:31</t>
  </si>
  <si>
    <t>https://github.com/OpenTermsArchive/contrib-versions/commit/7128d5fa6f3a73f4742cff7531267a7612a2ddb4</t>
  </si>
  <si>
    <t>https://contribute.opentermsarchive.org/service?commit=https://github.com/OpenTermsArchive/contrib-versions/commit/7128d5fa6f3a73f4742cff7531267a7612a2ddb4</t>
  </si>
  <si>
    <t>30/01/23 - 01:32</t>
  </si>
  <si>
    <t>https://github.com/OpenTermsArchive/contrib-versions/commit/c8ea5787e11e75cf44e088140a0313af0265733d</t>
  </si>
  <si>
    <t>https://contribute.opentermsarchive.org/service?commit=https://github.com/OpenTermsArchive/contrib-versions/commit/c8ea5787e11e75cf44e088140a0313af0265733d</t>
  </si>
  <si>
    <t>30/01/23 - 01:44</t>
  </si>
  <si>
    <t>https://github.com/OpenTermsArchive/contrib-versions/commit/478d5ea70bc6e2b070039bb01ebd84285f089238</t>
  </si>
  <si>
    <t>https://contribute.opentermsarchive.org/service?commit=https://github.com/OpenTermsArchive/contrib-versions/commit/478d5ea70bc6e2b070039bb01ebd84285f089238</t>
  </si>
  <si>
    <t>30/01/23 - 07:32</t>
  </si>
  <si>
    <t>https://github.com/OpenTermsArchive/contrib-versions/commit/cc0f4632f825bb6a24461e93c9e4922fa8d5c7c3</t>
  </si>
  <si>
    <t>https://contribute.opentermsarchive.org/service?commit=https://github.com/OpenTermsArchive/contrib-versions/commit/cc0f4632f825bb6a24461e93c9e4922fa8d5c7c3</t>
  </si>
  <si>
    <t>30/01/23 - 19:30</t>
  </si>
  <si>
    <t>https://github.com/OpenTermsArchive/contrib-versions/commit/8b11dc48c58813abadad269339f35c4fd3396038</t>
  </si>
  <si>
    <t>https://contribute.opentermsarchive.org/service?commit=https://github.com/OpenTermsArchive/contrib-versions/commit/8b11dc48c58813abadad269339f35c4fd3396038</t>
  </si>
  <si>
    <t>30/01/23 - 19:32</t>
  </si>
  <si>
    <t>https://github.com/OpenTermsArchive/contrib-versions/commit/e9effc998f906ac271863d2cda861d43d4c64065</t>
  </si>
  <si>
    <t>https://contribute.opentermsarchive.org/service?commit=https://github.com/OpenTermsArchive/contrib-versions/commit/e9effc998f906ac271863d2cda861d43d4c64065</t>
  </si>
  <si>
    <t>https://github.com/OpenTermsArchive/contrib-versions/commit/c3fe7a9d93f6b637011a539950d5f6ac5a429856</t>
  </si>
  <si>
    <t>https://contribute.opentermsarchive.org/service?commit=https://github.com/OpenTermsArchive/contrib-versions/commit/c3fe7a9d93f6b637011a539950d5f6ac5a429856</t>
  </si>
  <si>
    <t>31/01/23 - 01:32</t>
  </si>
  <si>
    <t>https://github.com/OpenTermsArchive/contrib-versions/commit/4c1f861cb930b2692020e3984c61d3689f8b1455</t>
  </si>
  <si>
    <t>https://contribute.opentermsarchive.org/service?commit=https://github.com/OpenTermsArchive/contrib-versions/commit/4c1f861cb930b2692020e3984c61d3689f8b1455</t>
  </si>
  <si>
    <t>https://github.com/OpenTermsArchive/contrib-versions/commit/75aa8008c0e81c050b216c9dda35263635b8be9c</t>
  </si>
  <si>
    <t>https://contribute.opentermsarchive.org/service?commit=https://github.com/OpenTermsArchive/contrib-versions/commit/75aa8008c0e81c050b216c9dda35263635b8be9c</t>
  </si>
  <si>
    <t>31/01/23 - 01:35</t>
  </si>
  <si>
    <t>https://github.com/OpenTermsArchive/contrib-versions/commit/590a995fd0eb616a207a22319e7626a72252abbb</t>
  </si>
  <si>
    <t>https://contribute.opentermsarchive.org/service?commit=https://github.com/OpenTermsArchive/contrib-versions/commit/590a995fd0eb616a207a22319e7626a72252abbb</t>
  </si>
  <si>
    <t>31/01/23 - 01:44</t>
  </si>
  <si>
    <t>https://github.com/OpenTermsArchive/contrib-versions/commit/0c4f4863006f53f022efa8a8aca2551d6fba466b</t>
  </si>
  <si>
    <t>https://contribute.opentermsarchive.org/service?commit=https://github.com/OpenTermsArchive/contrib-versions/commit/0c4f4863006f53f022efa8a8aca2551d6fba466b</t>
  </si>
  <si>
    <t>31/01/23 - 07:27</t>
  </si>
  <si>
    <t>https://github.com/OpenTermsArchive/contrib-versions/commit/d18ee1ee4f0bbf693abf3f67e4e2f0f3683113db</t>
  </si>
  <si>
    <t>https://contribute.opentermsarchive.org/service?commit=https://github.com/OpenTermsArchive/contrib-versions/commit/d18ee1ee4f0bbf693abf3f67e4e2f0f3683113db</t>
  </si>
  <si>
    <t>31/01/23 - 07:51</t>
  </si>
  <si>
    <t>Update Better Stack Privacy Policy</t>
  </si>
  <si>
    <t>https://github.com/OpenTermsArchive/contrib-versions/commit/aa82dec642be217294ed606e3d512a2c745db515</t>
  </si>
  <si>
    <t>https://contribute.opentermsarchive.org/service?commit=https://github.com/OpenTermsArchive/contrib-versions/commit/aa82dec642be217294ed606e3d512a2c745db515</t>
  </si>
  <si>
    <t>31/01/23 - 13:31</t>
  </si>
  <si>
    <t>Update Better Stack Terms of Service</t>
  </si>
  <si>
    <t>https://github.com/OpenTermsArchive/contrib-versions/commit/329d9fc3e423ef3ab003fa307dc5831246d03c78</t>
  </si>
  <si>
    <t>https://contribute.opentermsarchive.org/service?commit=https://github.com/OpenTermsArchive/contrib-versions/commit/329d9fc3e423ef3ab003fa307dc5831246d03c78</t>
  </si>
  <si>
    <t>https://github.com/OpenTermsArchive/contrib-versions/commit/f7284ae5941ea554eafa50fe590bc74ec9391181</t>
  </si>
  <si>
    <t>https://contribute.opentermsarchive.org/service?commit=https://github.com/OpenTermsArchive/contrib-versions/commit/f7284ae5941ea554eafa50fe590bc74ec9391181</t>
  </si>
  <si>
    <t>31/01/23 - 13:32</t>
  </si>
  <si>
    <t>https://github.com/OpenTermsArchive/contrib-versions/commit/8bfd76eca4274629ebc7e21a297351503aa187ee</t>
  </si>
  <si>
    <t>https://contribute.opentermsarchive.org/service?commit=https://github.com/OpenTermsArchive/contrib-versions/commit/8bfd76eca4274629ebc7e21a297351503aa187ee</t>
  </si>
  <si>
    <t>Update timeanddate.com Privacy Policy</t>
  </si>
  <si>
    <t>https://github.com/OpenTermsArchive/contrib-versions/commit/25a6ec5067508c3ffa20a84d52abd37786eb6d29</t>
  </si>
  <si>
    <t>https://contribute.opentermsarchive.org/service?commit=https://github.com/OpenTermsArchive/contrib-versions/commit/25a6ec5067508c3ffa20a84d52abd37786eb6d29</t>
  </si>
  <si>
    <t>31/01/23 - 13:43</t>
  </si>
  <si>
    <t>Update Yuka Terms of Service</t>
  </si>
  <si>
    <t>https://github.com/OpenTermsArchive/contrib-versions/commit/0d15b0068522f96102e2666ab682d9d45c91b41a</t>
  </si>
  <si>
    <t>https://contribute.opentermsarchive.org/service?commit=https://github.com/OpenTermsArchive/contrib-versions/commit/0d15b0068522f96102e2666ab682d9d45c91b41a</t>
  </si>
  <si>
    <t>31/01/23 - 13:45</t>
  </si>
  <si>
    <t>https://github.com/OpenTermsArchive/contrib-versions/commit/8656574de5f0a64087aa953694485940dbcf9706</t>
  </si>
  <si>
    <t>https://contribute.opentermsarchive.org/service?commit=https://github.com/OpenTermsArchive/contrib-versions/commit/8656574de5f0a64087aa953694485940dbcf9706</t>
  </si>
  <si>
    <t>31/01/23 - 19:32</t>
  </si>
  <si>
    <t>https://github.com/OpenTermsArchive/contrib-versions/commit/b67ba762fefda6b408d355adbc93cbc2a66bf4a1</t>
  </si>
  <si>
    <t>https://contribute.opentermsarchive.org/service?commit=https://github.com/OpenTermsArchive/contrib-versions/commit/b67ba762fefda6b408d355adbc93cbc2a66bf4a1</t>
  </si>
  <si>
    <t>31/01/23 - 19:41</t>
  </si>
  <si>
    <t>Update AcuityAds Privacy Policy</t>
  </si>
  <si>
    <t>https://github.com/OpenTermsArchive/contrib-versions/commit/4af0381d12803afbbaf83f444731f77ace00675f</t>
  </si>
  <si>
    <t>https://contribute.opentermsarchive.org/service?commit=https://github.com/OpenTermsArchive/contrib-versions/commit/4af0381d12803afbbaf83f444731f77ace00675f</t>
  </si>
  <si>
    <t>01/02/23 - 01:30</t>
  </si>
  <si>
    <t>https://github.com/OpenTermsArchive/contrib-versions/commit/3663cd02eae41914daa6ff7be673dcb03cdf5092</t>
  </si>
  <si>
    <t>https://contribute.opentermsarchive.org/service?commit=https://github.com/OpenTermsArchive/contrib-versions/commit/3663cd02eae41914daa6ff7be673dcb03cdf5092</t>
  </si>
  <si>
    <t>01/02/23 - 01:41</t>
  </si>
  <si>
    <t>https://github.com/OpenTermsArchive/contrib-versions/commit/0052988a3234c0813460ab0b726e15fafdf7b99b</t>
  </si>
  <si>
    <t>https://contribute.opentermsarchive.org/service?commit=https://github.com/OpenTermsArchive/contrib-versions/commit/0052988a3234c0813460ab0b726e15fafdf7b99b</t>
  </si>
  <si>
    <t>01/02/23 - 01:43</t>
  </si>
  <si>
    <t>https://github.com/OpenTermsArchive/contrib-versions/commit/53d01f6d58b1b2f7003fb54eb6f46c98b2258d44</t>
  </si>
  <si>
    <t>https://contribute.opentermsarchive.org/service?commit=https://github.com/OpenTermsArchive/contrib-versions/commit/53d01f6d58b1b2f7003fb54eb6f46c98b2258d44</t>
  </si>
  <si>
    <t>01/02/23 - 07:32</t>
  </si>
  <si>
    <t>https://github.com/OpenTermsArchive/contrib-versions/commit/f312c11a7b607bf06ce4e72541900d05958a84eb</t>
  </si>
  <si>
    <t>https://contribute.opentermsarchive.org/service?commit=https://github.com/OpenTermsArchive/contrib-versions/commit/f312c11a7b607bf06ce4e72541900d05958a84eb</t>
  </si>
  <si>
    <t>https://github.com/OpenTermsArchive/contrib-versions/commit/d1ae4e79b4d86b96115a5ebc6198360ba2ddd47c</t>
  </si>
  <si>
    <t>https://contribute.opentermsarchive.org/service?commit=https://github.com/OpenTermsArchive/contrib-versions/commit/d1ae4e79b4d86b96115a5ebc6198360ba2ddd47c</t>
  </si>
  <si>
    <t>01/02/23 - 13:32</t>
  </si>
  <si>
    <t>https://github.com/OpenTermsArchive/contrib-versions/commit/eee370c8e6f08e3756ba85f19e774409903543cb</t>
  </si>
  <si>
    <t>https://contribute.opentermsarchive.org/service?commit=https://github.com/OpenTermsArchive/contrib-versions/commit/eee370c8e6f08e3756ba85f19e774409903543cb</t>
  </si>
  <si>
    <t>01/02/23 - 13:45</t>
  </si>
  <si>
    <t>https://github.com/OpenTermsArchive/contrib-versions/commit/6e14e0d2ce4fbd2daee8511e2b385fae7f12b59e</t>
  </si>
  <si>
    <t>https://contribute.opentermsarchive.org/service?commit=https://github.com/OpenTermsArchive/contrib-versions/commit/6e14e0d2ce4fbd2daee8511e2b385fae7f12b59e</t>
  </si>
  <si>
    <t>01/02/23 - 19:32</t>
  </si>
  <si>
    <t>https://github.com/OpenTermsArchive/contrib-versions/commit/dd60edebf8421eb933e08f2095e446eb338e8e4c</t>
  </si>
  <si>
    <t>https://contribute.opentermsarchive.org/service?commit=https://github.com/OpenTermsArchive/contrib-versions/commit/dd60edebf8421eb933e08f2095e446eb338e8e4c</t>
  </si>
  <si>
    <t>Update Cloudflare Privacy Policy</t>
  </si>
  <si>
    <t>https://github.com/OpenTermsArchive/contrib-versions/commit/db8cc47c926e8a721111d599620f0376c7586d94</t>
  </si>
  <si>
    <t>https://contribute.opentermsarchive.org/service?commit=https://github.com/OpenTermsArchive/contrib-versions/commit/db8cc47c926e8a721111d599620f0376c7586d94</t>
  </si>
  <si>
    <t>https://github.com/OpenTermsArchive/contrib-versions/commit/aa36fdba5340cbe940b6ebf3bafa7011147798ec</t>
  </si>
  <si>
    <t>https://contribute.opentermsarchive.org/service?commit=https://github.com/OpenTermsArchive/contrib-versions/commit/aa36fdba5340cbe940b6ebf3bafa7011147798ec</t>
  </si>
  <si>
    <t>01/02/23 - 19:33</t>
  </si>
  <si>
    <t>https://github.com/OpenTermsArchive/contrib-versions/commit/0789870671fd77d368d022f67af1ef1bc6953fc0</t>
  </si>
  <si>
    <t>https://contribute.opentermsarchive.org/service?commit=https://github.com/OpenTermsArchive/contrib-versions/commit/0789870671fd77d368d022f67af1ef1bc6953fc0</t>
  </si>
  <si>
    <t>01/02/23 - 19:38</t>
  </si>
  <si>
    <t>https://github.com/OpenTermsArchive/contrib-versions/commit/4c9c5d168294b706d361209f1d069396343818a8</t>
  </si>
  <si>
    <t>https://contribute.opentermsarchive.org/service?commit=https://github.com/OpenTermsArchive/contrib-versions/commit/4c9c5d168294b706d361209f1d069396343818a8</t>
  </si>
  <si>
    <t>01/02/23 - 19:39</t>
  </si>
  <si>
    <t>https://github.com/OpenTermsArchive/contrib-versions/commit/4444f5f4c54b4c0d5386b951cca6dc22f824a828</t>
  </si>
  <si>
    <t>https://contribute.opentermsarchive.org/service?commit=https://github.com/OpenTermsArchive/contrib-versions/commit/4444f5f4c54b4c0d5386b951cca6dc22f824a828</t>
  </si>
  <si>
    <t>01/02/23 - 19:41</t>
  </si>
  <si>
    <t>Update Twitter Community Guidelines - Hate Speech</t>
  </si>
  <si>
    <t>https://github.com/OpenTermsArchive/contrib-versions/commit/c76930d05b81f145438e1ccd9161cdc29c5a32ad</t>
  </si>
  <si>
    <t>https://contribute.opentermsarchive.org/service?commit=https://github.com/OpenTermsArchive/contrib-versions/commit/c76930d05b81f145438e1ccd9161cdc29c5a32ad</t>
  </si>
  <si>
    <t>01/02/23 - 19:43</t>
  </si>
  <si>
    <t>Update Twitter Community Guidelines - Harassment</t>
  </si>
  <si>
    <t>https://github.com/OpenTermsArchive/contrib-versions/commit/317f51f9c4efb1708b9c9bbdac3283ab4e64efa4</t>
  </si>
  <si>
    <t>https://contribute.opentermsarchive.org/service?commit=https://github.com/OpenTermsArchive/contrib-versions/commit/317f51f9c4efb1708b9c9bbdac3283ab4e64efa4</t>
  </si>
  <si>
    <t>https://github.com/OpenTermsArchive/contrib-versions/commit/c5a7aaa168c6b798fcfc9e7f52991af3485ccd02</t>
  </si>
  <si>
    <t>https://contribute.opentermsarchive.org/service?commit=https://github.com/OpenTermsArchive/contrib-versions/commit/c5a7aaa168c6b798fcfc9e7f52991af3485ccd02</t>
  </si>
  <si>
    <t>01/02/23 - 19:45</t>
  </si>
  <si>
    <t>https://github.com/OpenTermsArchive/contrib-versions/commit/ad991193c13e0cc82203ecc37172fb1382b1aa6b</t>
  </si>
  <si>
    <t>https://contribute.opentermsarchive.org/service?commit=https://github.com/OpenTermsArchive/contrib-versions/commit/ad991193c13e0cc82203ecc37172fb1382b1aa6b</t>
  </si>
  <si>
    <t>02/02/23 - 01:32</t>
  </si>
  <si>
    <t>https://github.com/OpenTermsArchive/contrib-versions/commit/6f71a4c7e54cdc24674395862de1abbe4207734e</t>
  </si>
  <si>
    <t>https://contribute.opentermsarchive.org/service?commit=https://github.com/OpenTermsArchive/contrib-versions/commit/6f71a4c7e54cdc24674395862de1abbe4207734e</t>
  </si>
  <si>
    <t>02/02/23 - 01:37</t>
  </si>
  <si>
    <t>https://github.com/OpenTermsArchive/contrib-versions/commit/a127496768752d6b0fda241e76279e16c3bfc3bf</t>
  </si>
  <si>
    <t>https://contribute.opentermsarchive.org/service?commit=https://github.com/OpenTermsArchive/contrib-versions/commit/a127496768752d6b0fda241e76279e16c3bfc3bf</t>
  </si>
  <si>
    <t>02/02/23 - 07:32</t>
  </si>
  <si>
    <t>https://github.com/OpenTermsArchive/contrib-versions/commit/12228c09e73dab6132380cc8698a7c368c233244</t>
  </si>
  <si>
    <t>https://contribute.opentermsarchive.org/service?commit=https://github.com/OpenTermsArchive/contrib-versions/commit/12228c09e73dab6132380cc8698a7c368c233244</t>
  </si>
  <si>
    <t>02/02/23 - 07:36</t>
  </si>
  <si>
    <t>https://github.com/OpenTermsArchive/contrib-versions/commit/5eb481de6ab9a9c95bd127cd2a7d8620f289de61</t>
  </si>
  <si>
    <t>https://contribute.opentermsarchive.org/service?commit=https://github.com/OpenTermsArchive/contrib-versions/commit/5eb481de6ab9a9c95bd127cd2a7d8620f289de61</t>
  </si>
  <si>
    <t>02/02/23 - 13:32</t>
  </si>
  <si>
    <t>https://github.com/OpenTermsArchive/contrib-versions/commit/ff8d13efa1bf5c8070c1fdaf226f1fdfa2992abc</t>
  </si>
  <si>
    <t>https://contribute.opentermsarchive.org/service?commit=https://github.com/OpenTermsArchive/contrib-versions/commit/ff8d13efa1bf5c8070c1fdaf226f1fdfa2992abc</t>
  </si>
  <si>
    <t>Update Wikimedia Foundation Privacy Policy</t>
  </si>
  <si>
    <t>https://github.com/OpenTermsArchive/contrib-versions/commit/e2b2fdb9ef30473c3e1479540b7069e7efe986f9</t>
  </si>
  <si>
    <t>https://contribute.opentermsarchive.org/service?commit=https://github.com/OpenTermsArchive/contrib-versions/commit/e2b2fdb9ef30473c3e1479540b7069e7efe986f9</t>
  </si>
  <si>
    <t>02/02/23 - 13:45</t>
  </si>
  <si>
    <t>Update Wikipedia Privacy Policy</t>
  </si>
  <si>
    <t>https://github.com/OpenTermsArchive/contrib-versions/commit/a1389848a826394e19e8da78331f2bf6608efadf</t>
  </si>
  <si>
    <t>https://contribute.opentermsarchive.org/service?commit=https://github.com/OpenTermsArchive/contrib-versions/commit/a1389848a826394e19e8da78331f2bf6608efadf</t>
  </si>
  <si>
    <t>https://github.com/OpenTermsArchive/contrib-versions/commit/cf9f874b86dcc01ed2cf296f67270b49aa17639c</t>
  </si>
  <si>
    <t>https://contribute.opentermsarchive.org/service?commit=https://github.com/OpenTermsArchive/contrib-versions/commit/cf9f874b86dcc01ed2cf296f67270b49aa17639c</t>
  </si>
  <si>
    <t>https://github.com/OpenTermsArchive/contrib-versions/commit/96d1c83daae268533c165c19c12f25eabf853a47</t>
  </si>
  <si>
    <t>https://contribute.opentermsarchive.org/service?commit=https://github.com/OpenTermsArchive/contrib-versions/commit/96d1c83daae268533c165c19c12f25eabf853a47</t>
  </si>
  <si>
    <t>https://github.com/OpenTermsArchive/contrib-versions/commit/64962f0992c1900dc43a9e02922bf1eb15e0f3e7</t>
  </si>
  <si>
    <t>https://contribute.opentermsarchive.org/service?commit=https://github.com/OpenTermsArchive/contrib-versions/commit/64962f0992c1900dc43a9e02922bf1eb15e0f3e7</t>
  </si>
  <si>
    <t>02/02/23 - 19:31</t>
  </si>
  <si>
    <t>Update Amazon Silk Terms of Service</t>
  </si>
  <si>
    <t>https://github.com/OpenTermsArchive/contrib-versions/commit/ba27cf8c45dc836f8dcd2758598f5b7abf2b613f</t>
  </si>
  <si>
    <t>https://contribute.opentermsarchive.org/service?commit=https://github.com/OpenTermsArchive/contrib-versions/commit/ba27cf8c45dc836f8dcd2758598f5b7abf2b613f</t>
  </si>
  <si>
    <t>https://github.com/OpenTermsArchive/contrib-versions/commit/1f040c8e0c80484b3be4c6230fb0b737e2a1c8e1</t>
  </si>
  <si>
    <t>https://contribute.opentermsarchive.org/service?commit=https://github.com/OpenTermsArchive/contrib-versions/commit/1f040c8e0c80484b3be4c6230fb0b737e2a1c8e1</t>
  </si>
  <si>
    <t>https://github.com/OpenTermsArchive/contrib-versions/commit/24d7db7b1caeb3ff7d416ca1d9a34ba0198ffc6a</t>
  </si>
  <si>
    <t>https://contribute.opentermsarchive.org/service?commit=https://github.com/OpenTermsArchive/contrib-versions/commit/24d7db7b1caeb3ff7d416ca1d9a34ba0198ffc6a</t>
  </si>
  <si>
    <t>https://github.com/OpenTermsArchive/contrib-versions/commit/c6085f11ec76cf5d000507007e35c5c939e4cead</t>
  </si>
  <si>
    <t>https://contribute.opentermsarchive.org/service?commit=https://github.com/OpenTermsArchive/contrib-versions/commit/c6085f11ec76cf5d000507007e35c5c939e4cead</t>
  </si>
  <si>
    <t>https://github.com/OpenTermsArchive/contrib-versions/commit/e8711e6a9025683c80d3b6f4352682f4fff497a5</t>
  </si>
  <si>
    <t>https://contribute.opentermsarchive.org/service?commit=https://github.com/OpenTermsArchive/contrib-versions/commit/e8711e6a9025683c80d3b6f4352682f4fff497a5</t>
  </si>
  <si>
    <t>02/02/23 - 19:38</t>
  </si>
  <si>
    <t>https://github.com/OpenTermsArchive/contrib-versions/commit/2a9d2e5eccad7021dd35504eba43f466c5d92257</t>
  </si>
  <si>
    <t>https://contribute.opentermsarchive.org/service?commit=https://github.com/OpenTermsArchive/contrib-versions/commit/2a9d2e5eccad7021dd35504eba43f466c5d92257</t>
  </si>
  <si>
    <t>02/02/23 - 19:43</t>
  </si>
  <si>
    <t>https://github.com/OpenTermsArchive/contrib-versions/commit/48b7e233489f673b9cadb7ac51688a761da5d700</t>
  </si>
  <si>
    <t>https://contribute.opentermsarchive.org/service?commit=https://github.com/OpenTermsArchive/contrib-versions/commit/48b7e233489f673b9cadb7ac51688a761da5d700</t>
  </si>
  <si>
    <t>03/02/23 - 01:32</t>
  </si>
  <si>
    <t>https://github.com/OpenTermsArchive/contrib-versions/commit/6c514a8ade70ea1c0b48dcd906cb0d481d4387d6</t>
  </si>
  <si>
    <t>https://contribute.opentermsarchive.org/service?commit=https://github.com/OpenTermsArchive/contrib-versions/commit/6c514a8ade70ea1c0b48dcd906cb0d481d4387d6</t>
  </si>
  <si>
    <t>03/02/23 - 01:38</t>
  </si>
  <si>
    <t>https://github.com/OpenTermsArchive/contrib-versions/commit/c0d5968926214d1c586dee4edf268ff0935c87b3</t>
  </si>
  <si>
    <t>https://contribute.opentermsarchive.org/service?commit=https://github.com/OpenTermsArchive/contrib-versions/commit/c0d5968926214d1c586dee4edf268ff0935c87b3</t>
  </si>
  <si>
    <t>03/02/23 - 01:40</t>
  </si>
  <si>
    <t>https://github.com/OpenTermsArchive/contrib-versions/commit/fed2b421ec0a7ca8f09fe1342b4b0422216ee912</t>
  </si>
  <si>
    <t>https://contribute.opentermsarchive.org/service?commit=https://github.com/OpenTermsArchive/contrib-versions/commit/fed2b421ec0a7ca8f09fe1342b4b0422216ee912</t>
  </si>
  <si>
    <t>03/02/23 - 01:43</t>
  </si>
  <si>
    <t>https://github.com/OpenTermsArchive/contrib-versions/commit/68b7c32b1afff118aedffc5fab3342160e9e6b2a</t>
  </si>
  <si>
    <t>https://contribute.opentermsarchive.org/service?commit=https://github.com/OpenTermsArchive/contrib-versions/commit/68b7c32b1afff118aedffc5fab3342160e9e6b2a</t>
  </si>
  <si>
    <t>03/02/23 - 07:32</t>
  </si>
  <si>
    <t>https://github.com/OpenTermsArchive/contrib-versions/commit/72e620068944e56dce7af3f6f5aed9be110a19bb</t>
  </si>
  <si>
    <t>https://contribute.opentermsarchive.org/service?commit=https://github.com/OpenTermsArchive/contrib-versions/commit/72e620068944e56dce7af3f6f5aed9be110a19bb</t>
  </si>
  <si>
    <t>03/02/23 - 19:32</t>
  </si>
  <si>
    <t>https://github.com/OpenTermsArchive/contrib-versions/commit/922d5e1f94f8b59a188836fac30bf11d86db32cd</t>
  </si>
  <si>
    <t>https://contribute.opentermsarchive.org/service?commit=https://github.com/OpenTermsArchive/contrib-versions/commit/922d5e1f94f8b59a188836fac30bf11d86db32cd</t>
  </si>
  <si>
    <t>03/02/23 - 19:43</t>
  </si>
  <si>
    <t>https://github.com/OpenTermsArchive/contrib-versions/commit/9963913677499d0590bc13b6c0b6bb7d76eb5083</t>
  </si>
  <si>
    <t>https://contribute.opentermsarchive.org/service?commit=https://github.com/OpenTermsArchive/contrib-versions/commit/9963913677499d0590bc13b6c0b6bb7d76eb5083</t>
  </si>
  <si>
    <t>https://github.com/OpenTermsArchive/contrib-versions/commit/6c139ffa4fe0952c0527071679867bf716d9f1f0</t>
  </si>
  <si>
    <t>https://contribute.opentermsarchive.org/service?commit=https://github.com/OpenTermsArchive/contrib-versions/commit/6c139ffa4fe0952c0527071679867bf716d9f1f0</t>
  </si>
  <si>
    <t>https://github.com/OpenTermsArchive/contrib-versions/commit/9f4e0d86a6debdcfc6a2ee754c460258e493c2fa</t>
  </si>
  <si>
    <t>https://contribute.opentermsarchive.org/service?commit=https://github.com/OpenTermsArchive/contrib-versions/commit/9f4e0d86a6debdcfc6a2ee754c460258e493c2fa</t>
  </si>
  <si>
    <t>04/02/23 - 01:40</t>
  </si>
  <si>
    <t>https://github.com/OpenTermsArchive/contrib-versions/commit/0b6fe05f38b5c3e6fd271c5ee9b0cc240d7ab9d1</t>
  </si>
  <si>
    <t>https://contribute.opentermsarchive.org/service?commit=https://github.com/OpenTermsArchive/contrib-versions/commit/0b6fe05f38b5c3e6fd271c5ee9b0cc240d7ab9d1</t>
  </si>
  <si>
    <t>https://github.com/OpenTermsArchive/contrib-versions/commit/fe6b83216dbecd0531ca43d1d68cabee69de8e87</t>
  </si>
  <si>
    <t>https://contribute.opentermsarchive.org/service?commit=https://github.com/OpenTermsArchive/contrib-versions/commit/fe6b83216dbecd0531ca43d1d68cabee69de8e87</t>
  </si>
  <si>
    <t>04/02/23 - 07:32</t>
  </si>
  <si>
    <t>https://github.com/OpenTermsArchive/contrib-versions/commit/315ed44469892c81326a18316277be991e613738</t>
  </si>
  <si>
    <t>https://contribute.opentermsarchive.org/service?commit=https://github.com/OpenTermsArchive/contrib-versions/commit/315ed44469892c81326a18316277be991e613738</t>
  </si>
  <si>
    <t>04/02/23 - 19:32</t>
  </si>
  <si>
    <t>https://github.com/OpenTermsArchive/contrib-versions/commit/fefeedd4fa11568a39ca3d35a28450f9164bbd78</t>
  </si>
  <si>
    <t>https://contribute.opentermsarchive.org/service?commit=https://github.com/OpenTermsArchive/contrib-versions/commit/fefeedd4fa11568a39ca3d35a28450f9164bbd78</t>
  </si>
  <si>
    <t>06/02/23 - 07:03</t>
  </si>
  <si>
    <t>https://github.com/OpenTermsArchive/contrib-versions/commit/3e72683668c471bd9278ecd47ba667ed53be6564</t>
  </si>
  <si>
    <t>https://contribute.opentermsarchive.org/service?commit=https://github.com/OpenTermsArchive/contrib-versions/commit/3e72683668c471bd9278ecd47ba667ed53be6564</t>
  </si>
  <si>
    <t>06/02/23 - 07:35</t>
  </si>
  <si>
    <t>https://github.com/OpenTermsArchive/contrib-versions/commit/5e9f42421748da44769d46e5d97b4dd108f21acb</t>
  </si>
  <si>
    <t>https://contribute.opentermsarchive.org/service?commit=https://github.com/OpenTermsArchive/contrib-versions/commit/5e9f42421748da44769d46e5d97b4dd108f21acb</t>
  </si>
  <si>
    <t>06/02/23 - 07:41</t>
  </si>
  <si>
    <t>https://github.com/OpenTermsArchive/contrib-versions/commit/59a2d0cbc8f38dabaf25299111b627158d39d4b4</t>
  </si>
  <si>
    <t>https://contribute.opentermsarchive.org/service?commit=https://github.com/OpenTermsArchive/contrib-versions/commit/59a2d0cbc8f38dabaf25299111b627158d39d4b4</t>
  </si>
  <si>
    <t>06/02/23 - 19:32</t>
  </si>
  <si>
    <t>https://github.com/OpenTermsArchive/contrib-versions/commit/ec124818d3d87e3d6095b2962b387a165b93b7c1</t>
  </si>
  <si>
    <t>https://contribute.opentermsarchive.org/service?commit=https://github.com/OpenTermsArchive/contrib-versions/commit/ec124818d3d87e3d6095b2962b387a165b93b7c1</t>
  </si>
  <si>
    <t>06/02/23 - 19:35</t>
  </si>
  <si>
    <t>https://github.com/OpenTermsArchive/contrib-versions/commit/a9e1a83306ec29a4062a296a1690112a19e10657</t>
  </si>
  <si>
    <t>https://contribute.opentermsarchive.org/service?commit=https://github.com/OpenTermsArchive/contrib-versions/commit/a9e1a83306ec29a4062a296a1690112a19e10657</t>
  </si>
  <si>
    <t>06/02/23 - 19:39</t>
  </si>
  <si>
    <t>https://github.com/OpenTermsArchive/contrib-versions/commit/8d6edaea6cca4edb2a56a438331cfa314de55ed6</t>
  </si>
  <si>
    <t>https://contribute.opentermsarchive.org/service?commit=https://github.com/OpenTermsArchive/contrib-versions/commit/8d6edaea6cca4edb2a56a438331cfa314de55ed6</t>
  </si>
  <si>
    <t>07/02/23 - 01:31</t>
  </si>
  <si>
    <t>https://github.com/OpenTermsArchive/contrib-versions/commit/6dc3330c8d9fc8a70bb972d99cf60aabccfa2930</t>
  </si>
  <si>
    <t>https://contribute.opentermsarchive.org/service?commit=https://github.com/OpenTermsArchive/contrib-versions/commit/6dc3330c8d9fc8a70bb972d99cf60aabccfa2930</t>
  </si>
  <si>
    <t>07/02/23 - 07:32</t>
  </si>
  <si>
    <t>https://github.com/OpenTermsArchive/contrib-versions/commit/ea0bebd519dd1168c9b39048dc51b7c38feffdb2</t>
  </si>
  <si>
    <t>https://contribute.opentermsarchive.org/service?commit=https://github.com/OpenTermsArchive/contrib-versions/commit/ea0bebd519dd1168c9b39048dc51b7c38feffdb2</t>
  </si>
  <si>
    <t>07/02/23 - 07:34</t>
  </si>
  <si>
    <t>https://github.com/OpenTermsArchive/contrib-versions/commit/c9c2a9584fdb90d13d1bb9151b9ad8d240118fad</t>
  </si>
  <si>
    <t>https://contribute.opentermsarchive.org/service?commit=https://github.com/OpenTermsArchive/contrib-versions/commit/c9c2a9584fdb90d13d1bb9151b9ad8d240118fad</t>
  </si>
  <si>
    <t>07/02/23 - 13:32</t>
  </si>
  <si>
    <t>https://github.com/OpenTermsArchive/contrib-versions/commit/c3de2a462bdcdb298a1b44f813b3438187b542b4</t>
  </si>
  <si>
    <t>https://contribute.opentermsarchive.org/service?commit=https://github.com/OpenTermsArchive/contrib-versions/commit/c3de2a462bdcdb298a1b44f813b3438187b542b4</t>
  </si>
  <si>
    <t>07/02/23 - 19:31</t>
  </si>
  <si>
    <t>https://github.com/OpenTermsArchive/contrib-versions/commit/9e11b26eb5ff97c25ff263c7bd21b10676502fd9</t>
  </si>
  <si>
    <t>https://contribute.opentermsarchive.org/service?commit=https://github.com/OpenTermsArchive/contrib-versions/commit/9e11b26eb5ff97c25ff263c7bd21b10676502fd9</t>
  </si>
  <si>
    <t>07/02/23 - 19:32</t>
  </si>
  <si>
    <t>https://github.com/OpenTermsArchive/contrib-versions/commit/7d1dba31f8cae37583c7f1c2150f96f485922268</t>
  </si>
  <si>
    <t>https://contribute.opentermsarchive.org/service?commit=https://github.com/OpenTermsArchive/contrib-versions/commit/7d1dba31f8cae37583c7f1c2150f96f485922268</t>
  </si>
  <si>
    <t>07/02/23 - 19:38</t>
  </si>
  <si>
    <t>https://github.com/OpenTermsArchive/contrib-versions/commit/3d3ab4cefbed12ef23fa9a4da57e96484bcd825f</t>
  </si>
  <si>
    <t>https://contribute.opentermsarchive.org/service?commit=https://github.com/OpenTermsArchive/contrib-versions/commit/3d3ab4cefbed12ef23fa9a4da57e96484bcd825f</t>
  </si>
  <si>
    <t>07/02/23 - 19:43</t>
  </si>
  <si>
    <t>https://github.com/OpenTermsArchive/contrib-versions/commit/875ded1e96b89f30f347fdb41ff319091078c2c2</t>
  </si>
  <si>
    <t>https://contribute.opentermsarchive.org/service?commit=https://github.com/OpenTermsArchive/contrib-versions/commit/875ded1e96b89f30f347fdb41ff319091078c2c2</t>
  </si>
  <si>
    <t>08/02/23 - 01:37</t>
  </si>
  <si>
    <t>https://github.com/OpenTermsArchive/contrib-versions/commit/acb63812d1c6ed2eb1168b82d53b7323ee801096</t>
  </si>
  <si>
    <t>https://contribute.opentermsarchive.org/service?commit=https://github.com/OpenTermsArchive/contrib-versions/commit/acb63812d1c6ed2eb1168b82d53b7323ee801096</t>
  </si>
  <si>
    <t>08/02/23 - 07:32</t>
  </si>
  <si>
    <t>https://github.com/OpenTermsArchive/contrib-versions/commit/7326c47c420f7eed8cf3e718d7cee0ed46bf565b</t>
  </si>
  <si>
    <t>https://contribute.opentermsarchive.org/service?commit=https://github.com/OpenTermsArchive/contrib-versions/commit/7326c47c420f7eed8cf3e718d7cee0ed46bf565b</t>
  </si>
  <si>
    <t>08/02/23 - 07:35</t>
  </si>
  <si>
    <t>https://github.com/OpenTermsArchive/contrib-versions/commit/a740a1e8a29f0ffc957955fe2559df026c7d2700</t>
  </si>
  <si>
    <t>https://contribute.opentermsarchive.org/service?commit=https://github.com/OpenTermsArchive/contrib-versions/commit/a740a1e8a29f0ffc957955fe2559df026c7d2700</t>
  </si>
  <si>
    <t>08/02/23 - 07:39</t>
  </si>
  <si>
    <t>https://github.com/OpenTermsArchive/contrib-versions/commit/ad41ca9e01081a5e2446e30165318c69cc6a7892</t>
  </si>
  <si>
    <t>https://contribute.opentermsarchive.org/service?commit=https://github.com/OpenTermsArchive/contrib-versions/commit/ad41ca9e01081a5e2446e30165318c69cc6a7892</t>
  </si>
  <si>
    <t>08/02/23 - 13:31</t>
  </si>
  <si>
    <t>https://github.com/OpenTermsArchive/contrib-versions/commit/f7cce42f87278ffa2ebe0f30ab08e0289d6d6070</t>
  </si>
  <si>
    <t>https://contribute.opentermsarchive.org/service?commit=https://github.com/OpenTermsArchive/contrib-versions/commit/f7cce42f87278ffa2ebe0f30ab08e0289d6d6070</t>
  </si>
  <si>
    <t>08/02/23 - 13:32</t>
  </si>
  <si>
    <t>https://github.com/OpenTermsArchive/contrib-versions/commit/9a28eaa84729378fdda701007f801b24a1c95347</t>
  </si>
  <si>
    <t>https://contribute.opentermsarchive.org/service?commit=https://github.com/OpenTermsArchive/contrib-versions/commit/9a28eaa84729378fdda701007f801b24a1c95347</t>
  </si>
  <si>
    <t>08/02/23 - 19:31</t>
  </si>
  <si>
    <t>https://github.com/OpenTermsArchive/contrib-versions/commit/7d56f70b4618aceab163fe87153de8d3ac86d99c</t>
  </si>
  <si>
    <t>https://contribute.opentermsarchive.org/service?commit=https://github.com/OpenTermsArchive/contrib-versions/commit/7d56f70b4618aceab163fe87153de8d3ac86d99c</t>
  </si>
  <si>
    <t>08/02/23 - 19:32</t>
  </si>
  <si>
    <t>https://github.com/OpenTermsArchive/contrib-versions/commit/c60099d01c53bf92efafb138e8a5708ed6062ed6</t>
  </si>
  <si>
    <t>https://contribute.opentermsarchive.org/service?commit=https://github.com/OpenTermsArchive/contrib-versions/commit/c60099d01c53bf92efafb138e8a5708ed6062ed6</t>
  </si>
  <si>
    <t>08/02/23 - 19:37</t>
  </si>
  <si>
    <t>https://github.com/OpenTermsArchive/contrib-versions/commit/7708f6535cabe8a89dce067324376e99802ae4a6</t>
  </si>
  <si>
    <t>https://contribute.opentermsarchive.org/service?commit=https://github.com/OpenTermsArchive/contrib-versions/commit/7708f6535cabe8a89dce067324376e99802ae4a6</t>
  </si>
  <si>
    <t>09/02/23 - 01:31</t>
  </si>
  <si>
    <t>https://github.com/OpenTermsArchive/contrib-versions/commit/6da9b39a67664b860442b583c70df4ca05e2d383</t>
  </si>
  <si>
    <t>https://contribute.opentermsarchive.org/service?commit=https://github.com/OpenTermsArchive/contrib-versions/commit/6da9b39a67664b860442b583c70df4ca05e2d383</t>
  </si>
  <si>
    <t>09/02/23 - 01:34</t>
  </si>
  <si>
    <t>https://github.com/OpenTermsArchive/contrib-versions/commit/a24ef21a5e6f760b2874476007983c8d4424d896</t>
  </si>
  <si>
    <t>https://contribute.opentermsarchive.org/service?commit=https://github.com/OpenTermsArchive/contrib-versions/commit/a24ef21a5e6f760b2874476007983c8d4424d896</t>
  </si>
  <si>
    <t>09/02/23 - 01:36</t>
  </si>
  <si>
    <t>https://github.com/OpenTermsArchive/contrib-versions/commit/5d4e468c306e35c159a16355372bab9543b27098</t>
  </si>
  <si>
    <t>https://contribute.opentermsarchive.org/service?commit=https://github.com/OpenTermsArchive/contrib-versions/commit/5d4e468c306e35c159a16355372bab9543b27098</t>
  </si>
  <si>
    <t>09/02/23 - 07:32</t>
  </si>
  <si>
    <t>https://github.com/OpenTermsArchive/contrib-versions/commit/6dcee12cb1cb4ffc231053cbb51514172d1707ab</t>
  </si>
  <si>
    <t>https://contribute.opentermsarchive.org/service?commit=https://github.com/OpenTermsArchive/contrib-versions/commit/6dcee12cb1cb4ffc231053cbb51514172d1707ab</t>
  </si>
  <si>
    <t>09/02/23 - 07:42</t>
  </si>
  <si>
    <t>https://github.com/OpenTermsArchive/contrib-versions/commit/0d166db9aa2dd020dac45b0031082eb59f2e8279</t>
  </si>
  <si>
    <t>https://contribute.opentermsarchive.org/service?commit=https://github.com/OpenTermsArchive/contrib-versions/commit/0d166db9aa2dd020dac45b0031082eb59f2e8279</t>
  </si>
  <si>
    <t>09/02/23 - 13:32</t>
  </si>
  <si>
    <t>https://github.com/OpenTermsArchive/contrib-versions/commit/dd350ecb16bbe78b6d2edcc596184a6461712425</t>
  </si>
  <si>
    <t>https://contribute.opentermsarchive.org/service?commit=https://github.com/OpenTermsArchive/contrib-versions/commit/dd350ecb16bbe78b6d2edcc596184a6461712425</t>
  </si>
  <si>
    <t>09/02/23 - 19:32</t>
  </si>
  <si>
    <t>https://github.com/OpenTermsArchive/contrib-versions/commit/240a93d4d46984d82b248d986812482cbd44fa89</t>
  </si>
  <si>
    <t>https://contribute.opentermsarchive.org/service?commit=https://github.com/OpenTermsArchive/contrib-versions/commit/240a93d4d46984d82b248d986812482cbd44fa89</t>
  </si>
  <si>
    <t>09/02/23 - 19:33</t>
  </si>
  <si>
    <t>https://github.com/OpenTermsArchive/contrib-versions/commit/2c5a641239d6eaf568518300789e250115aca41a</t>
  </si>
  <si>
    <t>https://contribute.opentermsarchive.org/service?commit=https://github.com/OpenTermsArchive/contrib-versions/commit/2c5a641239d6eaf568518300789e250115aca41a</t>
  </si>
  <si>
    <t>https://github.com/OpenTermsArchive/contrib-versions/commit/4107bf12c6ec0b4819778049cc90e09a81a187c3</t>
  </si>
  <si>
    <t>https://contribute.opentermsarchive.org/service?commit=https://github.com/OpenTermsArchive/contrib-versions/commit/4107bf12c6ec0b4819778049cc90e09a81a187c3</t>
  </si>
  <si>
    <t>09/02/23 - 19:37</t>
  </si>
  <si>
    <t>https://github.com/OpenTermsArchive/contrib-versions/commit/643940ba503d803114fde68b65f2876be09ca0c9</t>
  </si>
  <si>
    <t>https://contribute.opentermsarchive.org/service?commit=https://github.com/OpenTermsArchive/contrib-versions/commit/643940ba503d803114fde68b65f2876be09ca0c9</t>
  </si>
  <si>
    <t>10/02/23 - 01:32</t>
  </si>
  <si>
    <t>https://github.com/OpenTermsArchive/contrib-versions/commit/b90c9cfc93d44c5315a26893de566be2aa34049f</t>
  </si>
  <si>
    <t>https://contribute.opentermsarchive.org/service?commit=https://github.com/OpenTermsArchive/contrib-versions/commit/b90c9cfc93d44c5315a26893de566be2aa34049f</t>
  </si>
  <si>
    <t>10/02/23 - 01:33</t>
  </si>
  <si>
    <t>https://github.com/OpenTermsArchive/contrib-versions/commit/423b5c772a31b8799a0e897dc908bb811b0639fc</t>
  </si>
  <si>
    <t>https://contribute.opentermsarchive.org/service?commit=https://github.com/OpenTermsArchive/contrib-versions/commit/423b5c772a31b8799a0e897dc908bb811b0639fc</t>
  </si>
  <si>
    <t>10/02/23 - 01:37</t>
  </si>
  <si>
    <t>https://github.com/OpenTermsArchive/contrib-versions/commit/1a6fe4074704464cc92e388b8fd97aadc1525cf4</t>
  </si>
  <si>
    <t>https://contribute.opentermsarchive.org/service?commit=https://github.com/OpenTermsArchive/contrib-versions/commit/1a6fe4074704464cc92e388b8fd97aadc1525cf4</t>
  </si>
  <si>
    <t>10/02/23 - 07:32</t>
  </si>
  <si>
    <t>https://github.com/OpenTermsArchive/contrib-versions/commit/69d39dc35134aa9fcb0a01db0b19f6154412df7f</t>
  </si>
  <si>
    <t>https://contribute.opentermsarchive.org/service?commit=https://github.com/OpenTermsArchive/contrib-versions/commit/69d39dc35134aa9fcb0a01db0b19f6154412df7f</t>
  </si>
  <si>
    <t>10/02/23 - 13:32</t>
  </si>
  <si>
    <t>https://github.com/OpenTermsArchive/contrib-versions/commit/d4d106dbe2d9169391060575018d26028af26ded</t>
  </si>
  <si>
    <t>https://contribute.opentermsarchive.org/service?commit=https://github.com/OpenTermsArchive/contrib-versions/commit/d4d106dbe2d9169391060575018d26028af26ded</t>
  </si>
  <si>
    <t>10/02/23 - 13:38</t>
  </si>
  <si>
    <t>https://github.com/OpenTermsArchive/contrib-versions/commit/aa9eeac3b709226b427ccefb11a5bfce805093a7</t>
  </si>
  <si>
    <t>https://contribute.opentermsarchive.org/service?commit=https://github.com/OpenTermsArchive/contrib-versions/commit/aa9eeac3b709226b427ccefb11a5bfce805093a7</t>
  </si>
  <si>
    <t>10/02/23 - 13:43</t>
  </si>
  <si>
    <t>Update Vinted Privacy Policy</t>
  </si>
  <si>
    <t>https://github.com/OpenTermsArchive/contrib-versions/commit/c014fa070cb46223acc9500f6862d8daf65391c8</t>
  </si>
  <si>
    <t>https://contribute.opentermsarchive.org/service?commit=https://github.com/OpenTermsArchive/contrib-versions/commit/c014fa070cb46223acc9500f6862d8daf65391c8</t>
  </si>
  <si>
    <t>10/02/23 - 13:44</t>
  </si>
  <si>
    <t>https://github.com/OpenTermsArchive/contrib-versions/commit/0bbb16c17b724849e7733c2c873b96a51fd4b19e</t>
  </si>
  <si>
    <t>https://contribute.opentermsarchive.org/service?commit=https://github.com/OpenTermsArchive/contrib-versions/commit/0bbb16c17b724849e7733c2c873b96a51fd4b19e</t>
  </si>
  <si>
    <t>10/02/23 - 19:32</t>
  </si>
  <si>
    <t>https://github.com/OpenTermsArchive/contrib-versions/commit/91841efb7687588b3e2b122485117c4b6de56e3e</t>
  </si>
  <si>
    <t>https://contribute.opentermsarchive.org/service?commit=https://github.com/OpenTermsArchive/contrib-versions/commit/91841efb7687588b3e2b122485117c4b6de56e3e</t>
  </si>
  <si>
    <t>10/02/23 - 19:37</t>
  </si>
  <si>
    <t>https://github.com/OpenTermsArchive/contrib-versions/commit/b0221e600f1bd95ad1589fbcf8a78ab3d4d56d03</t>
  </si>
  <si>
    <t>https://contribute.opentermsarchive.org/service?commit=https://github.com/OpenTermsArchive/contrib-versions/commit/b0221e600f1bd95ad1589fbcf8a78ab3d4d56d03</t>
  </si>
  <si>
    <t>11/02/23 - 01:32</t>
  </si>
  <si>
    <t>https://github.com/OpenTermsArchive/contrib-versions/commit/084ac732cf65e0aaf72293cf52dfe15fa78eac91</t>
  </si>
  <si>
    <t>https://contribute.opentermsarchive.org/service?commit=https://github.com/OpenTermsArchive/contrib-versions/commit/084ac732cf65e0aaf72293cf52dfe15fa78eac91</t>
  </si>
  <si>
    <t>11/02/23 - 01:42</t>
  </si>
  <si>
    <t>https://github.com/OpenTermsArchive/contrib-versions/commit/b364b7c3f3f688ab5608102fdfb54703e48f28e5</t>
  </si>
  <si>
    <t>https://contribute.opentermsarchive.org/service?commit=https://github.com/OpenTermsArchive/contrib-versions/commit/b364b7c3f3f688ab5608102fdfb54703e48f28e5</t>
  </si>
  <si>
    <t>11/02/23 - 07:43</t>
  </si>
  <si>
    <t>https://github.com/OpenTermsArchive/contrib-versions/commit/c386ba1bfd826c5f0229375babd3fba9c4c0caf1</t>
  </si>
  <si>
    <t>https://contribute.opentermsarchive.org/service?commit=https://github.com/OpenTermsArchive/contrib-versions/commit/c386ba1bfd826c5f0229375babd3fba9c4c0caf1</t>
  </si>
  <si>
    <t>11/02/23 - 13:32</t>
  </si>
  <si>
    <t>https://github.com/OpenTermsArchive/contrib-versions/commit/9682aac42253c167c514b8cabfb45f8fd756982e</t>
  </si>
  <si>
    <t>https://contribute.opentermsarchive.org/service?commit=https://github.com/OpenTermsArchive/contrib-versions/commit/9682aac42253c167c514b8cabfb45f8fd756982e</t>
  </si>
  <si>
    <t>https://github.com/OpenTermsArchive/contrib-versions/commit/5a20e4b34db254105ecd6a31aff8eb3e2e329dc3</t>
  </si>
  <si>
    <t>https://contribute.opentermsarchive.org/service?commit=https://github.com/OpenTermsArchive/contrib-versions/commit/5a20e4b34db254105ecd6a31aff8eb3e2e329dc3</t>
  </si>
  <si>
    <t>11/02/23 - 19:32</t>
  </si>
  <si>
    <t>https://github.com/OpenTermsArchive/contrib-versions/commit/96886b1cdeb80be84744dd80e34bd55ad3f236be</t>
  </si>
  <si>
    <t>https://contribute.opentermsarchive.org/service?commit=https://github.com/OpenTermsArchive/contrib-versions/commit/96886b1cdeb80be84744dd80e34bd55ad3f236be</t>
  </si>
  <si>
    <t>12/02/23 - 01:32</t>
  </si>
  <si>
    <t>https://github.com/OpenTermsArchive/contrib-versions/commit/77022e275545a5b8640d772dc5660840ff29bc47</t>
  </si>
  <si>
    <t>https://contribute.opentermsarchive.org/service?commit=https://github.com/OpenTermsArchive/contrib-versions/commit/77022e275545a5b8640d772dc5660840ff29bc47</t>
  </si>
  <si>
    <t>12/02/23 - 07:32</t>
  </si>
  <si>
    <t>https://github.com/OpenTermsArchive/contrib-versions/commit/fc015f596311c00826afbafb524fa80a29756166</t>
  </si>
  <si>
    <t>https://contribute.opentermsarchive.org/service?commit=https://github.com/OpenTermsArchive/contrib-versions/commit/fc015f596311c00826afbafb524fa80a29756166</t>
  </si>
  <si>
    <t>https://github.com/OpenTermsArchive/contrib-versions/commit/adb312f19bc062558f44b79db1b1a38f7f242d0b</t>
  </si>
  <si>
    <t>https://contribute.opentermsarchive.org/service?commit=https://github.com/OpenTermsArchive/contrib-versions/commit/adb312f19bc062558f44b79db1b1a38f7f242d0b</t>
  </si>
  <si>
    <t>12/02/23 - 13:32</t>
  </si>
  <si>
    <t>https://github.com/OpenTermsArchive/contrib-versions/commit/3d0f96e65a80f33461b2c1ad792b3a008411939c</t>
  </si>
  <si>
    <t>https://contribute.opentermsarchive.org/service?commit=https://github.com/OpenTermsArchive/contrib-versions/commit/3d0f96e65a80f33461b2c1ad792b3a008411939c</t>
  </si>
  <si>
    <t>12/02/23 - 19:31</t>
  </si>
  <si>
    <t>https://github.com/OpenTermsArchive/contrib-versions/commit/22fd1e440f45ff71bd4f7042a7483eb28a60d963</t>
  </si>
  <si>
    <t>https://contribute.opentermsarchive.org/service?commit=https://github.com/OpenTermsArchive/contrib-versions/commit/22fd1e440f45ff71bd4f7042a7483eb28a60d963</t>
  </si>
  <si>
    <t>13/02/23 - 01:31</t>
  </si>
  <si>
    <t>https://github.com/OpenTermsArchive/contrib-versions/commit/025f71644023225d0fbf6039b0ed5b84f0043d61</t>
  </si>
  <si>
    <t>https://contribute.opentermsarchive.org/service?commit=https://github.com/OpenTermsArchive/contrib-versions/commit/025f71644023225d0fbf6039b0ed5b84f0043d61</t>
  </si>
  <si>
    <t>13/02/23 - 01:32</t>
  </si>
  <si>
    <t>https://github.com/OpenTermsArchive/contrib-versions/commit/a9d635d4f17c82e2660e015882dda2a99635a1c4</t>
  </si>
  <si>
    <t>https://contribute.opentermsarchive.org/service?commit=https://github.com/OpenTermsArchive/contrib-versions/commit/a9d635d4f17c82e2660e015882dda2a99635a1c4</t>
  </si>
  <si>
    <t>13/02/23 - 07:32</t>
  </si>
  <si>
    <t>https://github.com/OpenTermsArchive/contrib-versions/commit/29a26f2cfa96bd6771d6ca0f4541b01ab9574c67</t>
  </si>
  <si>
    <t>https://contribute.opentermsarchive.org/service?commit=https://github.com/OpenTermsArchive/contrib-versions/commit/29a26f2cfa96bd6771d6ca0f4541b01ab9574c67</t>
  </si>
  <si>
    <t>https://github.com/OpenTermsArchive/contrib-versions/commit/9aacf9a45e1132c5592bc97e75633189df67b68b</t>
  </si>
  <si>
    <t>https://contribute.opentermsarchive.org/service?commit=https://github.com/OpenTermsArchive/contrib-versions/commit/9aacf9a45e1132c5592bc97e75633189df67b68b</t>
  </si>
  <si>
    <t>13/02/23 - 13:34</t>
  </si>
  <si>
    <t>https://github.com/OpenTermsArchive/contrib-versions/commit/3df68086104a9f6114509b629332338748e7abd8</t>
  </si>
  <si>
    <t>https://contribute.opentermsarchive.org/service?commit=https://github.com/OpenTermsArchive/contrib-versions/commit/3df68086104a9f6114509b629332338748e7abd8</t>
  </si>
  <si>
    <t>13/02/23 - 13:43</t>
  </si>
  <si>
    <t>https://github.com/OpenTermsArchive/contrib-versions/commit/a8caf654b46d3adc94481d7f67fcc780317b6288</t>
  </si>
  <si>
    <t>https://contribute.opentermsarchive.org/service?commit=https://github.com/OpenTermsArchive/contrib-versions/commit/a8caf654b46d3adc94481d7f67fcc780317b6288</t>
  </si>
  <si>
    <t>13/02/23 - 19:32</t>
  </si>
  <si>
    <t>https://github.com/OpenTermsArchive/contrib-versions/commit/fdf1c0d6339712875d1f62fc647374304a9aa2cf</t>
  </si>
  <si>
    <t>https://contribute.opentermsarchive.org/service?commit=https://github.com/OpenTermsArchive/contrib-versions/commit/fdf1c0d6339712875d1f62fc647374304a9aa2cf</t>
  </si>
  <si>
    <t>13/02/23 - 19:36</t>
  </si>
  <si>
    <t>Update Brave Terms of Service</t>
  </si>
  <si>
    <t>https://github.com/OpenTermsArchive/contrib-versions/commit/5325681f089ee0d2ff6ee5b9a02c11224a36df9b</t>
  </si>
  <si>
    <t>https://contribute.opentermsarchive.org/service?commit=https://github.com/OpenTermsArchive/contrib-versions/commit/5325681f089ee0d2ff6ee5b9a02c11224a36df9b</t>
  </si>
  <si>
    <t>14/02/23 - 01:32</t>
  </si>
  <si>
    <t>https://github.com/OpenTermsArchive/contrib-versions/commit/ee5c43ab143189c7c9ee1460b6776fe817bcaa89</t>
  </si>
  <si>
    <t>https://contribute.opentermsarchive.org/service?commit=https://github.com/OpenTermsArchive/contrib-versions/commit/ee5c43ab143189c7c9ee1460b6776fe817bcaa89</t>
  </si>
  <si>
    <t>14/02/23 - 01:41</t>
  </si>
  <si>
    <t>https://github.com/OpenTermsArchive/contrib-versions/commit/83e7f74f15a32fdf7abcca9458fa54f9236d946c</t>
  </si>
  <si>
    <t>https://contribute.opentermsarchive.org/service?commit=https://github.com/OpenTermsArchive/contrib-versions/commit/83e7f74f15a32fdf7abcca9458fa54f9236d946c</t>
  </si>
  <si>
    <t>14/02/23 - 07:34</t>
  </si>
  <si>
    <t>https://github.com/OpenTermsArchive/contrib-versions/commit/823c81e0884f4c3dadc4c250c4a4ef8b2311ba6e</t>
  </si>
  <si>
    <t>https://contribute.opentermsarchive.org/service?commit=https://github.com/OpenTermsArchive/contrib-versions/commit/823c81e0884f4c3dadc4c250c4a4ef8b2311ba6e</t>
  </si>
  <si>
    <t>14/02/23 - 13:32</t>
  </si>
  <si>
    <t>https://github.com/OpenTermsArchive/contrib-versions/commit/da7e1ef74fcb883dae23236e5e1b7e2bbec09a3b</t>
  </si>
  <si>
    <t>https://contribute.opentermsarchive.org/service?commit=https://github.com/OpenTermsArchive/contrib-versions/commit/da7e1ef74fcb883dae23236e5e1b7e2bbec09a3b</t>
  </si>
  <si>
    <t>14/02/23 - 19:32</t>
  </si>
  <si>
    <t>https://github.com/OpenTermsArchive/contrib-versions/commit/26bfcf907b68387b544faea11aac9165e868e767</t>
  </si>
  <si>
    <t>https://contribute.opentermsarchive.org/service?commit=https://github.com/OpenTermsArchive/contrib-versions/commit/26bfcf907b68387b544faea11aac9165e868e767</t>
  </si>
  <si>
    <t>https://github.com/OpenTermsArchive/contrib-versions/commit/366fc9371b5e7fdf60f5191967e5038cb5c0684a</t>
  </si>
  <si>
    <t>https://contribute.opentermsarchive.org/service?commit=https://github.com/OpenTermsArchive/contrib-versions/commit/366fc9371b5e7fdf60f5191967e5038cb5c0684a</t>
  </si>
  <si>
    <t>14/02/23 - 19:33</t>
  </si>
  <si>
    <t>https://github.com/OpenTermsArchive/contrib-versions/commit/9f61d03f067e9477300e11885ce96ea772c0c8d5</t>
  </si>
  <si>
    <t>https://contribute.opentermsarchive.org/service?commit=https://github.com/OpenTermsArchive/contrib-versions/commit/9f61d03f067e9477300e11885ce96ea772c0c8d5</t>
  </si>
  <si>
    <t>14/02/23 - 19:34</t>
  </si>
  <si>
    <t>https://github.com/OpenTermsArchive/contrib-versions/commit/2cb3f5e9df59b70c87e8bd8cfef0f2bd5f90d9b5</t>
  </si>
  <si>
    <t>https://contribute.opentermsarchive.org/service?commit=https://github.com/OpenTermsArchive/contrib-versions/commit/2cb3f5e9df59b70c87e8bd8cfef0f2bd5f90d9b5</t>
  </si>
  <si>
    <t>14/02/23 - 19:35</t>
  </si>
  <si>
    <t>Update Sendinblue Terms of Service</t>
  </si>
  <si>
    <t>https://github.com/OpenTermsArchive/contrib-versions/commit/33de5dcbae74ec902dda0225adaddd7934f464ef</t>
  </si>
  <si>
    <t>https://contribute.opentermsarchive.org/service?commit=https://github.com/OpenTermsArchive/contrib-versions/commit/33de5dcbae74ec902dda0225adaddd7934f464ef</t>
  </si>
  <si>
    <t>14/02/23 - 19:40</t>
  </si>
  <si>
    <t>https://github.com/OpenTermsArchive/contrib-versions/commit/e41bd200313e345be8810cd1cce1dd61502ae8ea</t>
  </si>
  <si>
    <t>https://contribute.opentermsarchive.org/service?commit=https://github.com/OpenTermsArchive/contrib-versions/commit/e41bd200313e345be8810cd1cce1dd61502ae8ea</t>
  </si>
  <si>
    <t>14/02/23 - 19:44</t>
  </si>
  <si>
    <t>https://github.com/OpenTermsArchive/contrib-versions/commit/70ba24fa53fd2653c7b118fa474846e20fa4f2f8</t>
  </si>
  <si>
    <t>https://contribute.opentermsarchive.org/service?commit=https://github.com/OpenTermsArchive/contrib-versions/commit/70ba24fa53fd2653c7b118fa474846e20fa4f2f8</t>
  </si>
  <si>
    <t>15/02/23 - 01:32</t>
  </si>
  <si>
    <t>https://github.com/OpenTermsArchive/contrib-versions/commit/8a52cef7c9affb92d45f8c587720c1d3c58e4212</t>
  </si>
  <si>
    <t>https://contribute.opentermsarchive.org/service?commit=https://github.com/OpenTermsArchive/contrib-versions/commit/8a52cef7c9affb92d45f8c587720c1d3c58e4212</t>
  </si>
  <si>
    <t>15/02/23 - 01:39</t>
  </si>
  <si>
    <t>https://github.com/OpenTermsArchive/contrib-versions/commit/fe93b98a6d8e6847ddb7a960db772876e4a47aee</t>
  </si>
  <si>
    <t>https://contribute.opentermsarchive.org/service?commit=https://github.com/OpenTermsArchive/contrib-versions/commit/fe93b98a6d8e6847ddb7a960db772876e4a47aee</t>
  </si>
  <si>
    <t>15/02/23 - 07:31</t>
  </si>
  <si>
    <t>https://github.com/OpenTermsArchive/contrib-versions/commit/f3578a31fe7ae8923b810fe9c4d9c0c07b517f54</t>
  </si>
  <si>
    <t>https://contribute.opentermsarchive.org/service?commit=https://github.com/OpenTermsArchive/contrib-versions/commit/f3578a31fe7ae8923b810fe9c4d9c0c07b517f54</t>
  </si>
  <si>
    <t>15/02/23 - 07:32</t>
  </si>
  <si>
    <t>https://github.com/OpenTermsArchive/contrib-versions/commit/ed95f06adfdcb84c068259449de3e5493744d580</t>
  </si>
  <si>
    <t>https://contribute.opentermsarchive.org/service?commit=https://github.com/OpenTermsArchive/contrib-versions/commit/ed95f06adfdcb84c068259449de3e5493744d580</t>
  </si>
  <si>
    <t>https://github.com/OpenTermsArchive/contrib-versions/commit/a65a14f7c3df1f0f27078bd31cdd8e957505c609</t>
  </si>
  <si>
    <t>https://contribute.opentermsarchive.org/service?commit=https://github.com/OpenTermsArchive/contrib-versions/commit/a65a14f7c3df1f0f27078bd31cdd8e957505c609</t>
  </si>
  <si>
    <t>15/02/23 - 07:34</t>
  </si>
  <si>
    <t>https://github.com/OpenTermsArchive/contrib-versions/commit/79fa99e486212122a3be66315d6866c2bea39a7f</t>
  </si>
  <si>
    <t>https://contribute.opentermsarchive.org/service?commit=https://github.com/OpenTermsArchive/contrib-versions/commit/79fa99e486212122a3be66315d6866c2bea39a7f</t>
  </si>
  <si>
    <t>15/02/23 - 07:38</t>
  </si>
  <si>
    <t>https://github.com/OpenTermsArchive/contrib-versions/commit/1f56b38141478cd8e15b92648a00697ef30f59e9</t>
  </si>
  <si>
    <t>https://contribute.opentermsarchive.org/service?commit=https://github.com/OpenTermsArchive/contrib-versions/commit/1f56b38141478cd8e15b92648a00697ef30f59e9</t>
  </si>
  <si>
    <t>https://github.com/OpenTermsArchive/contrib-versions/commit/2550b5ac6677d3259a06c67ec42b032cb5dace94</t>
  </si>
  <si>
    <t>https://contribute.opentermsarchive.org/service?commit=https://github.com/OpenTermsArchive/contrib-versions/commit/2550b5ac6677d3259a06c67ec42b032cb5dace94</t>
  </si>
  <si>
    <t>15/02/23 - 07:39</t>
  </si>
  <si>
    <t>Update Palantir Privacy Policy</t>
  </si>
  <si>
    <t>https://github.com/OpenTermsArchive/contrib-versions/commit/263f779abcb64f395abdc23f5707da36491bb166</t>
  </si>
  <si>
    <t>https://contribute.opentermsarchive.org/service?commit=https://github.com/OpenTermsArchive/contrib-versions/commit/263f779abcb64f395abdc23f5707da36491bb166</t>
  </si>
  <si>
    <t>https://github.com/OpenTermsArchive/contrib-versions/commit/444ee4137b8882747534f6e0301c24d548bea8cd</t>
  </si>
  <si>
    <t>https://contribute.opentermsarchive.org/service?commit=https://github.com/OpenTermsArchive/contrib-versions/commit/444ee4137b8882747534f6e0301c24d548bea8cd</t>
  </si>
  <si>
    <t>15/02/23 - 07:41</t>
  </si>
  <si>
    <t>https://github.com/OpenTermsArchive/contrib-versions/commit/cf56922fd955394c4f321d7def7c607e333c0b5d</t>
  </si>
  <si>
    <t>https://contribute.opentermsarchive.org/service?commit=https://github.com/OpenTermsArchive/contrib-versions/commit/cf56922fd955394c4f321d7def7c607e333c0b5d</t>
  </si>
  <si>
    <t>15/02/23 - 13:32</t>
  </si>
  <si>
    <t>https://github.com/OpenTermsArchive/contrib-versions/commit/a6a94ab1db242ef5f17984bc25900ed9f8369f87</t>
  </si>
  <si>
    <t>https://contribute.opentermsarchive.org/service?commit=https://github.com/OpenTermsArchive/contrib-versions/commit/a6a94ab1db242ef5f17984bc25900ed9f8369f87</t>
  </si>
  <si>
    <t>15/02/23 - 13:46</t>
  </si>
  <si>
    <t>https://github.com/OpenTermsArchive/contrib-versions/commit/6b845d31ab2702530182068f4550800c67c5afca</t>
  </si>
  <si>
    <t>https://contribute.opentermsarchive.org/service?commit=https://github.com/OpenTermsArchive/contrib-versions/commit/6b845d31ab2702530182068f4550800c67c5afca</t>
  </si>
  <si>
    <t>15/02/23 - 19:30</t>
  </si>
  <si>
    <t>https://github.com/OpenTermsArchive/contrib-versions/commit/b6868c2580d373ada3c71d5c3df7bb53143a9d0a</t>
  </si>
  <si>
    <t>https://contribute.opentermsarchive.org/service?commit=https://github.com/OpenTermsArchive/contrib-versions/commit/b6868c2580d373ada3c71d5c3df7bb53143a9d0a</t>
  </si>
  <si>
    <t>15/02/23 - 19:34</t>
  </si>
  <si>
    <t>https://github.com/OpenTermsArchive/contrib-versions/commit/27d6adbbf6864110c2f65a20546d8c581b290991</t>
  </si>
  <si>
    <t>https://contribute.opentermsarchive.org/service?commit=https://github.com/OpenTermsArchive/contrib-versions/commit/27d6adbbf6864110c2f65a20546d8c581b290991</t>
  </si>
  <si>
    <t>15/02/23 - 19:35</t>
  </si>
  <si>
    <t>https://github.com/OpenTermsArchive/contrib-versions/commit/7b148ff082271071290a41d9a6419b6eae6854d3</t>
  </si>
  <si>
    <t>https://contribute.opentermsarchive.org/service?commit=https://github.com/OpenTermsArchive/contrib-versions/commit/7b148ff082271071290a41d9a6419b6eae6854d3</t>
  </si>
  <si>
    <t>Update GitHub Copyright Claims Policy</t>
  </si>
  <si>
    <t>https://github.com/OpenTermsArchive/contrib-versions/commit/b8cda06a44ac7a0e8b79a7a05505083cd1467964</t>
  </si>
  <si>
    <t>https://contribute.opentermsarchive.org/service?commit=https://github.com/OpenTermsArchive/contrib-versions/commit/b8cda06a44ac7a0e8b79a7a05505083cd1467964</t>
  </si>
  <si>
    <t>https://github.com/OpenTermsArchive/contrib-versions/commit/b57bd2042dcf859af60c82055fab422a0e53364c</t>
  </si>
  <si>
    <t>https://contribute.opentermsarchive.org/service?commit=https://github.com/OpenTermsArchive/contrib-versions/commit/b57bd2042dcf859af60c82055fab422a0e53364c</t>
  </si>
  <si>
    <t>15/02/23 - 19:40</t>
  </si>
  <si>
    <t>Update Vinted Terms of Service</t>
  </si>
  <si>
    <t>https://github.com/OpenTermsArchive/contrib-versions/commit/74034e74094b58bee7aab349629ac223bee918fe</t>
  </si>
  <si>
    <t>https://contribute.opentermsarchive.org/service?commit=https://github.com/OpenTermsArchive/contrib-versions/commit/74034e74094b58bee7aab349629ac223bee918fe</t>
  </si>
  <si>
    <t>15/02/23 - 19:44</t>
  </si>
  <si>
    <t>https://github.com/OpenTermsArchive/contrib-versions/commit/9bc6654cb79ee8ffef53ab31df1001f48c9549ea</t>
  </si>
  <si>
    <t>https://contribute.opentermsarchive.org/service?commit=https://github.com/OpenTermsArchive/contrib-versions/commit/9bc6654cb79ee8ffef53ab31df1001f48c9549ea</t>
  </si>
  <si>
    <t>16/02/23 - 01:37</t>
  </si>
  <si>
    <t>https://github.com/OpenTermsArchive/contrib-versions/commit/fa9087d6f64010c2d12ce20c7cd3ac1e9bbe18b8</t>
  </si>
  <si>
    <t>https://contribute.opentermsarchive.org/service?commit=https://github.com/OpenTermsArchive/contrib-versions/commit/fa9087d6f64010c2d12ce20c7cd3ac1e9bbe18b8</t>
  </si>
  <si>
    <t>16/02/23 - 01:40</t>
  </si>
  <si>
    <t>https://github.com/OpenTermsArchive/contrib-versions/commit/f36da6e0590fd744140eb40872d4641c51a0ff3d</t>
  </si>
  <si>
    <t>https://contribute.opentermsarchive.org/service?commit=https://github.com/OpenTermsArchive/contrib-versions/commit/f36da6e0590fd744140eb40872d4641c51a0ff3d</t>
  </si>
  <si>
    <t>16/02/23 - 07:32</t>
  </si>
  <si>
    <t>https://github.com/OpenTermsArchive/contrib-versions/commit/a0c32ddc73f09f533bfb4fe9577c226429245e26</t>
  </si>
  <si>
    <t>https://contribute.opentermsarchive.org/service?commit=https://github.com/OpenTermsArchive/contrib-versions/commit/a0c32ddc73f09f533bfb4fe9577c226429245e26</t>
  </si>
  <si>
    <t>16/02/23 - 07:33</t>
  </si>
  <si>
    <t>https://github.com/OpenTermsArchive/contrib-versions/commit/55b76d13a6e94a62bde8cb8645e18da27cfca9b2</t>
  </si>
  <si>
    <t>https://contribute.opentermsarchive.org/service?commit=https://github.com/OpenTermsArchive/contrib-versions/commit/55b76d13a6e94a62bde8cb8645e18da27cfca9b2</t>
  </si>
  <si>
    <t>16/02/23 - 07:34</t>
  </si>
  <si>
    <t>https://github.com/OpenTermsArchive/contrib-versions/commit/78a2cd5dc122ad6ba8da4cfa869feeba8851f36a</t>
  </si>
  <si>
    <t>https://contribute.opentermsarchive.org/service?commit=https://github.com/OpenTermsArchive/contrib-versions/commit/78a2cd5dc122ad6ba8da4cfa869feeba8851f36a</t>
  </si>
  <si>
    <t>16/02/23 - 13:43</t>
  </si>
  <si>
    <t>https://github.com/OpenTermsArchive/contrib-versions/commit/595f53581f4529300c027214cd83428aba11ac6c</t>
  </si>
  <si>
    <t>https://contribute.opentermsarchive.org/service?commit=https://github.com/OpenTermsArchive/contrib-versions/commit/595f53581f4529300c027214cd83428aba11ac6c</t>
  </si>
  <si>
    <t>16/02/23 - 19:32</t>
  </si>
  <si>
    <t>https://github.com/OpenTermsArchive/contrib-versions/commit/a6e7f5b59a0bd5b5e3d29b2ad95e53396dd7e245</t>
  </si>
  <si>
    <t>https://contribute.opentermsarchive.org/service?commit=https://github.com/OpenTermsArchive/contrib-versions/commit/a6e7f5b59a0bd5b5e3d29b2ad95e53396dd7e245</t>
  </si>
  <si>
    <t>17/02/23 - 01:32</t>
  </si>
  <si>
    <t>https://github.com/OpenTermsArchive/contrib-versions/commit/4b5da63d998fee72a29a4c2c8bde4c3c305de305</t>
  </si>
  <si>
    <t>https://contribute.opentermsarchive.org/service?commit=https://github.com/OpenTermsArchive/contrib-versions/commit/4b5da63d998fee72a29a4c2c8bde4c3c305de305</t>
  </si>
  <si>
    <t>17/02/23 - 01:42</t>
  </si>
  <si>
    <t>https://github.com/OpenTermsArchive/contrib-versions/commit/c948ae42384ca21ab7ed8d7c5e5bdb2a2c98642a</t>
  </si>
  <si>
    <t>https://contribute.opentermsarchive.org/service?commit=https://github.com/OpenTermsArchive/contrib-versions/commit/c948ae42384ca21ab7ed8d7c5e5bdb2a2c98642a</t>
  </si>
  <si>
    <t>https://github.com/OpenTermsArchive/contrib-versions/commit/99c3d8649b7d1437cfef74adc4a9ffd45c4ec347</t>
  </si>
  <si>
    <t>https://contribute.opentermsarchive.org/service?commit=https://github.com/OpenTermsArchive/contrib-versions/commit/99c3d8649b7d1437cfef74adc4a9ffd45c4ec347</t>
  </si>
  <si>
    <t>17/02/23 - 13:32</t>
  </si>
  <si>
    <t>https://github.com/OpenTermsArchive/contrib-versions/commit/108167f973a5820f58e5842218c71f9c57f0a398</t>
  </si>
  <si>
    <t>https://contribute.opentermsarchive.org/service?commit=https://github.com/OpenTermsArchive/contrib-versions/commit/108167f973a5820f58e5842218c71f9c57f0a398</t>
  </si>
  <si>
    <t>17/02/23 - 13:34</t>
  </si>
  <si>
    <t>Update Shockwave.com Terms of Service</t>
  </si>
  <si>
    <t>https://github.com/OpenTermsArchive/contrib-versions/commit/05de977fa61d492c05e83994fd15a70db8722443</t>
  </si>
  <si>
    <t>https://contribute.opentermsarchive.org/service?commit=https://github.com/OpenTermsArchive/contrib-versions/commit/05de977fa61d492c05e83994fd15a70db8722443</t>
  </si>
  <si>
    <t>17/02/23 - 13:40</t>
  </si>
  <si>
    <t>https://github.com/OpenTermsArchive/contrib-versions/commit/c0b8c0b696f241968d7da9936ec9e86c5ce2aa08</t>
  </si>
  <si>
    <t>https://contribute.opentermsarchive.org/service?commit=https://github.com/OpenTermsArchive/contrib-versions/commit/c0b8c0b696f241968d7da9936ec9e86c5ce2aa08</t>
  </si>
  <si>
    <t>17/02/23 - 19:34</t>
  </si>
  <si>
    <t>https://github.com/OpenTermsArchive/contrib-versions/commit/32adc2b8c71bfe35eca039615beb579427bbfecf</t>
  </si>
  <si>
    <t>https://contribute.opentermsarchive.org/service?commit=https://github.com/OpenTermsArchive/contrib-versions/commit/32adc2b8c71bfe35eca039615beb579427bbfecf</t>
  </si>
  <si>
    <t>17/02/23 - 19:42</t>
  </si>
  <si>
    <t>https://github.com/OpenTermsArchive/contrib-versions/commit/634c22e467e0f6cfa7fa9acf91a19eb588306545</t>
  </si>
  <si>
    <t>https://contribute.opentermsarchive.org/service?commit=https://github.com/OpenTermsArchive/contrib-versions/commit/634c22e467e0f6cfa7fa9acf91a19eb588306545</t>
  </si>
  <si>
    <t>17/02/23 - 19:45</t>
  </si>
  <si>
    <t>https://github.com/OpenTermsArchive/contrib-versions/commit/693df5381fd48497f362b3e682bae08f6289ab1f</t>
  </si>
  <si>
    <t>https://contribute.opentermsarchive.org/service?commit=https://github.com/OpenTermsArchive/contrib-versions/commit/693df5381fd48497f362b3e682bae08f6289ab1f</t>
  </si>
  <si>
    <t>18/02/23 - 01:31</t>
  </si>
  <si>
    <t>https://github.com/OpenTermsArchive/contrib-versions/commit/af20d10ed08a170b841c3f0c84ba7eb048603cf8</t>
  </si>
  <si>
    <t>https://contribute.opentermsarchive.org/service?commit=https://github.com/OpenTermsArchive/contrib-versions/commit/af20d10ed08a170b841c3f0c84ba7eb048603cf8</t>
  </si>
  <si>
    <t>https://github.com/OpenTermsArchive/contrib-versions/commit/cbe1fddb0642f9e1642cfc988f61e35e493607b9</t>
  </si>
  <si>
    <t>https://contribute.opentermsarchive.org/service?commit=https://github.com/OpenTermsArchive/contrib-versions/commit/cbe1fddb0642f9e1642cfc988f61e35e493607b9</t>
  </si>
  <si>
    <t>18/02/23 - 01:32</t>
  </si>
  <si>
    <t>https://github.com/OpenTermsArchive/contrib-versions/commit/4770ad250f72ce26ed9f47dbf58240a805f21c0e</t>
  </si>
  <si>
    <t>https://contribute.opentermsarchive.org/service?commit=https://github.com/OpenTermsArchive/contrib-versions/commit/4770ad250f72ce26ed9f47dbf58240a805f21c0e</t>
  </si>
  <si>
    <t>18/02/23 - 01:39</t>
  </si>
  <si>
    <t>Update Sketchfab Terms of Service</t>
  </si>
  <si>
    <t>https://github.com/OpenTermsArchive/contrib-versions/commit/e9fb65986aa6256570895c8267705151bfe90f5f</t>
  </si>
  <si>
    <t>https://contribute.opentermsarchive.org/service?commit=https://github.com/OpenTermsArchive/contrib-versions/commit/e9fb65986aa6256570895c8267705151bfe90f5f</t>
  </si>
  <si>
    <t>https://github.com/OpenTermsArchive/contrib-versions/commit/be35e1895135dcba09c0efc082d2717c9cfb34fd</t>
  </si>
  <si>
    <t>https://contribute.opentermsarchive.org/service?commit=https://github.com/OpenTermsArchive/contrib-versions/commit/be35e1895135dcba09c0efc082d2717c9cfb34fd</t>
  </si>
  <si>
    <t>18/02/23 - 01:42</t>
  </si>
  <si>
    <t>https://github.com/OpenTermsArchive/contrib-versions/commit/ee007de55ac41e4398a81cc616fbf6d6cbb0fd68</t>
  </si>
  <si>
    <t>https://contribute.opentermsarchive.org/service?commit=https://github.com/OpenTermsArchive/contrib-versions/commit/ee007de55ac41e4398a81cc616fbf6d6cbb0fd68</t>
  </si>
  <si>
    <t>18/02/23 - 13:32</t>
  </si>
  <si>
    <t>https://github.com/OpenTermsArchive/contrib-versions/commit/288dac1e2fc3eb796aa0d9bd5236fc7017e974a6</t>
  </si>
  <si>
    <t>https://contribute.opentermsarchive.org/service?commit=https://github.com/OpenTermsArchive/contrib-versions/commit/288dac1e2fc3eb796aa0d9bd5236fc7017e974a6</t>
  </si>
  <si>
    <t>18/02/23 - 19:32</t>
  </si>
  <si>
    <t>https://github.com/OpenTermsArchive/contrib-versions/commit/45db3ef8e445000e630b45112023297b7dd7439b</t>
  </si>
  <si>
    <t>https://contribute.opentermsarchive.org/service?commit=https://github.com/OpenTermsArchive/contrib-versions/commit/45db3ef8e445000e630b45112023297b7dd7439b</t>
  </si>
  <si>
    <t>19/02/23 - 01:32</t>
  </si>
  <si>
    <t>https://github.com/OpenTermsArchive/contrib-versions/commit/c1d3000318ac41de2827b1d19feee150b3aa15b6</t>
  </si>
  <si>
    <t>https://contribute.opentermsarchive.org/service?commit=https://github.com/OpenTermsArchive/contrib-versions/commit/c1d3000318ac41de2827b1d19feee150b3aa15b6</t>
  </si>
  <si>
    <t>19/02/23 - 07:32</t>
  </si>
  <si>
    <t>https://github.com/OpenTermsArchive/contrib-versions/commit/d51678a82a13133fa30e98be12a7defaf654bda1</t>
  </si>
  <si>
    <t>https://contribute.opentermsarchive.org/service?commit=https://github.com/OpenTermsArchive/contrib-versions/commit/d51678a82a13133fa30e98be12a7defaf654bda1</t>
  </si>
  <si>
    <t>https://github.com/OpenTermsArchive/contrib-versions/commit/f2071cbab05cbbda4de6a84f3698878d3ff4b334</t>
  </si>
  <si>
    <t>https://contribute.opentermsarchive.org/service?commit=https://github.com/OpenTermsArchive/contrib-versions/commit/f2071cbab05cbbda4de6a84f3698878d3ff4b334</t>
  </si>
  <si>
    <t>19/02/23 - 13:32</t>
  </si>
  <si>
    <t>https://github.com/OpenTermsArchive/contrib-versions/commit/fc245f245cf7b9b0614c84823ebe5153cd061fd4</t>
  </si>
  <si>
    <t>https://contribute.opentermsarchive.org/service?commit=https://github.com/OpenTermsArchive/contrib-versions/commit/fc245f245cf7b9b0614c84823ebe5153cd061fd4</t>
  </si>
  <si>
    <t>https://github.com/OpenTermsArchive/contrib-versions/commit/87563dca97680a684ecc8af5b7dc725234d81a99</t>
  </si>
  <si>
    <t>https://contribute.opentermsarchive.org/service?commit=https://github.com/OpenTermsArchive/contrib-versions/commit/87563dca97680a684ecc8af5b7dc725234d81a99</t>
  </si>
  <si>
    <t>19/02/23 - 19:32</t>
  </si>
  <si>
    <t>https://github.com/OpenTermsArchive/contrib-versions/commit/778f5bc37d77a68025fe186310ef150fbae1435d</t>
  </si>
  <si>
    <t>https://contribute.opentermsarchive.org/service?commit=https://github.com/OpenTermsArchive/contrib-versions/commit/778f5bc37d77a68025fe186310ef150fbae1435d</t>
  </si>
  <si>
    <t>20/02/23 - 01:32</t>
  </si>
  <si>
    <t>https://github.com/OpenTermsArchive/contrib-versions/commit/43af05ccfd2f85b352b21a5b8c92d520e1b16786</t>
  </si>
  <si>
    <t>https://contribute.opentermsarchive.org/service?commit=https://github.com/OpenTermsArchive/contrib-versions/commit/43af05ccfd2f85b352b21a5b8c92d520e1b16786</t>
  </si>
  <si>
    <t>https://github.com/OpenTermsArchive/contrib-versions/commit/0455e5065b47f81352a7b7c9f38961380befd836</t>
  </si>
  <si>
    <t>https://contribute.opentermsarchive.org/service?commit=https://github.com/OpenTermsArchive/contrib-versions/commit/0455e5065b47f81352a7b7c9f38961380befd836</t>
  </si>
  <si>
    <t>20/02/23 - 07:30</t>
  </si>
  <si>
    <t>https://github.com/OpenTermsArchive/contrib-versions/commit/e9b6c8ec8b842e9e294c624208d50d1c127081b8</t>
  </si>
  <si>
    <t>https://contribute.opentermsarchive.org/service?commit=https://github.com/OpenTermsArchive/contrib-versions/commit/e9b6c8ec8b842e9e294c624208d50d1c127081b8</t>
  </si>
  <si>
    <t>20/02/23 - 07:38</t>
  </si>
  <si>
    <t>https://github.com/OpenTermsArchive/contrib-versions/commit/73042efe4c568217696a1ba0c8e01669525206ba</t>
  </si>
  <si>
    <t>https://contribute.opentermsarchive.org/service?commit=https://github.com/OpenTermsArchive/contrib-versions/commit/73042efe4c568217696a1ba0c8e01669525206ba</t>
  </si>
  <si>
    <t>20/02/23 - 07:40</t>
  </si>
  <si>
    <t>https://github.com/OpenTermsArchive/contrib-versions/commit/4226827f5ac760290fc64992a645a804fe688b9f</t>
  </si>
  <si>
    <t>https://contribute.opentermsarchive.org/service?commit=https://github.com/OpenTermsArchive/contrib-versions/commit/4226827f5ac760290fc64992a645a804fe688b9f</t>
  </si>
  <si>
    <t>https://github.com/OpenTermsArchive/contrib-versions/commit/201b4d96784665e036ffab5265af3ac70274c62c</t>
  </si>
  <si>
    <t>https://contribute.opentermsarchive.org/service?commit=https://github.com/OpenTermsArchive/contrib-versions/commit/201b4d96784665e036ffab5265af3ac70274c62c</t>
  </si>
  <si>
    <t>20/02/23 - 11:21</t>
  </si>
  <si>
    <t>https://github.com/OpenTermsArchive/contrib-versions/commit/6153a6831f28b9b40ab4a9b8463ee109f70ac436</t>
  </si>
  <si>
    <t>https://contribute.opentermsarchive.org/service?commit=https://github.com/OpenTermsArchive/contrib-versions/commit/6153a6831f28b9b40ab4a9b8463ee109f70ac436</t>
  </si>
  <si>
    <t>20/02/23 - 11:32</t>
  </si>
  <si>
    <t>https://github.com/OpenTermsArchive/contrib-versions/commit/e59d9fb4ccffde424b0a0b28e2134e08a3d3cd1e</t>
  </si>
  <si>
    <t>https://contribute.opentermsarchive.org/service?commit=https://github.com/OpenTermsArchive/contrib-versions/commit/e59d9fb4ccffde424b0a0b28e2134e08a3d3cd1e</t>
  </si>
  <si>
    <t>20/02/23 - 13:31</t>
  </si>
  <si>
    <t>https://github.com/OpenTermsArchive/contrib-versions/commit/72c1d52b9a15a6e4bcbfc730197c8c0063330a37</t>
  </si>
  <si>
    <t>https://contribute.opentermsarchive.org/service?commit=https://github.com/OpenTermsArchive/contrib-versions/commit/72c1d52b9a15a6e4bcbfc730197c8c0063330a37</t>
  </si>
  <si>
    <t>20/02/23 - 13:32</t>
  </si>
  <si>
    <t>https://github.com/OpenTermsArchive/contrib-versions/commit/94b0bc3433f7312124e64301f7064fc45000f2a8</t>
  </si>
  <si>
    <t>https://contribute.opentermsarchive.org/service?commit=https://github.com/OpenTermsArchive/contrib-versions/commit/94b0bc3433f7312124e64301f7064fc45000f2a8</t>
  </si>
  <si>
    <t>https://github.com/OpenTermsArchive/contrib-versions/commit/bdafd4dd2b407886933de0b28aad471cad9f64eb</t>
  </si>
  <si>
    <t>https://contribute.opentermsarchive.org/service?commit=https://github.com/OpenTermsArchive/contrib-versions/commit/bdafd4dd2b407886933de0b28aad471cad9f64eb</t>
  </si>
  <si>
    <t>20/02/23 - 19:31</t>
  </si>
  <si>
    <t>https://github.com/OpenTermsArchive/contrib-versions/commit/746b1d211cf1ab1e44061e03fd90200e261937ae</t>
  </si>
  <si>
    <t>https://contribute.opentermsarchive.org/service?commit=https://github.com/OpenTermsArchive/contrib-versions/commit/746b1d211cf1ab1e44061e03fd90200e261937ae</t>
  </si>
  <si>
    <t>20/02/23 - 19:32</t>
  </si>
  <si>
    <t>https://github.com/OpenTermsArchive/contrib-versions/commit/8bf115351caece2f10537a1ba81b4db71a57033d</t>
  </si>
  <si>
    <t>https://contribute.opentermsarchive.org/service?commit=https://github.com/OpenTermsArchive/contrib-versions/commit/8bf115351caece2f10537a1ba81b4db71a57033d</t>
  </si>
  <si>
    <t>20/02/23 - 19:34</t>
  </si>
  <si>
    <t>https://github.com/OpenTermsArchive/contrib-versions/commit/a5cbb4a4ce9990aff4f1c9106f458a5ad06e6a4a</t>
  </si>
  <si>
    <t>https://contribute.opentermsarchive.org/service?commit=https://github.com/OpenTermsArchive/contrib-versions/commit/a5cbb4a4ce9990aff4f1c9106f458a5ad06e6a4a</t>
  </si>
  <si>
    <t>20/02/23 - 19:43</t>
  </si>
  <si>
    <t>https://github.com/OpenTermsArchive/contrib-versions/commit/437c1f873b322480f59e54d7fe34445adf76c720</t>
  </si>
  <si>
    <t>https://contribute.opentermsarchive.org/service?commit=https://github.com/OpenTermsArchive/contrib-versions/commit/437c1f873b322480f59e54d7fe34445adf76c720</t>
  </si>
  <si>
    <t>21/02/23 - 01:32</t>
  </si>
  <si>
    <t>https://github.com/OpenTermsArchive/contrib-versions/commit/315e8a2c545602c3b2dfad696ba90a44d259286f</t>
  </si>
  <si>
    <t>https://contribute.opentermsarchive.org/service?commit=https://github.com/OpenTermsArchive/contrib-versions/commit/315e8a2c545602c3b2dfad696ba90a44d259286f</t>
  </si>
  <si>
    <t>21/02/23 - 01:43</t>
  </si>
  <si>
    <t>https://github.com/OpenTermsArchive/contrib-versions/commit/e15c63bfefcef2a1573073c3a57014b4b59ffcd6</t>
  </si>
  <si>
    <t>https://contribute.opentermsarchive.org/service?commit=https://github.com/OpenTermsArchive/contrib-versions/commit/e15c63bfefcef2a1573073c3a57014b4b59ffcd6</t>
  </si>
  <si>
    <t>21/02/23 - 07:32</t>
  </si>
  <si>
    <t>https://github.com/OpenTermsArchive/contrib-versions/commit/874a67834e50b05cf78e838edbf3b14b87c37e8d</t>
  </si>
  <si>
    <t>https://contribute.opentermsarchive.org/service?commit=https://github.com/OpenTermsArchive/contrib-versions/commit/874a67834e50b05cf78e838edbf3b14b87c37e8d</t>
  </si>
  <si>
    <t>https://github.com/OpenTermsArchive/contrib-versions/commit/5b02d34fda551c88591741e187d65070010c92df</t>
  </si>
  <si>
    <t>https://contribute.opentermsarchive.org/service?commit=https://github.com/OpenTermsArchive/contrib-versions/commit/5b02d34fda551c88591741e187d65070010c92df</t>
  </si>
  <si>
    <t>21/02/23 - 13:30</t>
  </si>
  <si>
    <t>https://github.com/OpenTermsArchive/contrib-versions/commit/eb8bfce5bfcda9092f174857e539d600aa1461db</t>
  </si>
  <si>
    <t>https://contribute.opentermsarchive.org/service?commit=https://github.com/OpenTermsArchive/contrib-versions/commit/eb8bfce5bfcda9092f174857e539d600aa1461db</t>
  </si>
  <si>
    <t>21/02/23 - 13:32</t>
  </si>
  <si>
    <t>https://github.com/OpenTermsArchive/contrib-versions/commit/35c99e1953c59b2c870d5e6f5694f51656d500e4</t>
  </si>
  <si>
    <t>https://contribute.opentermsarchive.org/service?commit=https://github.com/OpenTermsArchive/contrib-versions/commit/35c99e1953c59b2c870d5e6f5694f51656d500e4</t>
  </si>
  <si>
    <t>https://github.com/OpenTermsArchive/contrib-versions/commit/df43c34fe853b276d469bc7d963bc992a8ed59bb</t>
  </si>
  <si>
    <t>https://contribute.opentermsarchive.org/service?commit=https://github.com/OpenTermsArchive/contrib-versions/commit/df43c34fe853b276d469bc7d963bc992a8ed59bb</t>
  </si>
  <si>
    <t>https://github.com/OpenTermsArchive/contrib-versions/commit/7c7028d9cf3e3eb3959b713e858f51552f7e0dc5</t>
  </si>
  <si>
    <t>https://contribute.opentermsarchive.org/service?commit=https://github.com/OpenTermsArchive/contrib-versions/commit/7c7028d9cf3e3eb3959b713e858f51552f7e0dc5</t>
  </si>
  <si>
    <t>21/02/23 - 13:33</t>
  </si>
  <si>
    <t>https://github.com/OpenTermsArchive/contrib-versions/commit/7ecffde6d9471fe9a5f43a3190a87df8e741a13e</t>
  </si>
  <si>
    <t>https://contribute.opentermsarchive.org/service?commit=https://github.com/OpenTermsArchive/contrib-versions/commit/7ecffde6d9471fe9a5f43a3190a87df8e741a13e</t>
  </si>
  <si>
    <t>https://github.com/OpenTermsArchive/contrib-versions/commit/e5788bdcae8056068ef3784e9470955343cd6318</t>
  </si>
  <si>
    <t>https://contribute.opentermsarchive.org/service?commit=https://github.com/OpenTermsArchive/contrib-versions/commit/e5788bdcae8056068ef3784e9470955343cd6318</t>
  </si>
  <si>
    <t>https://github.com/OpenTermsArchive/contrib-versions/commit/ad09dfda18f617901b913f5257f2739816fb5194</t>
  </si>
  <si>
    <t>https://contribute.opentermsarchive.org/service?commit=https://github.com/OpenTermsArchive/contrib-versions/commit/ad09dfda18f617901b913f5257f2739816fb5194</t>
  </si>
  <si>
    <t>21/02/23 - 13:34</t>
  </si>
  <si>
    <t>https://github.com/OpenTermsArchive/contrib-versions/commit/baa602fbe79fe51645e5cc5131844d5d06726e64</t>
  </si>
  <si>
    <t>https://contribute.opentermsarchive.org/service?commit=https://github.com/OpenTermsArchive/contrib-versions/commit/baa602fbe79fe51645e5cc5131844d5d06726e64</t>
  </si>
  <si>
    <t>https://github.com/OpenTermsArchive/contrib-versions/commit/54a9fd489543d9b894c6cc2784f56f1ca13fc2e8</t>
  </si>
  <si>
    <t>https://contribute.opentermsarchive.org/service?commit=https://github.com/OpenTermsArchive/contrib-versions/commit/54a9fd489543d9b894c6cc2784f56f1ca13fc2e8</t>
  </si>
  <si>
    <t>https://github.com/OpenTermsArchive/contrib-versions/commit/ac8907995f7779e15517a2bd68a815de1943230e</t>
  </si>
  <si>
    <t>https://contribute.opentermsarchive.org/service?commit=https://github.com/OpenTermsArchive/contrib-versions/commit/ac8907995f7779e15517a2bd68a815de1943230e</t>
  </si>
  <si>
    <t>https://github.com/OpenTermsArchive/contrib-versions/commit/cefa346189e74dc28fe6b141fdaa535b4439649a</t>
  </si>
  <si>
    <t>https://contribute.opentermsarchive.org/service?commit=https://github.com/OpenTermsArchive/contrib-versions/commit/cefa346189e74dc28fe6b141fdaa535b4439649a</t>
  </si>
  <si>
    <t>https://github.com/OpenTermsArchive/contrib-versions/commit/84370e7dfd895f5abce1ae8aad958c487a449984</t>
  </si>
  <si>
    <t>https://contribute.opentermsarchive.org/service?commit=https://github.com/OpenTermsArchive/contrib-versions/commit/84370e7dfd895f5abce1ae8aad958c487a449984</t>
  </si>
  <si>
    <t>21/02/23 - 13:35</t>
  </si>
  <si>
    <t>https://github.com/OpenTermsArchive/contrib-versions/commit/71b7a4fc519942b52ab4ea99c756f8b050242fa6</t>
  </si>
  <si>
    <t>https://contribute.opentermsarchive.org/service?commit=https://github.com/OpenTermsArchive/contrib-versions/commit/71b7a4fc519942b52ab4ea99c756f8b050242fa6</t>
  </si>
  <si>
    <t>21/02/23 - 13:39</t>
  </si>
  <si>
    <t>https://github.com/OpenTermsArchive/contrib-versions/commit/a75b68105bf8b202595d192ac2d9ae03068b5c40</t>
  </si>
  <si>
    <t>https://contribute.opentermsarchive.org/service?commit=https://github.com/OpenTermsArchive/contrib-versions/commit/a75b68105bf8b202595d192ac2d9ae03068b5c40</t>
  </si>
  <si>
    <t>https://github.com/OpenTermsArchive/contrib-versions/commit/95194dd7c8e35ac03378354685d644065fde62c2</t>
  </si>
  <si>
    <t>https://contribute.opentermsarchive.org/service?commit=https://github.com/OpenTermsArchive/contrib-versions/commit/95194dd7c8e35ac03378354685d644065fde62c2</t>
  </si>
  <si>
    <t>21/02/23 - 13:45</t>
  </si>
  <si>
    <t>https://github.com/OpenTermsArchive/contrib-versions/commit/403dfec08b02dd1669eeb7042bccf02f826a1294</t>
  </si>
  <si>
    <t>https://contribute.opentermsarchive.org/service?commit=https://github.com/OpenTermsArchive/contrib-versions/commit/403dfec08b02dd1669eeb7042bccf02f826a1294</t>
  </si>
  <si>
    <t>21/02/23 - 19:32</t>
  </si>
  <si>
    <t>https://github.com/OpenTermsArchive/contrib-versions/commit/6708f8c8dfc9cf73ea99fef467eab24dd52d97c1</t>
  </si>
  <si>
    <t>https://contribute.opentermsarchive.org/service?commit=https://github.com/OpenTermsArchive/contrib-versions/commit/6708f8c8dfc9cf73ea99fef467eab24dd52d97c1</t>
  </si>
  <si>
    <t>https://github.com/OpenTermsArchive/contrib-versions/commit/99ff26f6cfd536aec73d78b3a8a6ae39fe2477b8</t>
  </si>
  <si>
    <t>https://contribute.opentermsarchive.org/service?commit=https://github.com/OpenTermsArchive/contrib-versions/commit/99ff26f6cfd536aec73d78b3a8a6ae39fe2477b8</t>
  </si>
  <si>
    <t>22/02/23 - 01:32</t>
  </si>
  <si>
    <t>https://github.com/OpenTermsArchive/contrib-versions/commit/baf62a7eca7bfd050e54df575ce27a0825279af5</t>
  </si>
  <si>
    <t>https://contribute.opentermsarchive.org/service?commit=https://github.com/OpenTermsArchive/contrib-versions/commit/baf62a7eca7bfd050e54df575ce27a0825279af5</t>
  </si>
  <si>
    <t>https://github.com/OpenTermsArchive/contrib-versions/commit/6d1e4325155d8d8802b0013d31fbd689a33eca5c</t>
  </si>
  <si>
    <t>https://contribute.opentermsarchive.org/service?commit=https://github.com/OpenTermsArchive/contrib-versions/commit/6d1e4325155d8d8802b0013d31fbd689a33eca5c</t>
  </si>
  <si>
    <t>22/02/23 - 01:44</t>
  </si>
  <si>
    <t>https://github.com/OpenTermsArchive/contrib-versions/commit/ef4fb96d086010f8b0c10c196a5e361614659387</t>
  </si>
  <si>
    <t>https://contribute.opentermsarchive.org/service?commit=https://github.com/OpenTermsArchive/contrib-versions/commit/ef4fb96d086010f8b0c10c196a5e361614659387</t>
  </si>
  <si>
    <t>22/02/23 - 04:59</t>
  </si>
  <si>
    <t>https://github.com/OpenTermsArchive/contrib-versions/commit/6763015faf00fe23bf6eb4a1475ef8dc952aff1c</t>
  </si>
  <si>
    <t>https://contribute.opentermsarchive.org/service?commit=https://github.com/OpenTermsArchive/contrib-versions/commit/6763015faf00fe23bf6eb4a1475ef8dc952aff1c</t>
  </si>
  <si>
    <t>22/02/23 - 05:00</t>
  </si>
  <si>
    <t>https://github.com/OpenTermsArchive/contrib-versions/commit/cda02900e95fdc6406086765b24f20b5bdddfd3b</t>
  </si>
  <si>
    <t>https://contribute.opentermsarchive.org/service?commit=https://github.com/OpenTermsArchive/contrib-versions/commit/cda02900e95fdc6406086765b24f20b5bdddfd3b</t>
  </si>
  <si>
    <t>https://github.com/OpenTermsArchive/contrib-versions/commit/2f5b81238a26e07165a09ec50db16dc89dfd301c</t>
  </si>
  <si>
    <t>https://contribute.opentermsarchive.org/service?commit=https://github.com/OpenTermsArchive/contrib-versions/commit/2f5b81238a26e07165a09ec50db16dc89dfd301c</t>
  </si>
  <si>
    <t>22/02/23 - 07:34</t>
  </si>
  <si>
    <t>Update The Guardian Terms of Service</t>
  </si>
  <si>
    <t>https://github.com/OpenTermsArchive/contrib-versions/commit/10cf24d8ad0fbac2ab8e119e6e1c85921d791fc4</t>
  </si>
  <si>
    <t>https://contribute.opentermsarchive.org/service?commit=https://github.com/OpenTermsArchive/contrib-versions/commit/10cf24d8ad0fbac2ab8e119e6e1c85921d791fc4</t>
  </si>
  <si>
    <t>22/02/23 - 07:41</t>
  </si>
  <si>
    <t>https://github.com/OpenTermsArchive/contrib-versions/commit/d20d9257dfdd00b9fa720e6d28ff21bc2dd127ef</t>
  </si>
  <si>
    <t>https://contribute.opentermsarchive.org/service?commit=https://github.com/OpenTermsArchive/contrib-versions/commit/d20d9257dfdd00b9fa720e6d28ff21bc2dd127ef</t>
  </si>
  <si>
    <t>22/02/23 - 13:32</t>
  </si>
  <si>
    <t>https://github.com/OpenTermsArchive/contrib-versions/commit/e7ddcc7d3b67c3f7c5abf515aa19482350d0b78f</t>
  </si>
  <si>
    <t>https://contribute.opentermsarchive.org/service?commit=https://github.com/OpenTermsArchive/contrib-versions/commit/e7ddcc7d3b67c3f7c5abf515aa19482350d0b78f</t>
  </si>
  <si>
    <t>22/02/23 - 13:44</t>
  </si>
  <si>
    <t>https://github.com/OpenTermsArchive/contrib-versions/commit/71a065c2d62113ead66d69483da6ca494dcd3880</t>
  </si>
  <si>
    <t>https://contribute.opentermsarchive.org/service?commit=https://github.com/OpenTermsArchive/contrib-versions/commit/71a065c2d62113ead66d69483da6ca494dcd3880</t>
  </si>
  <si>
    <t>https://github.com/OpenTermsArchive/contrib-versions/commit/bb16cfd885c21d24f82d61725f9ba4ae35ccf193</t>
  </si>
  <si>
    <t>https://contribute.opentermsarchive.org/service?commit=https://github.com/OpenTermsArchive/contrib-versions/commit/bb16cfd885c21d24f82d61725f9ba4ae35ccf193</t>
  </si>
  <si>
    <t>https://github.com/OpenTermsArchive/contrib-versions/commit/d8f66dcf4ddcb35f9569658e504d94002f556ccf</t>
  </si>
  <si>
    <t>https://contribute.opentermsarchive.org/service?commit=https://github.com/OpenTermsArchive/contrib-versions/commit/d8f66dcf4ddcb35f9569658e504d94002f556ccf</t>
  </si>
  <si>
    <t>22/02/23 - 19:40</t>
  </si>
  <si>
    <t>https://github.com/OpenTermsArchive/contrib-versions/commit/f7d1794e4ea62f890f8b8c0cbe6dac8d96159633</t>
  </si>
  <si>
    <t>https://contribute.opentermsarchive.org/service?commit=https://github.com/OpenTermsArchive/contrib-versions/commit/f7d1794e4ea62f890f8b8c0cbe6dac8d96159633</t>
  </si>
  <si>
    <t>23/02/23 - 01:32</t>
  </si>
  <si>
    <t>https://github.com/OpenTermsArchive/contrib-versions/commit/036bee8281bf751b3c9a2679514dbff564245e7a</t>
  </si>
  <si>
    <t>https://contribute.opentermsarchive.org/service?commit=https://github.com/OpenTermsArchive/contrib-versions/commit/036bee8281bf751b3c9a2679514dbff564245e7a</t>
  </si>
  <si>
    <t>23/02/23 - 01:33</t>
  </si>
  <si>
    <t>https://github.com/OpenTermsArchive/contrib-versions/commit/8be570b247cd07825f60c749966a365e2a00baf9</t>
  </si>
  <si>
    <t>https://contribute.opentermsarchive.org/service?commit=https://github.com/OpenTermsArchive/contrib-versions/commit/8be570b247cd07825f60c749966a365e2a00baf9</t>
  </si>
  <si>
    <t>23/02/23 - 07:32</t>
  </si>
  <si>
    <t>https://github.com/OpenTermsArchive/contrib-versions/commit/ea348b21c908dc030601c10300a02705c9697ebe</t>
  </si>
  <si>
    <t>https://contribute.opentermsarchive.org/service?commit=https://github.com/OpenTermsArchive/contrib-versions/commit/ea348b21c908dc030601c10300a02705c9697ebe</t>
  </si>
  <si>
    <t>23/02/23 - 07:34</t>
  </si>
  <si>
    <t>https://github.com/OpenTermsArchive/contrib-versions/commit/a8bbe43c9962555b80a4f33a507cb54e48663e84</t>
  </si>
  <si>
    <t>https://contribute.opentermsarchive.org/service?commit=https://github.com/OpenTermsArchive/contrib-versions/commit/a8bbe43c9962555b80a4f33a507cb54e48663e84</t>
  </si>
  <si>
    <t>23/02/23 - 07:38</t>
  </si>
  <si>
    <t>https://github.com/OpenTermsArchive/contrib-versions/commit/940eaea82432188ebe4b11d04c69fc7e126c6c9b</t>
  </si>
  <si>
    <t>https://contribute.opentermsarchive.org/service?commit=https://github.com/OpenTermsArchive/contrib-versions/commit/940eaea82432188ebe4b11d04c69fc7e126c6c9b</t>
  </si>
  <si>
    <t>23/02/23 - 13:32</t>
  </si>
  <si>
    <t>https://github.com/OpenTermsArchive/contrib-versions/commit/272d1795d96043fc9501b07920fb4e645bb3fe19</t>
  </si>
  <si>
    <t>https://contribute.opentermsarchive.org/service?commit=https://github.com/OpenTermsArchive/contrib-versions/commit/272d1795d96043fc9501b07920fb4e645bb3fe19</t>
  </si>
  <si>
    <t>23/02/23 - 13:38</t>
  </si>
  <si>
    <t>https://github.com/OpenTermsArchive/contrib-versions/commit/ae8c093db2001ab73378e167fe3db5d8ad73af80</t>
  </si>
  <si>
    <t>https://contribute.opentermsarchive.org/service?commit=https://github.com/OpenTermsArchive/contrib-versions/commit/ae8c093db2001ab73378e167fe3db5d8ad73af80</t>
  </si>
  <si>
    <t>23/02/23 - 13:44</t>
  </si>
  <si>
    <t>https://github.com/OpenTermsArchive/contrib-versions/commit/005dffd6340eb3e6f66509b38aceb76a37d5558e</t>
  </si>
  <si>
    <t>https://contribute.opentermsarchive.org/service?commit=https://github.com/OpenTermsArchive/contrib-versions/commit/005dffd6340eb3e6f66509b38aceb76a37d5558e</t>
  </si>
  <si>
    <t>https://github.com/OpenTermsArchive/contrib-versions/commit/ebfd5319c44b90565e7bc4840b2d6f6aa7152433</t>
  </si>
  <si>
    <t>https://contribute.opentermsarchive.org/service?commit=https://github.com/OpenTermsArchive/contrib-versions/commit/ebfd5319c44b90565e7bc4840b2d6f6aa7152433</t>
  </si>
  <si>
    <t>23/02/23 - 13:46</t>
  </si>
  <si>
    <t>https://github.com/OpenTermsArchive/contrib-versions/commit/eed3b1eb4f655c8985ec5121664a81f438ac2933</t>
  </si>
  <si>
    <t>https://contribute.opentermsarchive.org/service?commit=https://github.com/OpenTermsArchive/contrib-versions/commit/eed3b1eb4f655c8985ec5121664a81f438ac2933</t>
  </si>
  <si>
    <t>23/02/23 - 19:32</t>
  </si>
  <si>
    <t>https://github.com/OpenTermsArchive/contrib-versions/commit/fb91182c0baba57c131ad62914bcac5e810e4578</t>
  </si>
  <si>
    <t>https://contribute.opentermsarchive.org/service?commit=https://github.com/OpenTermsArchive/contrib-versions/commit/fb91182c0baba57c131ad62914bcac5e810e4578</t>
  </si>
  <si>
    <t>23/02/23 - 19:38</t>
  </si>
  <si>
    <t>https://github.com/OpenTermsArchive/contrib-versions/commit/573c31cd1ae58e793510785dde543c5302be74f4</t>
  </si>
  <si>
    <t>https://contribute.opentermsarchive.org/service?commit=https://github.com/OpenTermsArchive/contrib-versions/commit/573c31cd1ae58e793510785dde543c5302be74f4</t>
  </si>
  <si>
    <t>https://github.com/OpenTermsArchive/contrib-versions/commit/9500ce544b46b2f25c0251f1cb05b2e9cf8e8717</t>
  </si>
  <si>
    <t>https://contribute.opentermsarchive.org/service?commit=https://github.com/OpenTermsArchive/contrib-versions/commit/9500ce544b46b2f25c0251f1cb05b2e9cf8e8717</t>
  </si>
  <si>
    <t>24/02/23 - 01:32</t>
  </si>
  <si>
    <t>https://github.com/OpenTermsArchive/contrib-versions/commit/117cafcd0fdef9dc6c2e4fae1224558661d9af02</t>
  </si>
  <si>
    <t>https://contribute.opentermsarchive.org/service?commit=https://github.com/OpenTermsArchive/contrib-versions/commit/117cafcd0fdef9dc6c2e4fae1224558661d9af02</t>
  </si>
  <si>
    <t>24/02/23 - 01:35</t>
  </si>
  <si>
    <t>https://github.com/OpenTermsArchive/contrib-versions/commit/32cdc5b637317f297cd75c488ba72e7ae2b53559</t>
  </si>
  <si>
    <t>https://contribute.opentermsarchive.org/service?commit=https://github.com/OpenTermsArchive/contrib-versions/commit/32cdc5b637317f297cd75c488ba72e7ae2b53559</t>
  </si>
  <si>
    <t>https://github.com/OpenTermsArchive/contrib-versions/commit/f206d93aeb25459619c15b19edc1db2ada957327</t>
  </si>
  <si>
    <t>https://contribute.opentermsarchive.org/service?commit=https://github.com/OpenTermsArchive/contrib-versions/commit/f206d93aeb25459619c15b19edc1db2ada957327</t>
  </si>
  <si>
    <t>24/02/23 - 07:32</t>
  </si>
  <si>
    <t>Update Palantir Trackers Policy</t>
  </si>
  <si>
    <t>https://github.com/OpenTermsArchive/contrib-versions/commit/56b2a5bad44a9440e643f4a0937be5e3dced19f1</t>
  </si>
  <si>
    <t>https://contribute.opentermsarchive.org/service?commit=https://github.com/OpenTermsArchive/contrib-versions/commit/56b2a5bad44a9440e643f4a0937be5e3dced19f1</t>
  </si>
  <si>
    <t>24/02/23 - 07:38</t>
  </si>
  <si>
    <t>https://github.com/OpenTermsArchive/contrib-versions/commit/1f29d75d4a8356334b0051b44ebbe933ce680554</t>
  </si>
  <si>
    <t>https://contribute.opentermsarchive.org/service?commit=https://github.com/OpenTermsArchive/contrib-versions/commit/1f29d75d4a8356334b0051b44ebbe933ce680554</t>
  </si>
  <si>
    <t>24/02/23 - 13:32</t>
  </si>
  <si>
    <t>https://github.com/OpenTermsArchive/contrib-versions/commit/c3d45c4b7f0dc5403fcd19c4bccfe6ca2c7aa6c2</t>
  </si>
  <si>
    <t>https://contribute.opentermsarchive.org/service?commit=https://github.com/OpenTermsArchive/contrib-versions/commit/c3d45c4b7f0dc5403fcd19c4bccfe6ca2c7aa6c2</t>
  </si>
  <si>
    <t>24/02/23 - 13:39</t>
  </si>
  <si>
    <t>https://github.com/OpenTermsArchive/contrib-versions/commit/3e5273837ee16af854940b229fbaf9a91a3dad07</t>
  </si>
  <si>
    <t>https://contribute.opentermsarchive.org/service?commit=https://github.com/OpenTermsArchive/contrib-versions/commit/3e5273837ee16af854940b229fbaf9a91a3dad07</t>
  </si>
  <si>
    <t>24/02/23 - 19:32</t>
  </si>
  <si>
    <t>https://github.com/OpenTermsArchive/contrib-versions/commit/f00cdac267ab1443c6c7c9062e7f94ca1ad0af1f</t>
  </si>
  <si>
    <t>https://contribute.opentermsarchive.org/service?commit=https://github.com/OpenTermsArchive/contrib-versions/commit/f00cdac267ab1443c6c7c9062e7f94ca1ad0af1f</t>
  </si>
  <si>
    <t>24/02/23 - 19:33</t>
  </si>
  <si>
    <t>https://github.com/OpenTermsArchive/contrib-versions/commit/1455b684a22036fe993024d3d281d21fc2833f0e</t>
  </si>
  <si>
    <t>https://contribute.opentermsarchive.org/service?commit=https://github.com/OpenTermsArchive/contrib-versions/commit/1455b684a22036fe993024d3d281d21fc2833f0e</t>
  </si>
  <si>
    <t>https://github.com/OpenTermsArchive/contrib-versions/commit/f41c5c2a53c9e8bd56d89573137b4e4cd416ed5c</t>
  </si>
  <si>
    <t>https://contribute.opentermsarchive.org/service?commit=https://github.com/OpenTermsArchive/contrib-versions/commit/f41c5c2a53c9e8bd56d89573137b4e4cd416ed5c</t>
  </si>
  <si>
    <t>24/02/23 - 19:46</t>
  </si>
  <si>
    <t>https://github.com/OpenTermsArchive/contrib-versions/commit/28c65fbae839998e70b46da4e978d292796103d6</t>
  </si>
  <si>
    <t>https://contribute.opentermsarchive.org/service?commit=https://github.com/OpenTermsArchive/contrib-versions/commit/28c65fbae839998e70b46da4e978d292796103d6</t>
  </si>
  <si>
    <t>25/02/23 - 01:31</t>
  </si>
  <si>
    <t>https://github.com/OpenTermsArchive/contrib-versions/commit/701472759bede457e227077edf461aa180e01581</t>
  </si>
  <si>
    <t>https://contribute.opentermsarchive.org/service?commit=https://github.com/OpenTermsArchive/contrib-versions/commit/701472759bede457e227077edf461aa180e01581</t>
  </si>
  <si>
    <t>25/02/23 - 01:32</t>
  </si>
  <si>
    <t>https://github.com/OpenTermsArchive/contrib-versions/commit/42bfa709979b9de8dd41eb5bcc2cf9974e175eee</t>
  </si>
  <si>
    <t>https://contribute.opentermsarchive.org/service?commit=https://github.com/OpenTermsArchive/contrib-versions/commit/42bfa709979b9de8dd41eb5bcc2cf9974e175eee</t>
  </si>
  <si>
    <t>25/02/23 - 01:33</t>
  </si>
  <si>
    <t>https://github.com/OpenTermsArchive/contrib-versions/commit/986a6729a032515a4ee5649c9943dace465e1bdc</t>
  </si>
  <si>
    <t>https://contribute.opentermsarchive.org/service?commit=https://github.com/OpenTermsArchive/contrib-versions/commit/986a6729a032515a4ee5649c9943dace465e1bdc</t>
  </si>
  <si>
    <t>https://github.com/OpenTermsArchive/contrib-versions/commit/3b98afd0a0f675ceae63b94988174c252727c545</t>
  </si>
  <si>
    <t>https://contribute.opentermsarchive.org/service?commit=https://github.com/OpenTermsArchive/contrib-versions/commit/3b98afd0a0f675ceae63b94988174c252727c545</t>
  </si>
  <si>
    <t>25/02/23 - 01:38</t>
  </si>
  <si>
    <t>https://github.com/OpenTermsArchive/contrib-versions/commit/c0430c7e5a55e74441bfdb4cba3e04e7a44ad591</t>
  </si>
  <si>
    <t>https://contribute.opentermsarchive.org/service?commit=https://github.com/OpenTermsArchive/contrib-versions/commit/c0430c7e5a55e74441bfdb4cba3e04e7a44ad591</t>
  </si>
  <si>
    <t>25/02/23 - 01:42</t>
  </si>
  <si>
    <t>https://github.com/OpenTermsArchive/contrib-versions/commit/5b15e57a58f735d8dd1f32cf45a747c25ba3e00e</t>
  </si>
  <si>
    <t>https://contribute.opentermsarchive.org/service?commit=https://github.com/OpenTermsArchive/contrib-versions/commit/5b15e57a58f735d8dd1f32cf45a747c25ba3e00e</t>
  </si>
  <si>
    <t>https://github.com/OpenTermsArchive/contrib-versions/commit/8b9cf3cbb943be88d85ea07d2f758641ca0b5544</t>
  </si>
  <si>
    <t>https://contribute.opentermsarchive.org/service?commit=https://github.com/OpenTermsArchive/contrib-versions/commit/8b9cf3cbb943be88d85ea07d2f758641ca0b5544</t>
  </si>
  <si>
    <t>25/02/23 - 07:32</t>
  </si>
  <si>
    <t>https://github.com/OpenTermsArchive/contrib-versions/commit/4e0b2cab9dda316489636a72252ad3763fd05dd8</t>
  </si>
  <si>
    <t>https://contribute.opentermsarchive.org/service?commit=https://github.com/OpenTermsArchive/contrib-versions/commit/4e0b2cab9dda316489636a72252ad3763fd05dd8</t>
  </si>
  <si>
    <t>25/02/23 - 19:33</t>
  </si>
  <si>
    <t>https://github.com/OpenTermsArchive/contrib-versions/commit/b3fe1d0b3c40d458f761c8724c9cb886b66d326c</t>
  </si>
  <si>
    <t>https://contribute.opentermsarchive.org/service?commit=https://github.com/OpenTermsArchive/contrib-versions/commit/b3fe1d0b3c40d458f761c8724c9cb886b66d326c</t>
  </si>
  <si>
    <t>https://github.com/OpenTermsArchive/contrib-versions/commit/6913187e3fb2e430ca488d04a6f25f7b2d50ea42</t>
  </si>
  <si>
    <t>https://contribute.opentermsarchive.org/service?commit=https://github.com/OpenTermsArchive/contrib-versions/commit/6913187e3fb2e430ca488d04a6f25f7b2d50ea42</t>
  </si>
  <si>
    <t>26/02/23 - 01:33</t>
  </si>
  <si>
    <t>https://github.com/OpenTermsArchive/contrib-versions/commit/e55147e1ab3cb619509c31bf267f7d0b2f3e85e2</t>
  </si>
  <si>
    <t>https://contribute.opentermsarchive.org/service?commit=https://github.com/OpenTermsArchive/contrib-versions/commit/e55147e1ab3cb619509c31bf267f7d0b2f3e85e2</t>
  </si>
  <si>
    <t>https://github.com/OpenTermsArchive/contrib-versions/commit/a4e3218bdd127015e4d7e74a0ed869f58be5c603</t>
  </si>
  <si>
    <t>https://contribute.opentermsarchive.org/service?commit=https://github.com/OpenTermsArchive/contrib-versions/commit/a4e3218bdd127015e4d7e74a0ed869f58be5c603</t>
  </si>
  <si>
    <t>26/02/23 - 07:33</t>
  </si>
  <si>
    <t>https://github.com/OpenTermsArchive/contrib-versions/commit/64b1cea125520230dd2540b7367d0cad6896522a</t>
  </si>
  <si>
    <t>https://contribute.opentermsarchive.org/service?commit=https://github.com/OpenTermsArchive/contrib-versions/commit/64b1cea125520230dd2540b7367d0cad6896522a</t>
  </si>
  <si>
    <t>https://github.com/OpenTermsArchive/contrib-versions/commit/fb3db4106728c707838e7e0d1ef1ba0366e3a5ad</t>
  </si>
  <si>
    <t>https://contribute.opentermsarchive.org/service?commit=https://github.com/OpenTermsArchive/contrib-versions/commit/fb3db4106728c707838e7e0d1ef1ba0366e3a5ad</t>
  </si>
  <si>
    <t>26/02/23 - 19:34</t>
  </si>
  <si>
    <t>https://github.com/OpenTermsArchive/contrib-versions/commit/28a6f89bc73148069f5517228fe291e205ee122d</t>
  </si>
  <si>
    <t>https://contribute.opentermsarchive.org/service?commit=https://github.com/OpenTermsArchive/contrib-versions/commit/28a6f89bc73148069f5517228fe291e205ee122d</t>
  </si>
  <si>
    <t>27/02/23 - 01:32</t>
  </si>
  <si>
    <t>https://github.com/OpenTermsArchive/contrib-versions/commit/51568cb82f88d03a8e78051a3464369f07b380d3</t>
  </si>
  <si>
    <t>https://contribute.opentermsarchive.org/service?commit=https://github.com/OpenTermsArchive/contrib-versions/commit/51568cb82f88d03a8e78051a3464369f07b380d3</t>
  </si>
  <si>
    <t>https://github.com/OpenTermsArchive/contrib-versions/commit/997a308b5a688834892f4d69eb2e9ec2689e6688</t>
  </si>
  <si>
    <t>https://contribute.opentermsarchive.org/service?commit=https://github.com/OpenTermsArchive/contrib-versions/commit/997a308b5a688834892f4d69eb2e9ec2689e6688</t>
  </si>
  <si>
    <t>27/02/23 - 01:33</t>
  </si>
  <si>
    <t>https://github.com/OpenTermsArchive/contrib-versions/commit/90a0fc6a10f14ca7d4aee817cfae4aa91f1ca55d</t>
  </si>
  <si>
    <t>https://contribute.opentermsarchive.org/service?commit=https://github.com/OpenTermsArchive/contrib-versions/commit/90a0fc6a10f14ca7d4aee817cfae4aa91f1ca55d</t>
  </si>
  <si>
    <t>27/02/23 - 07:32</t>
  </si>
  <si>
    <t>https://github.com/OpenTermsArchive/contrib-versions/commit/0c730d71707f70fecf0ab0e2c191be9497803263</t>
  </si>
  <si>
    <t>https://contribute.opentermsarchive.org/service?commit=https://github.com/OpenTermsArchive/contrib-versions/commit/0c730d71707f70fecf0ab0e2c191be9497803263</t>
  </si>
  <si>
    <t>27/02/23 - 07:38</t>
  </si>
  <si>
    <t>https://github.com/OpenTermsArchive/contrib-versions/commit/2b58299131fc8bb1bbb602a0c0d1f26a10219e60</t>
  </si>
  <si>
    <t>https://contribute.opentermsarchive.org/service?commit=https://github.com/OpenTermsArchive/contrib-versions/commit/2b58299131fc8bb1bbb602a0c0d1f26a10219e60</t>
  </si>
  <si>
    <t>27/02/23 - 13:35</t>
  </si>
  <si>
    <t>https://github.com/OpenTermsArchive/contrib-versions/commit/6def298a0374ed698ceab94b0db464c171e4ec89</t>
  </si>
  <si>
    <t>https://contribute.opentermsarchive.org/service?commit=https://github.com/OpenTermsArchive/contrib-versions/commit/6def298a0374ed698ceab94b0db464c171e4ec89</t>
  </si>
  <si>
    <t>27/02/23 - 13:37</t>
  </si>
  <si>
    <t>https://github.com/OpenTermsArchive/contrib-versions/commit/0fc46d7dab948e79d2d7d71475e2b1577982dea0</t>
  </si>
  <si>
    <t>https://contribute.opentermsarchive.org/service?commit=https://github.com/OpenTermsArchive/contrib-versions/commit/0fc46d7dab948e79d2d7d71475e2b1577982dea0</t>
  </si>
  <si>
    <t>27/02/23 - 13:38</t>
  </si>
  <si>
    <t>https://github.com/OpenTermsArchive/contrib-versions/commit/c5661576f2db8581e1fea591970221161808e96b</t>
  </si>
  <si>
    <t>https://contribute.opentermsarchive.org/service?commit=https://github.com/OpenTermsArchive/contrib-versions/commit/c5661576f2db8581e1fea591970221161808e96b</t>
  </si>
  <si>
    <t>https://github.com/OpenTermsArchive/contrib-versions/commit/84a4ce8c1301a13059320eac5911b0645e8780ad</t>
  </si>
  <si>
    <t>https://contribute.opentermsarchive.org/service?commit=https://github.com/OpenTermsArchive/contrib-versions/commit/84a4ce8c1301a13059320eac5911b0645e8780ad</t>
  </si>
  <si>
    <t>27/02/23 - 19:32</t>
  </si>
  <si>
    <t>https://github.com/OpenTermsArchive/contrib-versions/commit/e8ee7d5e73e897c80fc87047b95fb6d7efb921b7</t>
  </si>
  <si>
    <t>https://contribute.opentermsarchive.org/service?commit=https://github.com/OpenTermsArchive/contrib-versions/commit/e8ee7d5e73e897c80fc87047b95fb6d7efb921b7</t>
  </si>
  <si>
    <t>27/02/23 - 19:34</t>
  </si>
  <si>
    <t>https://github.com/OpenTermsArchive/contrib-versions/commit/d7ca8d6ea9aa006fd3d2b8902b4943cbea93a6c5</t>
  </si>
  <si>
    <t>https://contribute.opentermsarchive.org/service?commit=https://github.com/OpenTermsArchive/contrib-versions/commit/d7ca8d6ea9aa006fd3d2b8902b4943cbea93a6c5</t>
  </si>
  <si>
    <t>27/02/23 - 19:37</t>
  </si>
  <si>
    <t>https://github.com/OpenTermsArchive/contrib-versions/commit/ec9fff3644700c12de80207ddfa467c0775fba94</t>
  </si>
  <si>
    <t>https://contribute.opentermsarchive.org/service?commit=https://github.com/OpenTermsArchive/contrib-versions/commit/ec9fff3644700c12de80207ddfa467c0775fba94</t>
  </si>
  <si>
    <t>27/02/23 - 19:38</t>
  </si>
  <si>
    <t>https://github.com/OpenTermsArchive/contrib-versions/commit/df0a6b4e896e23fc4f643a1de3419d7b8d5895d5</t>
  </si>
  <si>
    <t>https://contribute.opentermsarchive.org/service?commit=https://github.com/OpenTermsArchive/contrib-versions/commit/df0a6b4e896e23fc4f643a1de3419d7b8d5895d5</t>
  </si>
  <si>
    <t>28/02/23 - 01:31</t>
  </si>
  <si>
    <t>https://github.com/OpenTermsArchive/contrib-versions/commit/a47905aff3a84a82d5ac0d645457317ee7dfa58c</t>
  </si>
  <si>
    <t>https://contribute.opentermsarchive.org/service?commit=https://github.com/OpenTermsArchive/contrib-versions/commit/a47905aff3a84a82d5ac0d645457317ee7dfa58c</t>
  </si>
  <si>
    <t>28/02/23 - 01:32</t>
  </si>
  <si>
    <t>https://github.com/OpenTermsArchive/contrib-versions/commit/2c1156e128206261babaf9fc5eed46a0f562a591</t>
  </si>
  <si>
    <t>https://contribute.opentermsarchive.org/service?commit=https://github.com/OpenTermsArchive/contrib-versions/commit/2c1156e128206261babaf9fc5eed46a0f562a591</t>
  </si>
  <si>
    <t>28/02/23 - 01:42</t>
  </si>
  <si>
    <t>Update Waze Terms of Service</t>
  </si>
  <si>
    <t>https://github.com/OpenTermsArchive/contrib-versions/commit/7df73d64f02f6bcedfd58bba086a3f7add3727ee</t>
  </si>
  <si>
    <t>https://contribute.opentermsarchive.org/service?commit=https://github.com/OpenTermsArchive/contrib-versions/commit/7df73d64f02f6bcedfd58bba086a3f7add3727ee</t>
  </si>
  <si>
    <t>28/02/23 - 01:43</t>
  </si>
  <si>
    <t>https://github.com/OpenTermsArchive/contrib-versions/commit/092d34ce3351ced46d9c521f6585d2101cedfb87</t>
  </si>
  <si>
    <t>https://contribute.opentermsarchive.org/service?commit=https://github.com/OpenTermsArchive/contrib-versions/commit/092d34ce3351ced46d9c521f6585d2101cedfb87</t>
  </si>
  <si>
    <t>28/02/23 - 13:32</t>
  </si>
  <si>
    <t>https://github.com/OpenTermsArchive/contrib-versions/commit/da150b2ed646dd3896ededd435b5370b603f9f02</t>
  </si>
  <si>
    <t>https://contribute.opentermsarchive.org/service?commit=https://github.com/OpenTermsArchive/contrib-versions/commit/da150b2ed646dd3896ededd435b5370b603f9f02</t>
  </si>
  <si>
    <t>Update WeChat Terms of Service</t>
  </si>
  <si>
    <t>https://github.com/OpenTermsArchive/contrib-versions/commit/b5cc1fdfaf28927b03137bfc93a845240c088ef1</t>
  </si>
  <si>
    <t>https://contribute.opentermsarchive.org/service?commit=https://github.com/OpenTermsArchive/contrib-versions/commit/b5cc1fdfaf28927b03137bfc93a845240c088ef1</t>
  </si>
  <si>
    <t>28/02/23 - 13:44</t>
  </si>
  <si>
    <t>Update WeChat Acceptable Use Policy</t>
  </si>
  <si>
    <t>https://github.com/OpenTermsArchive/contrib-versions/commit/ad937f153a8c6d4e8035c65ea7ef2e754d4e1214</t>
  </si>
  <si>
    <t>https://contribute.opentermsarchive.org/service?commit=https://github.com/OpenTermsArchive/contrib-versions/commit/ad937f153a8c6d4e8035c65ea7ef2e754d4e1214</t>
  </si>
  <si>
    <t>https://github.com/OpenTermsArchive/contrib-versions/commit/ee2e200b3c89bd3aa964dafbc94e222ab4eb78af</t>
  </si>
  <si>
    <t>https://contribute.opentermsarchive.org/service?commit=https://github.com/OpenTermsArchive/contrib-versions/commit/ee2e200b3c89bd3aa964dafbc94e222ab4eb78af</t>
  </si>
  <si>
    <t>28/02/23 - 19:32</t>
  </si>
  <si>
    <t>https://github.com/OpenTermsArchive/contrib-versions/commit/8ca0c3e6ddd53ef9d90050c4a4c0388647a8929c</t>
  </si>
  <si>
    <t>https://contribute.opentermsarchive.org/service?commit=https://github.com/OpenTermsArchive/contrib-versions/commit/8ca0c3e6ddd53ef9d90050c4a4c0388647a8929c</t>
  </si>
  <si>
    <t>https://github.com/OpenTermsArchive/contrib-versions/commit/52ed1761d635e05ea357b45092d5a10d71811785</t>
  </si>
  <si>
    <t>https://contribute.opentermsarchive.org/service?commit=https://github.com/OpenTermsArchive/contrib-versions/commit/52ed1761d635e05ea357b45092d5a10d71811785</t>
  </si>
  <si>
    <t>28/02/23 - 19:43</t>
  </si>
  <si>
    <t>https://github.com/OpenTermsArchive/contrib-versions/commit/201904496c23766e7c39d2d73b84f1d5710c09d0</t>
  </si>
  <si>
    <t>https://contribute.opentermsarchive.org/service?commit=https://github.com/OpenTermsArchive/contrib-versions/commit/201904496c23766e7c39d2d73b84f1d5710c09d0</t>
  </si>
  <si>
    <t>https://github.com/OpenTermsArchive/contrib-versions/commit/b744847c80f4388676ce9a7432a35c04c10d6dd0</t>
  </si>
  <si>
    <t>https://contribute.opentermsarchive.org/service?commit=https://github.com/OpenTermsArchive/contrib-versions/commit/b744847c80f4388676ce9a7432a35c04c10d6dd0</t>
  </si>
  <si>
    <t>https://github.com/OpenTermsArchive/contrib-versions/commit/09b4fb5a9e4727729bbede1954f7b2c23461a9c4</t>
  </si>
  <si>
    <t>https://contribute.opentermsarchive.org/service?commit=https://github.com/OpenTermsArchive/contrib-versions/commit/09b4fb5a9e4727729bbede1954f7b2c23461a9c4</t>
  </si>
  <si>
    <t>01/03/23 - 01:32</t>
  </si>
  <si>
    <t>https://github.com/OpenTermsArchive/contrib-versions/commit/fefcad33c9b1e574070e668fd0a9462fc44cf097</t>
  </si>
  <si>
    <t>https://contribute.opentermsarchive.org/service?commit=https://github.com/OpenTermsArchive/contrib-versions/commit/fefcad33c9b1e574070e668fd0a9462fc44cf097</t>
  </si>
  <si>
    <t>01/03/23 - 01:37</t>
  </si>
  <si>
    <t>Update Spotify Terms of Service</t>
  </si>
  <si>
    <t>https://github.com/OpenTermsArchive/contrib-versions/commit/77baa84e6ebeac5e64c80147bfe919e7e95247e7</t>
  </si>
  <si>
    <t>https://contribute.opentermsarchive.org/service?commit=https://github.com/OpenTermsArchive/contrib-versions/commit/77baa84e6ebeac5e64c80147bfe919e7e95247e7</t>
  </si>
  <si>
    <t>01/03/23 - 01:40</t>
  </si>
  <si>
    <t>https://github.com/OpenTermsArchive/contrib-versions/commit/3f1547bcddaef3ea51c67cedea081439b22cec86</t>
  </si>
  <si>
    <t>https://contribute.opentermsarchive.org/service?commit=https://github.com/OpenTermsArchive/contrib-versions/commit/3f1547bcddaef3ea51c67cedea081439b22cec86</t>
  </si>
  <si>
    <t>01/03/23 - 01:42</t>
  </si>
  <si>
    <t>https://github.com/OpenTermsArchive/contrib-versions/commit/0032639b94f90cba4e7403354d8647e8208fe89d</t>
  </si>
  <si>
    <t>https://contribute.opentermsarchive.org/service?commit=https://github.com/OpenTermsArchive/contrib-versions/commit/0032639b94f90cba4e7403354d8647e8208fe89d</t>
  </si>
  <si>
    <t>01/03/23 - 07:32</t>
  </si>
  <si>
    <t>https://github.com/OpenTermsArchive/contrib-versions/commit/4d6e251fbaa57864047c013638be048e67411680</t>
  </si>
  <si>
    <t>https://contribute.opentermsarchive.org/service?commit=https://github.com/OpenTermsArchive/contrib-versions/commit/4d6e251fbaa57864047c013638be048e67411680</t>
  </si>
  <si>
    <t>https://github.com/OpenTermsArchive/contrib-versions/commit/d97c92175a020f1546bd5f84540f9151640235cd</t>
  </si>
  <si>
    <t>https://contribute.opentermsarchive.org/service?commit=https://github.com/OpenTermsArchive/contrib-versions/commit/d97c92175a020f1546bd5f84540f9151640235cd</t>
  </si>
  <si>
    <t>01/03/23 - 07:45</t>
  </si>
  <si>
    <t>https://github.com/OpenTermsArchive/contrib-versions/commit/d475fd16aeec6e716850d2a5d8555b60a60a6294</t>
  </si>
  <si>
    <t>https://contribute.opentermsarchive.org/service?commit=https://github.com/OpenTermsArchive/contrib-versions/commit/d475fd16aeec6e716850d2a5d8555b60a60a6294</t>
  </si>
  <si>
    <t>01/03/23 - 13:32</t>
  </si>
  <si>
    <t>https://github.com/OpenTermsArchive/contrib-versions/commit/079272cc9bc3ef911f1b9e8d25debecf77fde768</t>
  </si>
  <si>
    <t>https://contribute.opentermsarchive.org/service?commit=https://github.com/OpenTermsArchive/contrib-versions/commit/079272cc9bc3ef911f1b9e8d25debecf77fde768</t>
  </si>
  <si>
    <t>01/03/23 - 13:33</t>
  </si>
  <si>
    <t>https://github.com/OpenTermsArchive/contrib-versions/commit/7e993c6a1bcbd9cd6aa00532bc1b467c3b98ac2f</t>
  </si>
  <si>
    <t>https://contribute.opentermsarchive.org/service?commit=https://github.com/OpenTermsArchive/contrib-versions/commit/7e993c6a1bcbd9cd6aa00532bc1b467c3b98ac2f</t>
  </si>
  <si>
    <t>01/03/23 - 13:44</t>
  </si>
  <si>
    <t>https://github.com/OpenTermsArchive/contrib-versions/commit/2298f70b91c3abd98427f4be812d0092e97d6ebf</t>
  </si>
  <si>
    <t>https://contribute.opentermsarchive.org/service?commit=https://github.com/OpenTermsArchive/contrib-versions/commit/2298f70b91c3abd98427f4be812d0092e97d6ebf</t>
  </si>
  <si>
    <t>https://github.com/OpenTermsArchive/contrib-versions/commit/84c8fd9a2ab1a0ad1384d69cd8ad9f553f4f4915</t>
  </si>
  <si>
    <t>https://contribute.opentermsarchive.org/service?commit=https://github.com/OpenTermsArchive/contrib-versions/commit/84c8fd9a2ab1a0ad1384d69cd8ad9f553f4f4915</t>
  </si>
  <si>
    <t>01/03/23 - 19:33</t>
  </si>
  <si>
    <t>https://github.com/OpenTermsArchive/contrib-versions/commit/a9eb9e350ce2e3915c7fc690c6b2b574dee0398f</t>
  </si>
  <si>
    <t>https://contribute.opentermsarchive.org/service?commit=https://github.com/OpenTermsArchive/contrib-versions/commit/a9eb9e350ce2e3915c7fc690c6b2b574dee0398f</t>
  </si>
  <si>
    <t>01/03/23 - 19:34</t>
  </si>
  <si>
    <t>https://github.com/OpenTermsArchive/contrib-versions/commit/cb4fa6ec1e36cde036784a59e20cdf681f33f7f2</t>
  </si>
  <si>
    <t>https://contribute.opentermsarchive.org/service?commit=https://github.com/OpenTermsArchive/contrib-versions/commit/cb4fa6ec1e36cde036784a59e20cdf681f33f7f2</t>
  </si>
  <si>
    <t>01/03/23 - 19:41</t>
  </si>
  <si>
    <t>https://github.com/OpenTermsArchive/contrib-versions/commit/90f88cc6750b9b192acb622cc361c3f01dc8ab08</t>
  </si>
  <si>
    <t>https://contribute.opentermsarchive.org/service?commit=https://github.com/OpenTermsArchive/contrib-versions/commit/90f88cc6750b9b192acb622cc361c3f01dc8ab08</t>
  </si>
  <si>
    <t>01/03/23 - 19:43</t>
  </si>
  <si>
    <t>https://github.com/OpenTermsArchive/contrib-versions/commit/c44dbf65f375c9ca2794a7c4637b05666efa2f9f</t>
  </si>
  <si>
    <t>https://contribute.opentermsarchive.org/service?commit=https://github.com/OpenTermsArchive/contrib-versions/commit/c44dbf65f375c9ca2794a7c4637b05666efa2f9f</t>
  </si>
  <si>
    <t>02/03/23 - 01:32</t>
  </si>
  <si>
    <t>https://github.com/OpenTermsArchive/contrib-versions/commit/2cac2e3ff92cc5109290b0e2ee17a96b37678bda</t>
  </si>
  <si>
    <t>https://contribute.opentermsarchive.org/service?commit=https://github.com/OpenTermsArchive/contrib-versions/commit/2cac2e3ff92cc5109290b0e2ee17a96b37678bda</t>
  </si>
  <si>
    <t>02/03/23 - 07:32</t>
  </si>
  <si>
    <t>https://github.com/OpenTermsArchive/contrib-versions/commit/0e918e373938dabce6f7a0eb124ae6e778afc9f2</t>
  </si>
  <si>
    <t>https://contribute.opentermsarchive.org/service?commit=https://github.com/OpenTermsArchive/contrib-versions/commit/0e918e373938dabce6f7a0eb124ae6e778afc9f2</t>
  </si>
  <si>
    <t>02/03/23 - 13:32</t>
  </si>
  <si>
    <t>https://github.com/OpenTermsArchive/contrib-versions/commit/a526767b39ac7ab7473dfe0f19c4986ca8a57054</t>
  </si>
  <si>
    <t>https://contribute.opentermsarchive.org/service?commit=https://github.com/OpenTermsArchive/contrib-versions/commit/a526767b39ac7ab7473dfe0f19c4986ca8a57054</t>
  </si>
  <si>
    <t>02/03/23 - 13:43</t>
  </si>
  <si>
    <t>https://github.com/OpenTermsArchive/contrib-versions/commit/c34cf379b95f034db010bc99423a9d712432444d</t>
  </si>
  <si>
    <t>https://contribute.opentermsarchive.org/service?commit=https://github.com/OpenTermsArchive/contrib-versions/commit/c34cf379b95f034db010bc99423a9d712432444d</t>
  </si>
  <si>
    <t>02/03/23 - 19:30</t>
  </si>
  <si>
    <t>https://github.com/OpenTermsArchive/contrib-versions/commit/bfaa3702313e0f0ab5c0d78adbf3aed504f75dad</t>
  </si>
  <si>
    <t>https://contribute.opentermsarchive.org/service?commit=https://github.com/OpenTermsArchive/contrib-versions/commit/bfaa3702313e0f0ab5c0d78adbf3aed504f75dad</t>
  </si>
  <si>
    <t>02/03/23 - 19:32</t>
  </si>
  <si>
    <t>https://github.com/OpenTermsArchive/contrib-versions/commit/992e823d7ca0962f359cf0402090aeceb593002b</t>
  </si>
  <si>
    <t>https://contribute.opentermsarchive.org/service?commit=https://github.com/OpenTermsArchive/contrib-versions/commit/992e823d7ca0962f359cf0402090aeceb593002b</t>
  </si>
  <si>
    <t>https://github.com/OpenTermsArchive/contrib-versions/commit/8c9131384306e20d252fcdf821886704be5584c8</t>
  </si>
  <si>
    <t>https://contribute.opentermsarchive.org/service?commit=https://github.com/OpenTermsArchive/contrib-versions/commit/8c9131384306e20d252fcdf821886704be5584c8</t>
  </si>
  <si>
    <t>02/03/23 - 19:34</t>
  </si>
  <si>
    <t>https://github.com/OpenTermsArchive/contrib-versions/commit/9c13c4530cc7d1c78b537d8db856f495f97d1d70</t>
  </si>
  <si>
    <t>https://contribute.opentermsarchive.org/service?commit=https://github.com/OpenTermsArchive/contrib-versions/commit/9c13c4530cc7d1c78b537d8db856f495f97d1d70</t>
  </si>
  <si>
    <t>https://github.com/OpenTermsArchive/contrib-versions/commit/b02f675770e70b83545b55ef1b81cafbb1f84448</t>
  </si>
  <si>
    <t>https://contribute.opentermsarchive.org/service?commit=https://github.com/OpenTermsArchive/contrib-versions/commit/b02f675770e70b83545b55ef1b81cafbb1f84448</t>
  </si>
  <si>
    <t>https://github.com/OpenTermsArchive/contrib-versions/commit/9ecfcd8dc7eb7fc13aace0abf8c62de4d053d1a3</t>
  </si>
  <si>
    <t>https://contribute.opentermsarchive.org/service?commit=https://github.com/OpenTermsArchive/contrib-versions/commit/9ecfcd8dc7eb7fc13aace0abf8c62de4d053d1a3</t>
  </si>
  <si>
    <t>https://github.com/OpenTermsArchive/contrib-versions/commit/f93a1fb63a266c15625371d2570c530720709986</t>
  </si>
  <si>
    <t>https://contribute.opentermsarchive.org/service?commit=https://github.com/OpenTermsArchive/contrib-versions/commit/f93a1fb63a266c15625371d2570c530720709986</t>
  </si>
  <si>
    <t>https://github.com/OpenTermsArchive/contrib-versions/commit/f321da1613b08cd4cac8009f03b18a87c91a6998</t>
  </si>
  <si>
    <t>https://contribute.opentermsarchive.org/service?commit=https://github.com/OpenTermsArchive/contrib-versions/commit/f321da1613b08cd4cac8009f03b18a87c91a6998</t>
  </si>
  <si>
    <t>https://github.com/OpenTermsArchive/contrib-versions/commit/b6d867578d3bc2928ea369a953ea23d87515eb2c</t>
  </si>
  <si>
    <t>https://contribute.opentermsarchive.org/service?commit=https://github.com/OpenTermsArchive/contrib-versions/commit/b6d867578d3bc2928ea369a953ea23d87515eb2c</t>
  </si>
  <si>
    <t>https://github.com/OpenTermsArchive/contrib-versions/commit/97fcdf2c608a67c5cd04e00b4f05d12455f270a9</t>
  </si>
  <si>
    <t>https://contribute.opentermsarchive.org/service?commit=https://github.com/OpenTermsArchive/contrib-versions/commit/97fcdf2c608a67c5cd04e00b4f05d12455f270a9</t>
  </si>
  <si>
    <t>02/03/23 - 19:39</t>
  </si>
  <si>
    <t>https://github.com/OpenTermsArchive/contrib-versions/commit/95c4b88ab4e9991ba9b76f37ff4e2a424e566dcd</t>
  </si>
  <si>
    <t>https://contribute.opentermsarchive.org/service?commit=https://github.com/OpenTermsArchive/contrib-versions/commit/95c4b88ab4e9991ba9b76f37ff4e2a424e566dcd</t>
  </si>
  <si>
    <t>https://github.com/OpenTermsArchive/contrib-versions/commit/4aa75c426041b3be3bf1ec3aede006652d1ffe90</t>
  </si>
  <si>
    <t>https://contribute.opentermsarchive.org/service?commit=https://github.com/OpenTermsArchive/contrib-versions/commit/4aa75c426041b3be3bf1ec3aede006652d1ffe90</t>
  </si>
  <si>
    <t>02/03/23 - 19:44</t>
  </si>
  <si>
    <t>https://github.com/OpenTermsArchive/contrib-versions/commit/553a08bd6ad5cb1d523f88a85659be718e6f2180</t>
  </si>
  <si>
    <t>https://contribute.opentermsarchive.org/service?commit=https://github.com/OpenTermsArchive/contrib-versions/commit/553a08bd6ad5cb1d523f88a85659be718e6f2180</t>
  </si>
  <si>
    <t>03/03/23 - 01:33</t>
  </si>
  <si>
    <t>https://github.com/OpenTermsArchive/contrib-versions/commit/4fc028b8d2c29628d1367330f93f56d660c23ef1</t>
  </si>
  <si>
    <t>https://contribute.opentermsarchive.org/service?commit=https://github.com/OpenTermsArchive/contrib-versions/commit/4fc028b8d2c29628d1367330f93f56d660c23ef1</t>
  </si>
  <si>
    <t>03/03/23 - 07:32</t>
  </si>
  <si>
    <t>https://github.com/OpenTermsArchive/contrib-versions/commit/125c35419f35bc6ed23645fa0aa1063bb06ce702</t>
  </si>
  <si>
    <t>https://contribute.opentermsarchive.org/service?commit=https://github.com/OpenTermsArchive/contrib-versions/commit/125c35419f35bc6ed23645fa0aa1063bb06ce702</t>
  </si>
  <si>
    <t>03/03/23 - 07:34</t>
  </si>
  <si>
    <t>https://github.com/OpenTermsArchive/contrib-versions/commit/13d227a56a1caa0a7e7f67f95acde5a6fd794714</t>
  </si>
  <si>
    <t>https://contribute.opentermsarchive.org/service?commit=https://github.com/OpenTermsArchive/contrib-versions/commit/13d227a56a1caa0a7e7f67f95acde5a6fd794714</t>
  </si>
  <si>
    <t>03/03/23 - 13:32</t>
  </si>
  <si>
    <t>https://github.com/OpenTermsArchive/contrib-versions/commit/79dff1779a7af422c7c0c7015b75c36bfe29f7b3</t>
  </si>
  <si>
    <t>https://contribute.opentermsarchive.org/service?commit=https://github.com/OpenTermsArchive/contrib-versions/commit/79dff1779a7af422c7c0c7015b75c36bfe29f7b3</t>
  </si>
  <si>
    <t>https://github.com/OpenTermsArchive/contrib-versions/commit/3290e768c6456fbf229c011cc9b9f150c22f96af</t>
  </si>
  <si>
    <t>https://contribute.opentermsarchive.org/service?commit=https://github.com/OpenTermsArchive/contrib-versions/commit/3290e768c6456fbf229c011cc9b9f150c22f96af</t>
  </si>
  <si>
    <t>03/03/23 - 16:36</t>
  </si>
  <si>
    <t>https://github.com/OpenTermsArchive/contrib-versions/commit/4e0d9a474543dfdd39870ccb5c1d819d3d00cc77</t>
  </si>
  <si>
    <t>https://contribute.opentermsarchive.org/service?commit=https://github.com/OpenTermsArchive/contrib-versions/commit/4e0d9a474543dfdd39870ccb5c1d819d3d00cc77</t>
  </si>
  <si>
    <t>03/03/23 - 17:07</t>
  </si>
  <si>
    <t>https://github.com/OpenTermsArchive/contrib-versions/commit/03b65c29cba30f1d1f044622cf0b1ec00f18752c</t>
  </si>
  <si>
    <t>https://contribute.opentermsarchive.org/service?commit=https://github.com/OpenTermsArchive/contrib-versions/commit/03b65c29cba30f1d1f044622cf0b1ec00f18752c</t>
  </si>
  <si>
    <t>09/03/23 - 11:25</t>
  </si>
  <si>
    <t>https://github.com/OpenTermsArchive/contrib-versions/commit/ec499631dc917af6b8b8f63a040ea26595779ab1</t>
  </si>
  <si>
    <t>https://contribute.opentermsarchive.org/service?commit=https://github.com/OpenTermsArchive/contrib-versions/commit/ec499631dc917af6b8b8f63a040ea26595779ab1</t>
  </si>
  <si>
    <t>09/03/23 - 11:28</t>
  </si>
  <si>
    <t>https://github.com/OpenTermsArchive/contrib-versions/commit/bbe591bf3b703880b6ac817ed67af87eaceda147</t>
  </si>
  <si>
    <t>https://contribute.opentermsarchive.org/service?commit=https://github.com/OpenTermsArchive/contrib-versions/commit/bbe591bf3b703880b6ac817ed67af87eaceda147</t>
  </si>
  <si>
    <t>09/03/23 - 11:29</t>
  </si>
  <si>
    <t>https://github.com/OpenTermsArchive/contrib-versions/commit/c1d304f77eb0f3391e4a7b80bb795ee37c63639d</t>
  </si>
  <si>
    <t>https://contribute.opentermsarchive.org/service?commit=https://github.com/OpenTermsArchive/contrib-versions/commit/c1d304f77eb0f3391e4a7b80bb795ee37c63639d</t>
  </si>
  <si>
    <t>09/03/23 - 11:33</t>
  </si>
  <si>
    <t>https://github.com/OpenTermsArchive/contrib-versions/commit/0d51dcfe8ecf181b6677a54a37b729db01acc2e0</t>
  </si>
  <si>
    <t>https://contribute.opentermsarchive.org/service?commit=https://github.com/OpenTermsArchive/contrib-versions/commit/0d51dcfe8ecf181b6677a54a37b729db01acc2e0</t>
  </si>
  <si>
    <t>09/03/23 - 11:34</t>
  </si>
  <si>
    <t>https://github.com/OpenTermsArchive/contrib-versions/commit/d24aa60db5409efe85b304dfa4c0e599f0347bde</t>
  </si>
  <si>
    <t>https://contribute.opentermsarchive.org/service?commit=https://github.com/OpenTermsArchive/contrib-versions/commit/d24aa60db5409efe85b304dfa4c0e599f0347bde</t>
  </si>
  <si>
    <t>Update Tchap Privacy Policy</t>
  </si>
  <si>
    <t>https://github.com/OpenTermsArchive/contrib-versions/commit/e771d722386250d6e624982d5eb3e921ae652065</t>
  </si>
  <si>
    <t>https://contribute.opentermsarchive.org/service?commit=https://github.com/OpenTermsArchive/contrib-versions/commit/e771d722386250d6e624982d5eb3e921ae652065</t>
  </si>
  <si>
    <t>Update Twitter Community Guidelines - Violence Incitement</t>
  </si>
  <si>
    <t>https://github.com/OpenTermsArchive/contrib-versions/commit/c7bbeb2cc2a5ffc3d51aa2dcfd48e5327cdc12b9</t>
  </si>
  <si>
    <t>https://contribute.opentermsarchive.org/service?commit=https://github.com/OpenTermsArchive/contrib-versions/commit/c7bbeb2cc2a5ffc3d51aa2dcfd48e5327cdc12b9</t>
  </si>
  <si>
    <t>09/03/23 - 11:36</t>
  </si>
  <si>
    <t>https://github.com/OpenTermsArchive/contrib-versions/commit/db57ed006764e6ecbf0e439a92426f06cf6fad48</t>
  </si>
  <si>
    <t>https://contribute.opentermsarchive.org/service?commit=https://github.com/OpenTermsArchive/contrib-versions/commit/db57ed006764e6ecbf0e439a92426f06cf6fad48</t>
  </si>
  <si>
    <t>https://github.com/OpenTermsArchive/contrib-versions/commit/ff46f4d6cad2440d63b51d304313e40870ba45bc</t>
  </si>
  <si>
    <t>https://contribute.opentermsarchive.org/service?commit=https://github.com/OpenTermsArchive/contrib-versions/commit/ff46f4d6cad2440d63b51d304313e40870ba45bc</t>
  </si>
  <si>
    <t>Update Waze Privacy Policy</t>
  </si>
  <si>
    <t>https://github.com/OpenTermsArchive/contrib-versions/commit/df50feb04b24aba15d1d1a584db93d9b2246b5ab</t>
  </si>
  <si>
    <t>https://contribute.opentermsarchive.org/service?commit=https://github.com/OpenTermsArchive/contrib-versions/commit/df50feb04b24aba15d1d1a584db93d9b2246b5ab</t>
  </si>
  <si>
    <t>09/03/23 - 11:37</t>
  </si>
  <si>
    <t>https://github.com/OpenTermsArchive/contrib-versions/commit/3fbf144a6257f7421c41b559889415817426ba80</t>
  </si>
  <si>
    <t>https://contribute.opentermsarchive.org/service?commit=https://github.com/OpenTermsArchive/contrib-versions/commit/3fbf144a6257f7421c41b559889415817426ba80</t>
  </si>
  <si>
    <t>09/03/23 - 11:38</t>
  </si>
  <si>
    <t>https://github.com/OpenTermsArchive/contrib-versions/commit/5eac3c5b06982114c44d9ede5956534040a0ae3c</t>
  </si>
  <si>
    <t>https://contribute.opentermsarchive.org/service?commit=https://github.com/OpenTermsArchive/contrib-versions/commit/5eac3c5b06982114c44d9ede5956534040a0ae3c</t>
  </si>
  <si>
    <t>09/03/23 - 13:31</t>
  </si>
  <si>
    <t>https://github.com/OpenTermsArchive/contrib-versions/commit/394ba13b9c89ae8e45490fbfd59a1dc35e834ff2</t>
  </si>
  <si>
    <t>https://contribute.opentermsarchive.org/service?commit=https://github.com/OpenTermsArchive/contrib-versions/commit/394ba13b9c89ae8e45490fbfd59a1dc35e834ff2</t>
  </si>
  <si>
    <t>09/03/23 - 13:34</t>
  </si>
  <si>
    <t>https://github.com/OpenTermsArchive/contrib-versions/commit/db382144f8c947dac3379ec5db5e5fced5dc2ace</t>
  </si>
  <si>
    <t>https://contribute.opentermsarchive.org/service?commit=https://github.com/OpenTermsArchive/contrib-versions/commit/db382144f8c947dac3379ec5db5e5fced5dc2ace</t>
  </si>
  <si>
    <t>09/03/23 - 13:36</t>
  </si>
  <si>
    <t>https://github.com/OpenTermsArchive/contrib-versions/commit/54cc6d634d28de5ac92d17c9d153a67705b58d9f</t>
  </si>
  <si>
    <t>https://contribute.opentermsarchive.org/service?commit=https://github.com/OpenTermsArchive/contrib-versions/commit/54cc6d634d28de5ac92d17c9d153a67705b58d9f</t>
  </si>
  <si>
    <t>09/03/23 - 19:31</t>
  </si>
  <si>
    <t>https://github.com/OpenTermsArchive/contrib-versions/commit/dd94cd42a7a8905b9c1e56023a1c1f477476343a</t>
  </si>
  <si>
    <t>https://contribute.opentermsarchive.org/service?commit=https://github.com/OpenTermsArchive/contrib-versions/commit/dd94cd42a7a8905b9c1e56023a1c1f477476343a</t>
  </si>
  <si>
    <t>09/03/23 - 19:32</t>
  </si>
  <si>
    <t>https://github.com/OpenTermsArchive/contrib-versions/commit/b5e8de0a57f697575704e6437089eca679b8d61a</t>
  </si>
  <si>
    <t>https://contribute.opentermsarchive.org/service?commit=https://github.com/OpenTermsArchive/contrib-versions/commit/b5e8de0a57f697575704e6437089eca679b8d61a</t>
  </si>
  <si>
    <t>https://github.com/OpenTermsArchive/contrib-versions/commit/1ca09282372331ffb8aad55f37bb8a9ca5049c10</t>
  </si>
  <si>
    <t>https://contribute.opentermsarchive.org/service?commit=https://github.com/OpenTermsArchive/contrib-versions/commit/1ca09282372331ffb8aad55f37bb8a9ca5049c10</t>
  </si>
  <si>
    <t>https://github.com/OpenTermsArchive/contrib-versions/commit/15cb1ca7205a4f2e6c38ed58b91914d936df31bb</t>
  </si>
  <si>
    <t>https://contribute.opentermsarchive.org/service?commit=https://github.com/OpenTermsArchive/contrib-versions/commit/15cb1ca7205a4f2e6c38ed58b91914d936df31bb</t>
  </si>
  <si>
    <t>https://github.com/OpenTermsArchive/contrib-versions/commit/35a8998e8551e59f42cae09305bcf858b0e01a3f</t>
  </si>
  <si>
    <t>https://contribute.opentermsarchive.org/service?commit=https://github.com/OpenTermsArchive/contrib-versions/commit/35a8998e8551e59f42cae09305bcf858b0e01a3f</t>
  </si>
  <si>
    <t>09/03/23 - 19:33</t>
  </si>
  <si>
    <t>https://github.com/OpenTermsArchive/contrib-versions/commit/6e1ad99f6023a569a631e4df6e2a167f9c058d59</t>
  </si>
  <si>
    <t>https://contribute.opentermsarchive.org/service?commit=https://github.com/OpenTermsArchive/contrib-versions/commit/6e1ad99f6023a569a631e4df6e2a167f9c058d59</t>
  </si>
  <si>
    <t>09/03/23 - 19:40</t>
  </si>
  <si>
    <t>https://github.com/OpenTermsArchive/contrib-versions/commit/620d71d4e7f2f3ef6c91f5982b00e150c0b74395</t>
  </si>
  <si>
    <t>https://contribute.opentermsarchive.org/service?commit=https://github.com/OpenTermsArchive/contrib-versions/commit/620d71d4e7f2f3ef6c91f5982b00e150c0b74395</t>
  </si>
  <si>
    <t>10/03/23 - 01:31</t>
  </si>
  <si>
    <t>https://github.com/OpenTermsArchive/contrib-versions/commit/963a69f7dc20ffa19a9074d6ba5fc185ba727a12</t>
  </si>
  <si>
    <t>https://contribute.opentermsarchive.org/service?commit=https://github.com/OpenTermsArchive/contrib-versions/commit/963a69f7dc20ffa19a9074d6ba5fc185ba727a12</t>
  </si>
  <si>
    <t>10/03/23 - 01:34</t>
  </si>
  <si>
    <t>https://github.com/OpenTermsArchive/contrib-versions/commit/d4d041a2a13c8ea29e449610b2f6e3ee4dc9fa66</t>
  </si>
  <si>
    <t>https://contribute.opentermsarchive.org/service?commit=https://github.com/OpenTermsArchive/contrib-versions/commit/d4d041a2a13c8ea29e449610b2f6e3ee4dc9fa66</t>
  </si>
  <si>
    <t>10/03/23 - 01:37</t>
  </si>
  <si>
    <t>https://github.com/OpenTermsArchive/contrib-versions/commit/90b867603244e458b186d07fe7f8634c59c0a530</t>
  </si>
  <si>
    <t>https://contribute.opentermsarchive.org/service?commit=https://github.com/OpenTermsArchive/contrib-versions/commit/90b867603244e458b186d07fe7f8634c59c0a530</t>
  </si>
  <si>
    <t>10/03/23 - 07:30</t>
  </si>
  <si>
    <t>https://github.com/OpenTermsArchive/contrib-versions/commit/fe1888acbfb95b5e2fadd01fb530b7d8da8ebea5</t>
  </si>
  <si>
    <t>https://contribute.opentermsarchive.org/service?commit=https://github.com/OpenTermsArchive/contrib-versions/commit/fe1888acbfb95b5e2fadd01fb530b7d8da8ebea5</t>
  </si>
  <si>
    <t>10/03/23 - 07:31</t>
  </si>
  <si>
    <t>https://github.com/OpenTermsArchive/contrib-versions/commit/09b3a03feb6a142e2130d7bc869a297b4adfe469</t>
  </si>
  <si>
    <t>https://contribute.opentermsarchive.org/service?commit=https://github.com/OpenTermsArchive/contrib-versions/commit/09b3a03feb6a142e2130d7bc869a297b4adfe469</t>
  </si>
  <si>
    <t>10/03/23 - 07:34</t>
  </si>
  <si>
    <t>https://github.com/OpenTermsArchive/contrib-versions/commit/f5b2caeb62275b7e6aa90e9e97de9968b33834c2</t>
  </si>
  <si>
    <t>https://contribute.opentermsarchive.org/service?commit=https://github.com/OpenTermsArchive/contrib-versions/commit/f5b2caeb62275b7e6aa90e9e97de9968b33834c2</t>
  </si>
  <si>
    <t>10/03/23 - 07:43</t>
  </si>
  <si>
    <t>https://github.com/OpenTermsArchive/contrib-versions/commit/ad1ac59c8896906401ddc251a37bc4bcfb56ac76</t>
  </si>
  <si>
    <t>https://contribute.opentermsarchive.org/service?commit=https://github.com/OpenTermsArchive/contrib-versions/commit/ad1ac59c8896906401ddc251a37bc4bcfb56ac76</t>
  </si>
  <si>
    <t>https://github.com/OpenTermsArchive/contrib-versions/commit/cab39302c8dff65e77669883c86b64c7e8cdb98d</t>
  </si>
  <si>
    <t>https://contribute.opentermsarchive.org/service?commit=https://github.com/OpenTermsArchive/contrib-versions/commit/cab39302c8dff65e77669883c86b64c7e8cdb98d</t>
  </si>
  <si>
    <t>https://github.com/OpenTermsArchive/contrib-versions/commit/11cee9d93a0d6fab4dcd786bf008f58fbba9d5ed</t>
  </si>
  <si>
    <t>https://contribute.opentermsarchive.org/service?commit=https://github.com/OpenTermsArchive/contrib-versions/commit/11cee9d93a0d6fab4dcd786bf008f58fbba9d5ed</t>
  </si>
  <si>
    <t>https://github.com/OpenTermsArchive/contrib-versions/commit/eefe377b55e60bc88d3831652a7d338f27613820</t>
  </si>
  <si>
    <t>https://contribute.opentermsarchive.org/service?commit=https://github.com/OpenTermsArchive/contrib-versions/commit/eefe377b55e60bc88d3831652a7d338f27613820</t>
  </si>
  <si>
    <t>10/03/23 - 13:31</t>
  </si>
  <si>
    <t>https://github.com/OpenTermsArchive/contrib-versions/commit/c3d2d2a881fa78158268b516906d8c34d8dd3b06</t>
  </si>
  <si>
    <t>https://contribute.opentermsarchive.org/service?commit=https://github.com/OpenTermsArchive/contrib-versions/commit/c3d2d2a881fa78158268b516906d8c34d8dd3b06</t>
  </si>
  <si>
    <t>10/03/23 - 13:32</t>
  </si>
  <si>
    <t>https://github.com/OpenTermsArchive/contrib-versions/commit/9c8ee094c7f539eddf54d89d0ad6b358c18dab1e</t>
  </si>
  <si>
    <t>https://contribute.opentermsarchive.org/service?commit=https://github.com/OpenTermsArchive/contrib-versions/commit/9c8ee094c7f539eddf54d89d0ad6b358c18dab1e</t>
  </si>
  <si>
    <t>https://github.com/OpenTermsArchive/contrib-versions/commit/422a81c169884819d51faf371deee19e665e6402</t>
  </si>
  <si>
    <t>https://contribute.opentermsarchive.org/service?commit=https://github.com/OpenTermsArchive/contrib-versions/commit/422a81c169884819d51faf371deee19e665e6402</t>
  </si>
  <si>
    <t>10/03/23 - 13:40</t>
  </si>
  <si>
    <t>Update WebProNews Privacy Policy</t>
  </si>
  <si>
    <t>https://github.com/OpenTermsArchive/contrib-versions/commit/93b2bea06811585e2fd10f9474f35bbc764c7220</t>
  </si>
  <si>
    <t>https://contribute.opentermsarchive.org/service?commit=https://github.com/OpenTermsArchive/contrib-versions/commit/93b2bea06811585e2fd10f9474f35bbc764c7220</t>
  </si>
  <si>
    <t>10/03/23 - 13:43</t>
  </si>
  <si>
    <t>https://github.com/OpenTermsArchive/contrib-versions/commit/0e90ca09867a896de33b3d0d4f0b47547a670e54</t>
  </si>
  <si>
    <t>https://contribute.opentermsarchive.org/service?commit=https://github.com/OpenTermsArchive/contrib-versions/commit/0e90ca09867a896de33b3d0d4f0b47547a670e54</t>
  </si>
  <si>
    <t>https://github.com/OpenTermsArchive/contrib-versions/commit/db5c869ad44eebd554051fa91317ae058c5d41f8</t>
  </si>
  <si>
    <t>https://contribute.opentermsarchive.org/service?commit=https://github.com/OpenTermsArchive/contrib-versions/commit/db5c869ad44eebd554051fa91317ae058c5d41f8</t>
  </si>
  <si>
    <t>https://github.com/OpenTermsArchive/contrib-versions/commit/ef92fddd4e61a572f5d113b7f62feeef5f09d2f8</t>
  </si>
  <si>
    <t>https://contribute.opentermsarchive.org/service?commit=https://github.com/OpenTermsArchive/contrib-versions/commit/ef92fddd4e61a572f5d113b7f62feeef5f09d2f8</t>
  </si>
  <si>
    <t>10/03/23 - 19:31</t>
  </si>
  <si>
    <t>Update Jeeng Privacy Policy</t>
  </si>
  <si>
    <t>https://github.com/OpenTermsArchive/contrib-versions/commit/817ec082de59a05c3e61786c2d32f8b6750e53d6</t>
  </si>
  <si>
    <t>https://contribute.opentermsarchive.org/service?commit=https://github.com/OpenTermsArchive/contrib-versions/commit/817ec082de59a05c3e61786c2d32f8b6750e53d6</t>
  </si>
  <si>
    <t>10/03/23 - 19:36</t>
  </si>
  <si>
    <t>https://github.com/OpenTermsArchive/contrib-versions/commit/329371d15bb6954a6c7e39af15ad9ebd59994ed2</t>
  </si>
  <si>
    <t>https://contribute.opentermsarchive.org/service?commit=https://github.com/OpenTermsArchive/contrib-versions/commit/329371d15bb6954a6c7e39af15ad9ebd59994ed2</t>
  </si>
  <si>
    <t>10/03/23 - 19:40</t>
  </si>
  <si>
    <t>https://github.com/OpenTermsArchive/contrib-versions/commit/76daa83cbf6d6e3ade31084008fdd98c189b679d</t>
  </si>
  <si>
    <t>https://contribute.opentermsarchive.org/service?commit=https://github.com/OpenTermsArchive/contrib-versions/commit/76daa83cbf6d6e3ade31084008fdd98c189b679d</t>
  </si>
  <si>
    <t>10/03/23 - 19:42</t>
  </si>
  <si>
    <t>https://github.com/OpenTermsArchive/contrib-versions/commit/28c2fd9de61d07eed2f8cc3bdc8732aee1974e5b</t>
  </si>
  <si>
    <t>https://contribute.opentermsarchive.org/service?commit=https://github.com/OpenTermsArchive/contrib-versions/commit/28c2fd9de61d07eed2f8cc3bdc8732aee1974e5b</t>
  </si>
  <si>
    <t>11/03/23 - 01:43</t>
  </si>
  <si>
    <t>https://github.com/OpenTermsArchive/contrib-versions/commit/865c5b756be99aa7f3d12d8b0ef29eaa467ce8b9</t>
  </si>
  <si>
    <t>https://contribute.opentermsarchive.org/service?commit=https://github.com/OpenTermsArchive/contrib-versions/commit/865c5b756be99aa7f3d12d8b0ef29eaa467ce8b9</t>
  </si>
  <si>
    <t>https://github.com/OpenTermsArchive/contrib-versions/commit/4df526edd4810ef018717b1f4a14d35f5752a071</t>
  </si>
  <si>
    <t>https://contribute.opentermsarchive.org/service?commit=https://github.com/OpenTermsArchive/contrib-versions/commit/4df526edd4810ef018717b1f4a14d35f5752a071</t>
  </si>
  <si>
    <t>11/03/23 - 19:32</t>
  </si>
  <si>
    <t>https://github.com/OpenTermsArchive/contrib-versions/commit/a2f1296101427eb767f624c08904a1d2f8b67455</t>
  </si>
  <si>
    <t>https://contribute.opentermsarchive.org/service?commit=https://github.com/OpenTermsArchive/contrib-versions/commit/a2f1296101427eb767f624c08904a1d2f8b67455</t>
  </si>
  <si>
    <t>12/03/23 - 01:31</t>
  </si>
  <si>
    <t>https://github.com/OpenTermsArchive/contrib-versions/commit/b881877f09a31b27658512fba73bf871d961f7f0</t>
  </si>
  <si>
    <t>https://contribute.opentermsarchive.org/service?commit=https://github.com/OpenTermsArchive/contrib-versions/commit/b881877f09a31b27658512fba73bf871d961f7f0</t>
  </si>
  <si>
    <t>12/03/23 - 01:32</t>
  </si>
  <si>
    <t>https://github.com/OpenTermsArchive/contrib-versions/commit/9c8ea1224b4ef66c28bad418536f7446a9cacbb0</t>
  </si>
  <si>
    <t>https://contribute.opentermsarchive.org/service?commit=https://github.com/OpenTermsArchive/contrib-versions/commit/9c8ea1224b4ef66c28bad418536f7446a9cacbb0</t>
  </si>
  <si>
    <t>12/03/23 - 01:42</t>
  </si>
  <si>
    <t>https://github.com/OpenTermsArchive/contrib-versions/commit/d67284b6e4e9cc0c631b904dc18c95a17e6a91b4</t>
  </si>
  <si>
    <t>https://contribute.opentermsarchive.org/service?commit=https://github.com/OpenTermsArchive/contrib-versions/commit/d67284b6e4e9cc0c631b904dc18c95a17e6a91b4</t>
  </si>
  <si>
    <t>12/03/23 - 07:31</t>
  </si>
  <si>
    <t>https://github.com/OpenTermsArchive/contrib-versions/commit/99a8879a9b086d30ba877694d1e80cfef1bcc919</t>
  </si>
  <si>
    <t>https://contribute.opentermsarchive.org/service?commit=https://github.com/OpenTermsArchive/contrib-versions/commit/99a8879a9b086d30ba877694d1e80cfef1bcc919</t>
  </si>
  <si>
    <t>12/03/23 - 07:42</t>
  </si>
  <si>
    <t>https://github.com/OpenTermsArchive/contrib-versions/commit/427c861d8bbbbbd0ab14d771f5fa27ab8f344b12</t>
  </si>
  <si>
    <t>https://contribute.opentermsarchive.org/service?commit=https://github.com/OpenTermsArchive/contrib-versions/commit/427c861d8bbbbbd0ab14d771f5fa27ab8f344b12</t>
  </si>
  <si>
    <t>https://github.com/OpenTermsArchive/contrib-versions/commit/ee344638b1374a7304d8ea85ce6f6616c5f37fb9</t>
  </si>
  <si>
    <t>https://contribute.opentermsarchive.org/service?commit=https://github.com/OpenTermsArchive/contrib-versions/commit/ee344638b1374a7304d8ea85ce6f6616c5f37fb9</t>
  </si>
  <si>
    <t>12/03/23 - 13:31</t>
  </si>
  <si>
    <t>https://github.com/OpenTermsArchive/contrib-versions/commit/2677d4e3a90d7e5592c9774367eefc52d87b1906</t>
  </si>
  <si>
    <t>https://contribute.opentermsarchive.org/service?commit=https://github.com/OpenTermsArchive/contrib-versions/commit/2677d4e3a90d7e5592c9774367eefc52d87b1906</t>
  </si>
  <si>
    <t>12/03/23 - 13:42</t>
  </si>
  <si>
    <t>https://github.com/OpenTermsArchive/contrib-versions/commit/b3d87877a2318332b96ccad6ad73146e8dcb1de5</t>
  </si>
  <si>
    <t>https://contribute.opentermsarchive.org/service?commit=https://github.com/OpenTermsArchive/contrib-versions/commit/b3d87877a2318332b96ccad6ad73146e8dcb1de5</t>
  </si>
  <si>
    <t>12/03/23 - 19:31</t>
  </si>
  <si>
    <t>https://github.com/OpenTermsArchive/contrib-versions/commit/b2e02912fe99580aa5754081c3a886652de1c1a9</t>
  </si>
  <si>
    <t>https://contribute.opentermsarchive.org/service?commit=https://github.com/OpenTermsArchive/contrib-versions/commit/b2e02912fe99580aa5754081c3a886652de1c1a9</t>
  </si>
  <si>
    <t>13/03/23 - 07:34</t>
  </si>
  <si>
    <t>https://github.com/OpenTermsArchive/contrib-versions/commit/37740aa0f1e0b84495bd0d3aa20f1dd0481bd9d3</t>
  </si>
  <si>
    <t>https://contribute.opentermsarchive.org/service?commit=https://github.com/OpenTermsArchive/contrib-versions/commit/37740aa0f1e0b84495bd0d3aa20f1dd0481bd9d3</t>
  </si>
  <si>
    <t>13/03/23 - 13:30</t>
  </si>
  <si>
    <t>https://github.com/OpenTermsArchive/contrib-versions/commit/c4480aeec79821ed6404c057a3b854ec80913845</t>
  </si>
  <si>
    <t>https://contribute.opentermsarchive.org/service?commit=https://github.com/OpenTermsArchive/contrib-versions/commit/c4480aeec79821ed6404c057a3b854ec80913845</t>
  </si>
  <si>
    <t>13/03/23 - 19:32</t>
  </si>
  <si>
    <t>https://github.com/OpenTermsArchive/contrib-versions/commit/c51b26b4795a9689fdae177b7fd6a26f7d1e7143</t>
  </si>
  <si>
    <t>https://contribute.opentermsarchive.org/service?commit=https://github.com/OpenTermsArchive/contrib-versions/commit/c51b26b4795a9689fdae177b7fd6a26f7d1e7143</t>
  </si>
  <si>
    <t>13/03/23 - 19:40</t>
  </si>
  <si>
    <t>https://github.com/OpenTermsArchive/contrib-versions/commit/fe90a79969c8da61b5db8199d076704b38ef2c5c</t>
  </si>
  <si>
    <t>https://contribute.opentermsarchive.org/service?commit=https://github.com/OpenTermsArchive/contrib-versions/commit/fe90a79969c8da61b5db8199d076704b38ef2c5c</t>
  </si>
  <si>
    <t>14/03/23 - 01:31</t>
  </si>
  <si>
    <t>https://github.com/OpenTermsArchive/contrib-versions/commit/1fafad2381d27d1ca09d334428047ce8ebd1d034</t>
  </si>
  <si>
    <t>https://contribute.opentermsarchive.org/service?commit=https://github.com/OpenTermsArchive/contrib-versions/commit/1fafad2381d27d1ca09d334428047ce8ebd1d034</t>
  </si>
  <si>
    <t>14/03/23 - 01:32</t>
  </si>
  <si>
    <t>https://github.com/OpenTermsArchive/contrib-versions/commit/8cd5122e9d608bd8615ce8c9c6605ced0dd06a91</t>
  </si>
  <si>
    <t>https://contribute.opentermsarchive.org/service?commit=https://github.com/OpenTermsArchive/contrib-versions/commit/8cd5122e9d608bd8615ce8c9c6605ced0dd06a91</t>
  </si>
  <si>
    <t>14/03/23 - 07:31</t>
  </si>
  <si>
    <t>https://github.com/OpenTermsArchive/contrib-versions/commit/589dd0bf95b9a7d27339a978b12dd1fe76993228</t>
  </si>
  <si>
    <t>https://contribute.opentermsarchive.org/service?commit=https://github.com/OpenTermsArchive/contrib-versions/commit/589dd0bf95b9a7d27339a978b12dd1fe76993228</t>
  </si>
  <si>
    <t>14/03/23 - 07:43</t>
  </si>
  <si>
    <t>https://github.com/OpenTermsArchive/contrib-versions/commit/cb2975b657676830bca92c01b98c32fc8b31c4c8</t>
  </si>
  <si>
    <t>https://contribute.opentermsarchive.org/service?commit=https://github.com/OpenTermsArchive/contrib-versions/commit/cb2975b657676830bca92c01b98c32fc8b31c4c8</t>
  </si>
  <si>
    <t>https://github.com/OpenTermsArchive/contrib-versions/commit/6194be17a0b09777947e4db84ac7317d68198638</t>
  </si>
  <si>
    <t>https://contribute.opentermsarchive.org/service?commit=https://github.com/OpenTermsArchive/contrib-versions/commit/6194be17a0b09777947e4db84ac7317d68198638</t>
  </si>
  <si>
    <t>14/03/23 - 10:01</t>
  </si>
  <si>
    <t>https://github.com/OpenTermsArchive/contrib-versions/commit/19288490f2fb2ed4524524ae074adc8272fd2c57</t>
  </si>
  <si>
    <t>https://contribute.opentermsarchive.org/service?commit=https://github.com/OpenTermsArchive/contrib-versions/commit/19288490f2fb2ed4524524ae074adc8272fd2c57</t>
  </si>
  <si>
    <t>14/03/23 - 11:29</t>
  </si>
  <si>
    <t>https://github.com/OpenTermsArchive/contrib-versions/commit/0fe3dcefb9a73ca161c1cd1a9b27f4455e47d6bb</t>
  </si>
  <si>
    <t>https://contribute.opentermsarchive.org/service?commit=https://github.com/OpenTermsArchive/contrib-versions/commit/0fe3dcefb9a73ca161c1cd1a9b27f4455e47d6bb</t>
  </si>
  <si>
    <t>14/03/23 - 13:31</t>
  </si>
  <si>
    <t>Update Fox News Closed Captioning Policy</t>
  </si>
  <si>
    <t>https://github.com/OpenTermsArchive/contrib-versions/commit/dad4cfdac98697bd08e3c116f380b9b776d1e708</t>
  </si>
  <si>
    <t>https://contribute.opentermsarchive.org/service?commit=https://github.com/OpenTermsArchive/contrib-versions/commit/dad4cfdac98697bd08e3c116f380b9b776d1e708</t>
  </si>
  <si>
    <t>14/03/23 - 13:33</t>
  </si>
  <si>
    <t>https://github.com/OpenTermsArchive/contrib-versions/commit/b98441de1b20ec87a44ba00644974fbd2142935f</t>
  </si>
  <si>
    <t>https://contribute.opentermsarchive.org/service?commit=https://github.com/OpenTermsArchive/contrib-versions/commit/b98441de1b20ec87a44ba00644974fbd2142935f</t>
  </si>
  <si>
    <t>14/03/23 - 19:45</t>
  </si>
  <si>
    <t>https://github.com/OpenTermsArchive/contrib-versions/commit/bfed8c62fe10ed9dd8a693f240a5f3ceddf00155</t>
  </si>
  <si>
    <t>https://contribute.opentermsarchive.org/service?commit=https://github.com/OpenTermsArchive/contrib-versions/commit/bfed8c62fe10ed9dd8a693f240a5f3ceddf00155</t>
  </si>
  <si>
    <t>15/03/23 - 01:32</t>
  </si>
  <si>
    <t>https://github.com/OpenTermsArchive/contrib-versions/commit/178590fa4f29f851fa5a988468ac1c04b2114150</t>
  </si>
  <si>
    <t>https://contribute.opentermsarchive.org/service?commit=https://github.com/OpenTermsArchive/contrib-versions/commit/178590fa4f29f851fa5a988468ac1c04b2114150</t>
  </si>
  <si>
    <t>15/03/23 - 01:41</t>
  </si>
  <si>
    <t>https://github.com/OpenTermsArchive/contrib-versions/commit/05893063b366775467c058a3a5ae7d9b36c72fad</t>
  </si>
  <si>
    <t>https://contribute.opentermsarchive.org/service?commit=https://github.com/OpenTermsArchive/contrib-versions/commit/05893063b366775467c058a3a5ae7d9b36c72fad</t>
  </si>
  <si>
    <t>15/03/23 - 01:43</t>
  </si>
  <si>
    <t>https://github.com/OpenTermsArchive/contrib-versions/commit/b848d4df1a0f515ced08a03afbcf480b14d1f953</t>
  </si>
  <si>
    <t>https://contribute.opentermsarchive.org/service?commit=https://github.com/OpenTermsArchive/contrib-versions/commit/b848d4df1a0f515ced08a03afbcf480b14d1f953</t>
  </si>
  <si>
    <t>https://github.com/OpenTermsArchive/contrib-versions/commit/6631c6da065b23f60808c1353baba9295d3f4429</t>
  </si>
  <si>
    <t>https://contribute.opentermsarchive.org/service?commit=https://github.com/OpenTermsArchive/contrib-versions/commit/6631c6da065b23f60808c1353baba9295d3f4429</t>
  </si>
  <si>
    <t>15/03/23 - 07:32</t>
  </si>
  <si>
    <t>https://github.com/OpenTermsArchive/contrib-versions/commit/8555819fd8b56f51a3743aeb6e39700a8c38f425</t>
  </si>
  <si>
    <t>https://contribute.opentermsarchive.org/service?commit=https://github.com/OpenTermsArchive/contrib-versions/commit/8555819fd8b56f51a3743aeb6e39700a8c38f425</t>
  </si>
  <si>
    <t>15/03/23 - 07:40</t>
  </si>
  <si>
    <t>https://github.com/OpenTermsArchive/contrib-versions/commit/4a22210ecced052105a9121b59341641a1659132</t>
  </si>
  <si>
    <t>https://contribute.opentermsarchive.org/service?commit=https://github.com/OpenTermsArchive/contrib-versions/commit/4a22210ecced052105a9121b59341641a1659132</t>
  </si>
  <si>
    <t>15/03/23 - 07:43</t>
  </si>
  <si>
    <t>https://github.com/OpenTermsArchive/contrib-versions/commit/984f78a9c1a8c5f90685738695e48e1ffbd1fc00</t>
  </si>
  <si>
    <t>https://contribute.opentermsarchive.org/service?commit=https://github.com/OpenTermsArchive/contrib-versions/commit/984f78a9c1a8c5f90685738695e48e1ffbd1fc00</t>
  </si>
  <si>
    <t>https://github.com/OpenTermsArchive/contrib-versions/commit/971c87fa9b990262137ac4128d83f2f0589a308d</t>
  </si>
  <si>
    <t>https://contribute.opentermsarchive.org/service?commit=https://github.com/OpenTermsArchive/contrib-versions/commit/971c87fa9b990262137ac4128d83f2f0589a308d</t>
  </si>
  <si>
    <t>15/03/23 - 11:36</t>
  </si>
  <si>
    <t>https://github.com/OpenTermsArchive/contrib-versions/commit/60a7cf3e8aa213e44452b1cd1843462d223f15c6</t>
  </si>
  <si>
    <t>https://contribute.opentermsarchive.org/service?commit=https://github.com/OpenTermsArchive/contrib-versions/commit/60a7cf3e8aa213e44452b1cd1843462d223f15c6</t>
  </si>
  <si>
    <t>15/03/23 - 13:32</t>
  </si>
  <si>
    <t>https://github.com/OpenTermsArchive/contrib-versions/commit/1ad0ad3aae32d131cb8d39a3af6d332c3f1fb725</t>
  </si>
  <si>
    <t>https://contribute.opentermsarchive.org/service?commit=https://github.com/OpenTermsArchive/contrib-versions/commit/1ad0ad3aae32d131cb8d39a3af6d332c3f1fb725</t>
  </si>
  <si>
    <t>https://github.com/OpenTermsArchive/contrib-versions/commit/a762a6e4fb2a506c1eb1f3e60023663b2e14772d</t>
  </si>
  <si>
    <t>https://contribute.opentermsarchive.org/service?commit=https://github.com/OpenTermsArchive/contrib-versions/commit/a762a6e4fb2a506c1eb1f3e60023663b2e14772d</t>
  </si>
  <si>
    <t>15/03/23 - 19:34</t>
  </si>
  <si>
    <t>https://github.com/OpenTermsArchive/contrib-versions/commit/e5ae262881b0357dd44790e231bdb10e4c810120</t>
  </si>
  <si>
    <t>https://contribute.opentermsarchive.org/service?commit=https://github.com/OpenTermsArchive/contrib-versions/commit/e5ae262881b0357dd44790e231bdb10e4c810120</t>
  </si>
  <si>
    <t>15/03/23 - 19:39</t>
  </si>
  <si>
    <t>https://github.com/OpenTermsArchive/contrib-versions/commit/025b191b5103efd849f2618be318ab4d2d96b35a</t>
  </si>
  <si>
    <t>https://contribute.opentermsarchive.org/service?commit=https://github.com/OpenTermsArchive/contrib-versions/commit/025b191b5103efd849f2618be318ab4d2d96b35a</t>
  </si>
  <si>
    <t>15/03/23 - 19:40</t>
  </si>
  <si>
    <t>https://github.com/OpenTermsArchive/contrib-versions/commit/e2409ad8e5ab07e28f66558b575ac3c990d4baf8</t>
  </si>
  <si>
    <t>https://contribute.opentermsarchive.org/service?commit=https://github.com/OpenTermsArchive/contrib-versions/commit/e2409ad8e5ab07e28f66558b575ac3c990d4baf8</t>
  </si>
  <si>
    <t>15/03/23 - 20:02</t>
  </si>
  <si>
    <t>https://github.com/OpenTermsArchive/contrib-versions/commit/759adfd8c024f8648108cc28a1591feb66fadaf6</t>
  </si>
  <si>
    <t>https://contribute.opentermsarchive.org/service?commit=https://github.com/OpenTermsArchive/contrib-versions/commit/759adfd8c024f8648108cc28a1591feb66fadaf6</t>
  </si>
  <si>
    <t>16/03/23 - 01:32</t>
  </si>
  <si>
    <t>https://github.com/OpenTermsArchive/contrib-versions/commit/7ee00b9ddd390e27d7cf1a42c2d1a1195386a4e4</t>
  </si>
  <si>
    <t>https://contribute.opentermsarchive.org/service?commit=https://github.com/OpenTermsArchive/contrib-versions/commit/7ee00b9ddd390e27d7cf1a42c2d1a1195386a4e4</t>
  </si>
  <si>
    <t>16/03/23 - 01:33</t>
  </si>
  <si>
    <t>https://github.com/OpenTermsArchive/contrib-versions/commit/b4e196ca81b62a493686fcaa73f9fac5213bdf10</t>
  </si>
  <si>
    <t>https://contribute.opentermsarchive.org/service?commit=https://github.com/OpenTermsArchive/contrib-versions/commit/b4e196ca81b62a493686fcaa73f9fac5213bdf10</t>
  </si>
  <si>
    <t>16/03/23 - 01:34</t>
  </si>
  <si>
    <t>https://github.com/OpenTermsArchive/contrib-versions/commit/6f80de3da635df5be169af0b5df7f05df0c44da8</t>
  </si>
  <si>
    <t>https://contribute.opentermsarchive.org/service?commit=https://github.com/OpenTermsArchive/contrib-versions/commit/6f80de3da635df5be169af0b5df7f05df0c44da8</t>
  </si>
  <si>
    <t>16/03/23 - 01:38</t>
  </si>
  <si>
    <t>https://github.com/OpenTermsArchive/contrib-versions/commit/63569482d677907eb6523bf2dcf14cc185c65e1d</t>
  </si>
  <si>
    <t>https://contribute.opentermsarchive.org/service?commit=https://github.com/OpenTermsArchive/contrib-versions/commit/63569482d677907eb6523bf2dcf14cc185c65e1d</t>
  </si>
  <si>
    <t>16/03/23 - 01:43</t>
  </si>
  <si>
    <t>https://github.com/OpenTermsArchive/contrib-versions/commit/27ac69063ae1d95429cbb955b251e03e3beb375b</t>
  </si>
  <si>
    <t>https://contribute.opentermsarchive.org/service?commit=https://github.com/OpenTermsArchive/contrib-versions/commit/27ac69063ae1d95429cbb955b251e03e3beb375b</t>
  </si>
  <si>
    <t>16/03/23 - 01:45</t>
  </si>
  <si>
    <t>https://github.com/OpenTermsArchive/contrib-versions/commit/ff85bef01c3f94163b824b6d9a615c0aa605c1d4</t>
  </si>
  <si>
    <t>https://contribute.opentermsarchive.org/service?commit=https://github.com/OpenTermsArchive/contrib-versions/commit/ff85bef01c3f94163b824b6d9a615c0aa605c1d4</t>
  </si>
  <si>
    <t>16/03/23 - 07:31</t>
  </si>
  <si>
    <t>https://github.com/OpenTermsArchive/contrib-versions/commit/78a40e8dd002f6a0f92bc12481d388e71653da59</t>
  </si>
  <si>
    <t>https://contribute.opentermsarchive.org/service?commit=https://github.com/OpenTermsArchive/contrib-versions/commit/78a40e8dd002f6a0f92bc12481d388e71653da59</t>
  </si>
  <si>
    <t>16/03/23 - 07:33</t>
  </si>
  <si>
    <t>https://github.com/OpenTermsArchive/contrib-versions/commit/cbbc28d3c26e3bf8b02a42e7244ea939af84320b</t>
  </si>
  <si>
    <t>https://contribute.opentermsarchive.org/service?commit=https://github.com/OpenTermsArchive/contrib-versions/commit/cbbc28d3c26e3bf8b02a42e7244ea939af84320b</t>
  </si>
  <si>
    <t>16/03/23 - 13:31</t>
  </si>
  <si>
    <t>https://github.com/OpenTermsArchive/contrib-versions/commit/80ab08b6589ee54e3636e825a8b934b64af26d28</t>
  </si>
  <si>
    <t>https://contribute.opentermsarchive.org/service?commit=https://github.com/OpenTermsArchive/contrib-versions/commit/80ab08b6589ee54e3636e825a8b934b64af26d28</t>
  </si>
  <si>
    <t>16/03/23 - 13:33</t>
  </si>
  <si>
    <t>https://github.com/OpenTermsArchive/contrib-versions/commit/4df3d96e7c7f7057871704d4a0afe5a68c762649</t>
  </si>
  <si>
    <t>https://contribute.opentermsarchive.org/service?commit=https://github.com/OpenTermsArchive/contrib-versions/commit/4df3d96e7c7f7057871704d4a0afe5a68c762649</t>
  </si>
  <si>
    <t>16/03/23 - 13:44</t>
  </si>
  <si>
    <t>https://github.com/OpenTermsArchive/contrib-versions/commit/886cef9d6cdeb1c09d65f601070f40990c099563</t>
  </si>
  <si>
    <t>https://contribute.opentermsarchive.org/service?commit=https://github.com/OpenTermsArchive/contrib-versions/commit/886cef9d6cdeb1c09d65f601070f40990c099563</t>
  </si>
  <si>
    <t>https://github.com/OpenTermsArchive/contrib-versions/commit/4693e345d1b40834a8ffab6e97611272adf53f79</t>
  </si>
  <si>
    <t>https://contribute.opentermsarchive.org/service?commit=https://github.com/OpenTermsArchive/contrib-versions/commit/4693e345d1b40834a8ffab6e97611272adf53f79</t>
  </si>
  <si>
    <t>https://github.com/OpenTermsArchive/contrib-versions/commit/057742a1c22002a0da89a34c330b7acf7e8b129f</t>
  </si>
  <si>
    <t>https://contribute.opentermsarchive.org/service?commit=https://github.com/OpenTermsArchive/contrib-versions/commit/057742a1c22002a0da89a34c330b7acf7e8b129f</t>
  </si>
  <si>
    <t>https://github.com/OpenTermsArchive/contrib-versions/commit/1cfc2bfa19405a5ed8f2bdfa2ddb09213a964280</t>
  </si>
  <si>
    <t>https://contribute.opentermsarchive.org/service?commit=https://github.com/OpenTermsArchive/contrib-versions/commit/1cfc2bfa19405a5ed8f2bdfa2ddb09213a964280</t>
  </si>
  <si>
    <t>16/03/23 - 19:30</t>
  </si>
  <si>
    <t>https://github.com/OpenTermsArchive/contrib-versions/commit/9c3ba35a9c1607a6c3c0ffe82cb4fe564ebc7cf8</t>
  </si>
  <si>
    <t>https://contribute.opentermsarchive.org/service?commit=https://github.com/OpenTermsArchive/contrib-versions/commit/9c3ba35a9c1607a6c3c0ffe82cb4fe564ebc7cf8</t>
  </si>
  <si>
    <t>16/03/23 - 19:31</t>
  </si>
  <si>
    <t>https://github.com/OpenTermsArchive/contrib-versions/commit/790e7038280f7a02109eda9bb7dcc15f06ce6baa</t>
  </si>
  <si>
    <t>https://contribute.opentermsarchive.org/service?commit=https://github.com/OpenTermsArchive/contrib-versions/commit/790e7038280f7a02109eda9bb7dcc15f06ce6baa</t>
  </si>
  <si>
    <t>16/03/23 - 19:38</t>
  </si>
  <si>
    <t>https://github.com/OpenTermsArchive/contrib-versions/commit/993005f486c81517d94759f7e8bb643fcab0b830</t>
  </si>
  <si>
    <t>https://contribute.opentermsarchive.org/service?commit=https://github.com/OpenTermsArchive/contrib-versions/commit/993005f486c81517d94759f7e8bb643fcab0b830</t>
  </si>
  <si>
    <t>16/03/23 - 19:43</t>
  </si>
  <si>
    <t>https://github.com/OpenTermsArchive/contrib-versions/commit/64797e79e2298a99735c37c26a3bdebe4452a7fc</t>
  </si>
  <si>
    <t>https://contribute.opentermsarchive.org/service?commit=https://github.com/OpenTermsArchive/contrib-versions/commit/64797e79e2298a99735c37c26a3bdebe4452a7fc</t>
  </si>
  <si>
    <t>Update Discord Community Guidelines</t>
  </si>
  <si>
    <t>https://github.com/OpenTermsArchive/contrib-versions/commit/71f1383d50cbb82285262ee7ddcd79401a89624f</t>
  </si>
  <si>
    <t>https://contribute.opentermsarchive.org/service?commit=https://github.com/OpenTermsArchive/contrib-versions/commit/71f1383d50cbb82285262ee7ddcd79401a89624f</t>
  </si>
  <si>
    <t>17/03/23 - 01:32</t>
  </si>
  <si>
    <t>https://github.com/OpenTermsArchive/contrib-versions/commit/498bceffedcfa2f12ca571b660dd8ea50f6b0d0d</t>
  </si>
  <si>
    <t>https://contribute.opentermsarchive.org/service?commit=https://github.com/OpenTermsArchive/contrib-versions/commit/498bceffedcfa2f12ca571b660dd8ea50f6b0d0d</t>
  </si>
  <si>
    <t>17/03/23 - 01:44</t>
  </si>
  <si>
    <t>https://github.com/OpenTermsArchive/contrib-versions/commit/85e93a3b5640ad3f55eb731bfc469766eb504d7f</t>
  </si>
  <si>
    <t>https://contribute.opentermsarchive.org/service?commit=https://github.com/OpenTermsArchive/contrib-versions/commit/85e93a3b5640ad3f55eb731bfc469766eb504d7f</t>
  </si>
  <si>
    <t>https://github.com/OpenTermsArchive/contrib-versions/commit/2ed8e08155b60ea2a465b2035bfc58615d60bf89</t>
  </si>
  <si>
    <t>https://contribute.opentermsarchive.org/service?commit=https://github.com/OpenTermsArchive/contrib-versions/commit/2ed8e08155b60ea2a465b2035bfc58615d60bf89</t>
  </si>
  <si>
    <t>17/03/23 - 07:44</t>
  </si>
  <si>
    <t>https://github.com/OpenTermsArchive/contrib-versions/commit/3535be54d0ad655a4361f17168519c4ccb438f13</t>
  </si>
  <si>
    <t>https://contribute.opentermsarchive.org/service?commit=https://github.com/OpenTermsArchive/contrib-versions/commit/3535be54d0ad655a4361f17168519c4ccb438f13</t>
  </si>
  <si>
    <t>https://github.com/OpenTermsArchive/contrib-versions/commit/5c12aba1066fd0aa52aa4ccd373a8e928c7b2a68</t>
  </si>
  <si>
    <t>https://contribute.opentermsarchive.org/service?commit=https://github.com/OpenTermsArchive/contrib-versions/commit/5c12aba1066fd0aa52aa4ccd373a8e928c7b2a68</t>
  </si>
  <si>
    <t>17/03/23 - 19:43</t>
  </si>
  <si>
    <t>https://github.com/OpenTermsArchive/contrib-versions/commit/1984ba4a8ee5baf4a94db17572d426e5857d5780</t>
  </si>
  <si>
    <t>https://contribute.opentermsarchive.org/service?commit=https://github.com/OpenTermsArchive/contrib-versions/commit/1984ba4a8ee5baf4a94db17572d426e5857d5780</t>
  </si>
  <si>
    <t>https://github.com/OpenTermsArchive/contrib-versions/commit/e0003c0de60d44b94932ffc8d35e6f7f535e5819</t>
  </si>
  <si>
    <t>https://contribute.opentermsarchive.org/service?commit=https://github.com/OpenTermsArchive/contrib-versions/commit/e0003c0de60d44b94932ffc8d35e6f7f535e5819</t>
  </si>
  <si>
    <t>18/03/23 - 01:44</t>
  </si>
  <si>
    <t>https://github.com/OpenTermsArchive/contrib-versions/commit/2bddb1c8b47ba0812802fd9b7d35d8513cd95b20</t>
  </si>
  <si>
    <t>https://contribute.opentermsarchive.org/service?commit=https://github.com/OpenTermsArchive/contrib-versions/commit/2bddb1c8b47ba0812802fd9b7d35d8513cd95b20</t>
  </si>
  <si>
    <t>https://github.com/OpenTermsArchive/contrib-versions/commit/5e6e7823178b3edbc6ae8375cada04745aaca113</t>
  </si>
  <si>
    <t>https://contribute.opentermsarchive.org/service?commit=https://github.com/OpenTermsArchive/contrib-versions/commit/5e6e7823178b3edbc6ae8375cada04745aaca113</t>
  </si>
  <si>
    <t>18/03/23 - 07:43</t>
  </si>
  <si>
    <t>https://github.com/OpenTermsArchive/contrib-versions/commit/23c9a2ec386e7d997f3692773fe42d2ba01e5d89</t>
  </si>
  <si>
    <t>https://contribute.opentermsarchive.org/service?commit=https://github.com/OpenTermsArchive/contrib-versions/commit/23c9a2ec386e7d997f3692773fe42d2ba01e5d89</t>
  </si>
  <si>
    <t>https://github.com/OpenTermsArchive/contrib-versions/commit/19ed5e59a321aede1ac3ca75064798fc7464a357</t>
  </si>
  <si>
    <t>https://contribute.opentermsarchive.org/service?commit=https://github.com/OpenTermsArchive/contrib-versions/commit/19ed5e59a321aede1ac3ca75064798fc7464a357</t>
  </si>
  <si>
    <t>18/03/23 - 13:31</t>
  </si>
  <si>
    <t>https://github.com/OpenTermsArchive/contrib-versions/commit/19767839423e339c70d507af614508b629a1252d</t>
  </si>
  <si>
    <t>https://contribute.opentermsarchive.org/service?commit=https://github.com/OpenTermsArchive/contrib-versions/commit/19767839423e339c70d507af614508b629a1252d</t>
  </si>
  <si>
    <t>18/03/23 - 13:44</t>
  </si>
  <si>
    <t>https://github.com/OpenTermsArchive/contrib-versions/commit/1cf279744e630b9f8e66c2ff20015542628b7a63</t>
  </si>
  <si>
    <t>https://contribute.opentermsarchive.org/service?commit=https://github.com/OpenTermsArchive/contrib-versions/commit/1cf279744e630b9f8e66c2ff20015542628b7a63</t>
  </si>
  <si>
    <t>https://github.com/OpenTermsArchive/contrib-versions/commit/0a691ee2bb6b2af82d56ebbe8e7f808155f2130d</t>
  </si>
  <si>
    <t>https://contribute.opentermsarchive.org/service?commit=https://github.com/OpenTermsArchive/contrib-versions/commit/0a691ee2bb6b2af82d56ebbe8e7f808155f2130d</t>
  </si>
  <si>
    <t>18/03/23 - 19:31</t>
  </si>
  <si>
    <t>https://github.com/OpenTermsArchive/contrib-versions/commit/d31282d8f7dd39ca6206d9be447793ff1b0f8824</t>
  </si>
  <si>
    <t>https://contribute.opentermsarchive.org/service?commit=https://github.com/OpenTermsArchive/contrib-versions/commit/d31282d8f7dd39ca6206d9be447793ff1b0f8824</t>
  </si>
  <si>
    <t>19/03/23 - 01:31</t>
  </si>
  <si>
    <t>https://github.com/OpenTermsArchive/contrib-versions/commit/337080e7ea4bd32665fdec5a5bf06bd3a29ffce8</t>
  </si>
  <si>
    <t>https://contribute.opentermsarchive.org/service?commit=https://github.com/OpenTermsArchive/contrib-versions/commit/337080e7ea4bd32665fdec5a5bf06bd3a29ffce8</t>
  </si>
  <si>
    <t>19/03/23 - 13:31</t>
  </si>
  <si>
    <t>https://github.com/OpenTermsArchive/contrib-versions/commit/be164eeabccf91fe6c94a8997178e28d94d3899f</t>
  </si>
  <si>
    <t>https://contribute.opentermsarchive.org/service?commit=https://github.com/OpenTermsArchive/contrib-versions/commit/be164eeabccf91fe6c94a8997178e28d94d3899f</t>
  </si>
  <si>
    <t>19/03/23 - 13:43</t>
  </si>
  <si>
    <t>https://github.com/OpenTermsArchive/contrib-versions/commit/b06321e86d15f0fb11bf32918f803d340acd1384</t>
  </si>
  <si>
    <t>https://contribute.opentermsarchive.org/service?commit=https://github.com/OpenTermsArchive/contrib-versions/commit/b06321e86d15f0fb11bf32918f803d340acd1384</t>
  </si>
  <si>
    <t>https://github.com/OpenTermsArchive/contrib-versions/commit/6f7f586c7ce56c8cd8f089bd1643ec83e90c87e3</t>
  </si>
  <si>
    <t>https://contribute.opentermsarchive.org/service?commit=https://github.com/OpenTermsArchive/contrib-versions/commit/6f7f586c7ce56c8cd8f089bd1643ec83e90c87e3</t>
  </si>
  <si>
    <t>20/03/23 - 07:31</t>
  </si>
  <si>
    <t>https://github.com/OpenTermsArchive/contrib-versions/commit/e2734e169d772a97aafb83190b073144f1fd6d7c</t>
  </si>
  <si>
    <t>https://contribute.opentermsarchive.org/service?commit=https://github.com/OpenTermsArchive/contrib-versions/commit/e2734e169d772a97aafb83190b073144f1fd6d7c</t>
  </si>
  <si>
    <t>20/03/23 - 19:32</t>
  </si>
  <si>
    <t>https://github.com/OpenTermsArchive/contrib-versions/commit/b7b025de7c1ac50e288e4fbc3ff0e0a3ac87f132</t>
  </si>
  <si>
    <t>https://contribute.opentermsarchive.org/service?commit=https://github.com/OpenTermsArchive/contrib-versions/commit/b7b025de7c1ac50e288e4fbc3ff0e0a3ac87f132</t>
  </si>
  <si>
    <t>20/03/23 - 19:42</t>
  </si>
  <si>
    <t>https://github.com/OpenTermsArchive/contrib-versions/commit/f7e6dcdf4c623f0845f544934629db4c8e3b2bfc</t>
  </si>
  <si>
    <t>https://contribute.opentermsarchive.org/service?commit=https://github.com/OpenTermsArchive/contrib-versions/commit/f7e6dcdf4c623f0845f544934629db4c8e3b2bfc</t>
  </si>
  <si>
    <t>https://github.com/OpenTermsArchive/contrib-versions/commit/f798a1bac8086f119d749a845395395fa50f9869</t>
  </si>
  <si>
    <t>https://contribute.opentermsarchive.org/service?commit=https://github.com/OpenTermsArchive/contrib-versions/commit/f798a1bac8086f119d749a845395395fa50f9869</t>
  </si>
  <si>
    <t>21/03/23 - 01:30</t>
  </si>
  <si>
    <t>https://github.com/OpenTermsArchive/contrib-versions/commit/5e5424d55be2194110ab822c2d39368f8a33a207</t>
  </si>
  <si>
    <t>https://contribute.opentermsarchive.org/service?commit=https://github.com/OpenTermsArchive/contrib-versions/commit/5e5424d55be2194110ab822c2d39368f8a33a207</t>
  </si>
  <si>
    <t>https://github.com/OpenTermsArchive/contrib-versions/commit/2ee1b974ab1ba7fd970d831151b0128906fa5e3b</t>
  </si>
  <si>
    <t>https://contribute.opentermsarchive.org/service?commit=https://github.com/OpenTermsArchive/contrib-versions/commit/2ee1b974ab1ba7fd970d831151b0128906fa5e3b</t>
  </si>
  <si>
    <t>21/03/23 - 01:31</t>
  </si>
  <si>
    <t>https://github.com/OpenTermsArchive/contrib-versions/commit/db9812ae1fb7a448381ace495e0b98edc35cf0b8</t>
  </si>
  <si>
    <t>https://contribute.opentermsarchive.org/service?commit=https://github.com/OpenTermsArchive/contrib-versions/commit/db9812ae1fb7a448381ace495e0b98edc35cf0b8</t>
  </si>
  <si>
    <t>21/03/23 - 01:32</t>
  </si>
  <si>
    <t>https://github.com/OpenTermsArchive/contrib-versions/commit/602dd6f2878adce861f3c083e0f86cc25ee570d2</t>
  </si>
  <si>
    <t>https://contribute.opentermsarchive.org/service?commit=https://github.com/OpenTermsArchive/contrib-versions/commit/602dd6f2878adce861f3c083e0f86cc25ee570d2</t>
  </si>
  <si>
    <t>21/03/23 - 01:44</t>
  </si>
  <si>
    <t>https://github.com/OpenTermsArchive/contrib-versions/commit/5aed8dc28df1fca4e774334760d3202453b05b95</t>
  </si>
  <si>
    <t>https://contribute.opentermsarchive.org/service?commit=https://github.com/OpenTermsArchive/contrib-versions/commit/5aed8dc28df1fca4e774334760d3202453b05b95</t>
  </si>
  <si>
    <t>https://github.com/OpenTermsArchive/contrib-versions/commit/8dc1c1d2d6139d9bbddcbc9538a5aa207ddb2e87</t>
  </si>
  <si>
    <t>https://contribute.opentermsarchive.org/service?commit=https://github.com/OpenTermsArchive/contrib-versions/commit/8dc1c1d2d6139d9bbddcbc9538a5aa207ddb2e87</t>
  </si>
  <si>
    <t>https://github.com/OpenTermsArchive/contrib-versions/commit/2e5b8001c26c84aed6e8e73363ab7006a324dadc</t>
  </si>
  <si>
    <t>https://contribute.opentermsarchive.org/service?commit=https://github.com/OpenTermsArchive/contrib-versions/commit/2e5b8001c26c84aed6e8e73363ab7006a324dadc</t>
  </si>
  <si>
    <t>21/03/23 - 07:32</t>
  </si>
  <si>
    <t>https://github.com/OpenTermsArchive/contrib-versions/commit/db0b04463ec01bcabbb64d496d0544b6dde04aea</t>
  </si>
  <si>
    <t>https://contribute.opentermsarchive.org/service?commit=https://github.com/OpenTermsArchive/contrib-versions/commit/db0b04463ec01bcabbb64d496d0544b6dde04aea</t>
  </si>
  <si>
    <t>21/03/23 - 07:43</t>
  </si>
  <si>
    <t>https://github.com/OpenTermsArchive/contrib-versions/commit/5eddc96646c53e42f9e361ce96a139f8a6948d1a</t>
  </si>
  <si>
    <t>https://contribute.opentermsarchive.org/service?commit=https://github.com/OpenTermsArchive/contrib-versions/commit/5eddc96646c53e42f9e361ce96a139f8a6948d1a</t>
  </si>
  <si>
    <t>https://github.com/OpenTermsArchive/contrib-versions/commit/b35163890a4f67b77d5b0fc78a2b129e7bdc667a</t>
  </si>
  <si>
    <t>https://contribute.opentermsarchive.org/service?commit=https://github.com/OpenTermsArchive/contrib-versions/commit/b35163890a4f67b77d5b0fc78a2b129e7bdc667a</t>
  </si>
  <si>
    <t>21/03/23 - 13:37</t>
  </si>
  <si>
    <t>https://github.com/OpenTermsArchive/contrib-versions/commit/95b8ebcfade533990a259f4b358d242c2a968123</t>
  </si>
  <si>
    <t>https://contribute.opentermsarchive.org/service?commit=https://github.com/OpenTermsArchive/contrib-versions/commit/95b8ebcfade533990a259f4b358d242c2a968123</t>
  </si>
  <si>
    <t>21/03/23 - 13:43</t>
  </si>
  <si>
    <t>https://github.com/OpenTermsArchive/contrib-versions/commit/3870f1b5dffed780102060e23b4986f3d63c18e1</t>
  </si>
  <si>
    <t>https://contribute.opentermsarchive.org/service?commit=https://github.com/OpenTermsArchive/contrib-versions/commit/3870f1b5dffed780102060e23b4986f3d63c18e1</t>
  </si>
  <si>
    <t>https://github.com/OpenTermsArchive/contrib-versions/commit/5f50d150924fd5bc7e567f936efaf7944332db28</t>
  </si>
  <si>
    <t>https://contribute.opentermsarchive.org/service?commit=https://github.com/OpenTermsArchive/contrib-versions/commit/5f50d150924fd5bc7e567f936efaf7944332db28</t>
  </si>
  <si>
    <t>21/03/23 - 19:31</t>
  </si>
  <si>
    <t>https://github.com/OpenTermsArchive/contrib-versions/commit/8b71273258a155e47b6dbf30808b1aa0c587aeea</t>
  </si>
  <si>
    <t>https://contribute.opentermsarchive.org/service?commit=https://github.com/OpenTermsArchive/contrib-versions/commit/8b71273258a155e47b6dbf30808b1aa0c587aeea</t>
  </si>
  <si>
    <t>21/03/23 - 19:41</t>
  </si>
  <si>
    <t>https://github.com/OpenTermsArchive/contrib-versions/commit/f75d2f8dbc08992ef0bb162036d8369e4e07cd2a</t>
  </si>
  <si>
    <t>https://contribute.opentermsarchive.org/service?commit=https://github.com/OpenTermsArchive/contrib-versions/commit/f75d2f8dbc08992ef0bb162036d8369e4e07cd2a</t>
  </si>
  <si>
    <t>22/03/23 - 01:31</t>
  </si>
  <si>
    <t>https://github.com/OpenTermsArchive/contrib-versions/commit/a58ff5825e2ae7730cf73648848518f91bcd5d66</t>
  </si>
  <si>
    <t>https://contribute.opentermsarchive.org/service?commit=https://github.com/OpenTermsArchive/contrib-versions/commit/a58ff5825e2ae7730cf73648848518f91bcd5d66</t>
  </si>
  <si>
    <t>22/03/23 - 01:43</t>
  </si>
  <si>
    <t>https://github.com/OpenTermsArchive/contrib-versions/commit/c100e3313dde5e1ff075a1f2d54bac1747328e5a</t>
  </si>
  <si>
    <t>https://contribute.opentermsarchive.org/service?commit=https://github.com/OpenTermsArchive/contrib-versions/commit/c100e3313dde5e1ff075a1f2d54bac1747328e5a</t>
  </si>
  <si>
    <t>https://github.com/OpenTermsArchive/contrib-versions/commit/9503b3f99b3ae475bc00b671a15b625186aa0cae</t>
  </si>
  <si>
    <t>https://contribute.opentermsarchive.org/service?commit=https://github.com/OpenTermsArchive/contrib-versions/commit/9503b3f99b3ae475bc00b671a15b625186aa0cae</t>
  </si>
  <si>
    <t>22/03/23 - 01:44</t>
  </si>
  <si>
    <t>https://github.com/OpenTermsArchive/contrib-versions/commit/76210cda87c94a8d3e893a9968bb131974944a91</t>
  </si>
  <si>
    <t>https://contribute.opentermsarchive.org/service?commit=https://github.com/OpenTermsArchive/contrib-versions/commit/76210cda87c94a8d3e893a9968bb131974944a91</t>
  </si>
  <si>
    <t>https://github.com/OpenTermsArchive/contrib-versions/commit/aa50782242114b71d8faf0e99f24ae7a9a9e8b73</t>
  </si>
  <si>
    <t>https://contribute.opentermsarchive.org/service?commit=https://github.com/OpenTermsArchive/contrib-versions/commit/aa50782242114b71d8faf0e99f24ae7a9a9e8b73</t>
  </si>
  <si>
    <t>22/03/23 - 07:32</t>
  </si>
  <si>
    <t>https://github.com/OpenTermsArchive/contrib-versions/commit/888d703dc628bc6266aa4e1c56b86db39dcb4aa8</t>
  </si>
  <si>
    <t>https://contribute.opentermsarchive.org/service?commit=https://github.com/OpenTermsArchive/contrib-versions/commit/888d703dc628bc6266aa4e1c56b86db39dcb4aa8</t>
  </si>
  <si>
    <t>22/03/23 - 07:44</t>
  </si>
  <si>
    <t>https://github.com/OpenTermsArchive/contrib-versions/commit/64b4cfd8392c8b3eebf9bfb0e770c5fabc3fe66e</t>
  </si>
  <si>
    <t>https://contribute.opentermsarchive.org/service?commit=https://github.com/OpenTermsArchive/contrib-versions/commit/64b4cfd8392c8b3eebf9bfb0e770c5fabc3fe66e</t>
  </si>
  <si>
    <t>https://github.com/OpenTermsArchive/contrib-versions/commit/d86ef51230f9e717cc07e71f35364f40a018ee05</t>
  </si>
  <si>
    <t>https://contribute.opentermsarchive.org/service?commit=https://github.com/OpenTermsArchive/contrib-versions/commit/d86ef51230f9e717cc07e71f35364f40a018ee05</t>
  </si>
  <si>
    <t>22/03/23 - 13:32</t>
  </si>
  <si>
    <t>https://github.com/OpenTermsArchive/contrib-versions/commit/379b48c2318f0ebe92c9bb9987539e71211613b5</t>
  </si>
  <si>
    <t>https://contribute.opentermsarchive.org/service?commit=https://github.com/OpenTermsArchive/contrib-versions/commit/379b48c2318f0ebe92c9bb9987539e71211613b5</t>
  </si>
  <si>
    <t>22/03/23 - 13:42</t>
  </si>
  <si>
    <t>https://github.com/OpenTermsArchive/contrib-versions/commit/2c6d37919803486a62ea73199b9fa884a3d5d174</t>
  </si>
  <si>
    <t>https://contribute.opentermsarchive.org/service?commit=https://github.com/OpenTermsArchive/contrib-versions/commit/2c6d37919803486a62ea73199b9fa884a3d5d174</t>
  </si>
  <si>
    <t>22/03/23 - 19:31</t>
  </si>
  <si>
    <t>https://github.com/OpenTermsArchive/contrib-versions/commit/ce5b5197e46882e398b6e54475612328876e24b9</t>
  </si>
  <si>
    <t>https://contribute.opentermsarchive.org/service?commit=https://github.com/OpenTermsArchive/contrib-versions/commit/ce5b5197e46882e398b6e54475612328876e24b9</t>
  </si>
  <si>
    <t>22/03/23 - 19:36</t>
  </si>
  <si>
    <t>https://github.com/OpenTermsArchive/contrib-versions/commit/61ad7502c639b8d86da53475ebd03b9a89c7e7d1</t>
  </si>
  <si>
    <t>https://contribute.opentermsarchive.org/service?commit=https://github.com/OpenTermsArchive/contrib-versions/commit/61ad7502c639b8d86da53475ebd03b9a89c7e7d1</t>
  </si>
  <si>
    <t>22/03/23 - 19:39</t>
  </si>
  <si>
    <t>https://github.com/OpenTermsArchive/contrib-versions/commit/233f5f598b6dd099bbb39bac3a4484414ec89f8f</t>
  </si>
  <si>
    <t>https://contribute.opentermsarchive.org/service?commit=https://github.com/OpenTermsArchive/contrib-versions/commit/233f5f598b6dd099bbb39bac3a4484414ec89f8f</t>
  </si>
  <si>
    <t>22/03/23 - 19:40</t>
  </si>
  <si>
    <t>https://github.com/OpenTermsArchive/contrib-versions/commit/fb41c4955cad4e35829983f773fb7bba92352e96</t>
  </si>
  <si>
    <t>https://contribute.opentermsarchive.org/service?commit=https://github.com/OpenTermsArchive/contrib-versions/commit/fb41c4955cad4e35829983f773fb7bba92352e96</t>
  </si>
  <si>
    <t>23/03/23 - 01:32</t>
  </si>
  <si>
    <t>https://github.com/OpenTermsArchive/contrib-versions/commit/9a503fa6eac93da911414c0b8197b9b542bc8b3d</t>
  </si>
  <si>
    <t>https://contribute.opentermsarchive.org/service?commit=https://github.com/OpenTermsArchive/contrib-versions/commit/9a503fa6eac93da911414c0b8197b9b542bc8b3d</t>
  </si>
  <si>
    <t>23/03/23 - 02:04</t>
  </si>
  <si>
    <t>https://github.com/OpenTermsArchive/contrib-versions/commit/e16b39b3cfdda43196f8148df55d3ce201d5cd99</t>
  </si>
  <si>
    <t>https://contribute.opentermsarchive.org/service?commit=https://github.com/OpenTermsArchive/contrib-versions/commit/e16b39b3cfdda43196f8148df55d3ce201d5cd99</t>
  </si>
  <si>
    <t>23/03/23 - 03:18</t>
  </si>
  <si>
    <t>https://github.com/OpenTermsArchive/contrib-versions/commit/3dc3c67bdf77cba302f72da06d18ad3798dda5d3</t>
  </si>
  <si>
    <t>https://contribute.opentermsarchive.org/service?commit=https://github.com/OpenTermsArchive/contrib-versions/commit/3dc3c67bdf77cba302f72da06d18ad3798dda5d3</t>
  </si>
  <si>
    <t>https://github.com/OpenTermsArchive/contrib-versions/commit/3e306f6e6d5f3b09bbd922bcd81edf37b9ccf7d8</t>
  </si>
  <si>
    <t>https://contribute.opentermsarchive.org/service?commit=https://github.com/OpenTermsArchive/contrib-versions/commit/3e306f6e6d5f3b09bbd922bcd81edf37b9ccf7d8</t>
  </si>
  <si>
    <t>23/03/23 - 13:39</t>
  </si>
  <si>
    <t>https://github.com/OpenTermsArchive/contrib-versions/commit/b01da1f99981b03b14e20f745e92243335ad9d9c</t>
  </si>
  <si>
    <t>https://contribute.opentermsarchive.org/service?commit=https://github.com/OpenTermsArchive/contrib-versions/commit/b01da1f99981b03b14e20f745e92243335ad9d9c</t>
  </si>
  <si>
    <t>23/03/23 - 19:31</t>
  </si>
  <si>
    <t>https://github.com/OpenTermsArchive/contrib-versions/commit/5f2d111adf6ff73c2582e5a3b530f5223e794dfe</t>
  </si>
  <si>
    <t>https://contribute.opentermsarchive.org/service?commit=https://github.com/OpenTermsArchive/contrib-versions/commit/5f2d111adf6ff73c2582e5a3b530f5223e794dfe</t>
  </si>
  <si>
    <t>23/03/23 - 19:41</t>
  </si>
  <si>
    <t>https://github.com/OpenTermsArchive/contrib-versions/commit/839a05508abe99fe88d87767d3e8ff8eaef62e18</t>
  </si>
  <si>
    <t>https://contribute.opentermsarchive.org/service?commit=https://github.com/OpenTermsArchive/contrib-versions/commit/839a05508abe99fe88d87767d3e8ff8eaef62e18</t>
  </si>
  <si>
    <t>24/03/23 - 01:32</t>
  </si>
  <si>
    <t>https://github.com/OpenTermsArchive/contrib-versions/commit/183d1a6af86f721a39fe2f8e2c68f9a0ebace5e7</t>
  </si>
  <si>
    <t>https://contribute.opentermsarchive.org/service?commit=https://github.com/OpenTermsArchive/contrib-versions/commit/183d1a6af86f721a39fe2f8e2c68f9a0ebace5e7</t>
  </si>
  <si>
    <t>24/03/23 - 01:39</t>
  </si>
  <si>
    <t>https://github.com/OpenTermsArchive/contrib-versions/commit/a5f82e1c2b2738faffc7a38fd8631d7cea4a4cad</t>
  </si>
  <si>
    <t>https://contribute.opentermsarchive.org/service?commit=https://github.com/OpenTermsArchive/contrib-versions/commit/a5f82e1c2b2738faffc7a38fd8631d7cea4a4cad</t>
  </si>
  <si>
    <t>24/03/23 - 01:42</t>
  </si>
  <si>
    <t>https://github.com/OpenTermsArchive/contrib-versions/commit/e06170a33d71835c6f296b2775fd118ca3751a21</t>
  </si>
  <si>
    <t>https://contribute.opentermsarchive.org/service?commit=https://github.com/OpenTermsArchive/contrib-versions/commit/e06170a33d71835c6f296b2775fd118ca3751a21</t>
  </si>
  <si>
    <t>24/03/23 - 07:33</t>
  </si>
  <si>
    <t>https://github.com/OpenTermsArchive/contrib-versions/commit/b52d62323016b6bb7b8405dc6bc0e5198ffb6076</t>
  </si>
  <si>
    <t>https://contribute.opentermsarchive.org/service?commit=https://github.com/OpenTermsArchive/contrib-versions/commit/b52d62323016b6bb7b8405dc6bc0e5198ffb6076</t>
  </si>
  <si>
    <t>24/03/23 - 07:42</t>
  </si>
  <si>
    <t>https://github.com/OpenTermsArchive/contrib-versions/commit/83b5882ec03990ca5c8a328735fe7242a1b02cd7</t>
  </si>
  <si>
    <t>https://contribute.opentermsarchive.org/service?commit=https://github.com/OpenTermsArchive/contrib-versions/commit/83b5882ec03990ca5c8a328735fe7242a1b02cd7</t>
  </si>
  <si>
    <t>24/03/23 - 13:32</t>
  </si>
  <si>
    <t>https://github.com/OpenTermsArchive/contrib-versions/commit/5343a7b7b26c934dd5efd19c612da8534b64350e</t>
  </si>
  <si>
    <t>https://contribute.opentermsarchive.org/service?commit=https://github.com/OpenTermsArchive/contrib-versions/commit/5343a7b7b26c934dd5efd19c612da8534b64350e</t>
  </si>
  <si>
    <t>24/03/23 - 13:33</t>
  </si>
  <si>
    <t>https://github.com/OpenTermsArchive/contrib-versions/commit/e1067bdc9e908adc9e744f3b20a53b0ae3932fe3</t>
  </si>
  <si>
    <t>https://contribute.opentermsarchive.org/service?commit=https://github.com/OpenTermsArchive/contrib-versions/commit/e1067bdc9e908adc9e744f3b20a53b0ae3932fe3</t>
  </si>
  <si>
    <t>24/03/23 - 13:45</t>
  </si>
  <si>
    <t>Update Allrecipes Privacy Policy</t>
  </si>
  <si>
    <t>https://github.com/OpenTermsArchive/contrib-versions/commit/bdfe7c633d7adaee2412a7a840929a3d7a4adcc1</t>
  </si>
  <si>
    <t>https://contribute.opentermsarchive.org/service?commit=https://github.com/OpenTermsArchive/contrib-versions/commit/bdfe7c633d7adaee2412a7a840929a3d7a4adcc1</t>
  </si>
  <si>
    <t>24/03/23 - 19:30</t>
  </si>
  <si>
    <t>https://github.com/OpenTermsArchive/contrib-versions/commit/81f4cabc2bd2134d02ec116ca97fdb4d7dd6396b</t>
  </si>
  <si>
    <t>https://contribute.opentermsarchive.org/service?commit=https://github.com/OpenTermsArchive/contrib-versions/commit/81f4cabc2bd2134d02ec116ca97fdb4d7dd6396b</t>
  </si>
  <si>
    <t>24/03/23 - 19:40</t>
  </si>
  <si>
    <t>Update TIME Privacy Policy</t>
  </si>
  <si>
    <t>https://github.com/OpenTermsArchive/contrib-versions/commit/02ac42926e65abb9bd28b0b970db4dfb32962a22</t>
  </si>
  <si>
    <t>https://contribute.opentermsarchive.org/service?commit=https://github.com/OpenTermsArchive/contrib-versions/commit/02ac42926e65abb9bd28b0b970db4dfb32962a22</t>
  </si>
  <si>
    <t>24/03/23 - 19:41</t>
  </si>
  <si>
    <t>https://github.com/OpenTermsArchive/contrib-versions/commit/0b2fa01b1f45cf916ba8108d9ce2a1b38d37d682</t>
  </si>
  <si>
    <t>https://contribute.opentermsarchive.org/service?commit=https://github.com/OpenTermsArchive/contrib-versions/commit/0b2fa01b1f45cf916ba8108d9ce2a1b38d37d682</t>
  </si>
  <si>
    <t>25/03/23 - 01:38</t>
  </si>
  <si>
    <t>https://github.com/OpenTermsArchive/contrib-versions/commit/3c162e02133e74dfd7eef13842bdb99ad4b54398</t>
  </si>
  <si>
    <t>https://contribute.opentermsarchive.org/service?commit=https://github.com/OpenTermsArchive/contrib-versions/commit/3c162e02133e74dfd7eef13842bdb99ad4b54398</t>
  </si>
  <si>
    <t>25/03/23 - 01:39</t>
  </si>
  <si>
    <t>https://github.com/OpenTermsArchive/contrib-versions/commit/dbbfca611a02100695be90a30a07ea9e4b320c68</t>
  </si>
  <si>
    <t>https://contribute.opentermsarchive.org/service?commit=https://github.com/OpenTermsArchive/contrib-versions/commit/dbbfca611a02100695be90a30a07ea9e4b320c68</t>
  </si>
  <si>
    <t>25/03/23 - 01:41</t>
  </si>
  <si>
    <t>https://github.com/OpenTermsArchive/contrib-versions/commit/52f8a47a4de3ebfb19196a2c829f1411791768e3</t>
  </si>
  <si>
    <t>https://contribute.opentermsarchive.org/service?commit=https://github.com/OpenTermsArchive/contrib-versions/commit/52f8a47a4de3ebfb19196a2c829f1411791768e3</t>
  </si>
  <si>
    <t>26/03/23 - 01:32</t>
  </si>
  <si>
    <t>https://github.com/OpenTermsArchive/contrib-versions/commit/d5b04c30f17427914724dfc52b2ee53fb357f9a8</t>
  </si>
  <si>
    <t>https://contribute.opentermsarchive.org/service?commit=https://github.com/OpenTermsArchive/contrib-versions/commit/d5b04c30f17427914724dfc52b2ee53fb357f9a8</t>
  </si>
  <si>
    <t>26/03/23 - 14:31</t>
  </si>
  <si>
    <t>https://github.com/OpenTermsArchive/contrib-versions/commit/9ad163365993dcc90c134504f1c4bfa9150a93d6</t>
  </si>
  <si>
    <t>https://contribute.opentermsarchive.org/service?commit=https://github.com/OpenTermsArchive/contrib-versions/commit/9ad163365993dcc90c134504f1c4bfa9150a93d6</t>
  </si>
  <si>
    <t>26/03/23 - 20:32</t>
  </si>
  <si>
    <t>https://github.com/OpenTermsArchive/contrib-versions/commit/0d410ec2d5d93d3591310d88bb188e61ba119c63</t>
  </si>
  <si>
    <t>https://contribute.opentermsarchive.org/service?commit=https://github.com/OpenTermsArchive/contrib-versions/commit/0d410ec2d5d93d3591310d88bb188e61ba119c63</t>
  </si>
  <si>
    <t>26/03/23 - 20:33</t>
  </si>
  <si>
    <t>https://github.com/OpenTermsArchive/contrib-versions/commit/738274708a34eb531838aaa77587e63ab646ec19</t>
  </si>
  <si>
    <t>https://contribute.opentermsarchive.org/service?commit=https://github.com/OpenTermsArchive/contrib-versions/commit/738274708a34eb531838aaa77587e63ab646ec19</t>
  </si>
  <si>
    <t>26/03/23 - 20:35</t>
  </si>
  <si>
    <t>https://github.com/OpenTermsArchive/contrib-versions/commit/de63683d99d090fd3878caf69387cadb8e419af7</t>
  </si>
  <si>
    <t>https://contribute.opentermsarchive.org/service?commit=https://github.com/OpenTermsArchive/contrib-versions/commit/de63683d99d090fd3878caf69387cadb8e419af7</t>
  </si>
  <si>
    <t>26/03/23 - 20:36</t>
  </si>
  <si>
    <t>https://github.com/OpenTermsArchive/contrib-versions/commit/e1ced63d6a86d6afb53beecbd24f0cf682f6982a</t>
  </si>
  <si>
    <t>https://contribute.opentermsarchive.org/service?commit=https://github.com/OpenTermsArchive/contrib-versions/commit/e1ced63d6a86d6afb53beecbd24f0cf682f6982a</t>
  </si>
  <si>
    <t>27/03/23 - 14:33</t>
  </si>
  <si>
    <t>https://github.com/OpenTermsArchive/contrib-versions/commit/ab5271b267f3d9f0d78f25cc804b47a8e3875198</t>
  </si>
  <si>
    <t>https://contribute.opentermsarchive.org/service?commit=https://github.com/OpenTermsArchive/contrib-versions/commit/ab5271b267f3d9f0d78f25cc804b47a8e3875198</t>
  </si>
  <si>
    <t>https://github.com/OpenTermsArchive/contrib-versions/commit/e60bd9cb0cf991d4d80b628340c9631a800c532c</t>
  </si>
  <si>
    <t>https://contribute.opentermsarchive.org/service?commit=https://github.com/OpenTermsArchive/contrib-versions/commit/e60bd9cb0cf991d4d80b628340c9631a800c532c</t>
  </si>
  <si>
    <t>27/03/23 - 14:36</t>
  </si>
  <si>
    <t>https://github.com/OpenTermsArchive/contrib-versions/commit/b8382ca68e25e2d88a8038a478a978edeeffae8a</t>
  </si>
  <si>
    <t>https://contribute.opentermsarchive.org/service?commit=https://github.com/OpenTermsArchive/contrib-versions/commit/b8382ca68e25e2d88a8038a478a978edeeffae8a</t>
  </si>
  <si>
    <t>27/03/23 - 14:37</t>
  </si>
  <si>
    <t>https://github.com/OpenTermsArchive/contrib-versions/commit/b066a32a6644519ecd459777dc50abc75413f3ce</t>
  </si>
  <si>
    <t>https://contribute.opentermsarchive.org/service?commit=https://github.com/OpenTermsArchive/contrib-versions/commit/b066a32a6644519ecd459777dc50abc75413f3ce</t>
  </si>
  <si>
    <t>27/03/23 - 20:30</t>
  </si>
  <si>
    <t>https://github.com/OpenTermsArchive/contrib-versions/commit/2a8a529f2403b4f6698924c4bfcb01a73cb167d2</t>
  </si>
  <si>
    <t>https://contribute.opentermsarchive.org/service?commit=https://github.com/OpenTermsArchive/contrib-versions/commit/2a8a529f2403b4f6698924c4bfcb01a73cb167d2</t>
  </si>
  <si>
    <t>27/03/23 - 20:42</t>
  </si>
  <si>
    <t>https://github.com/OpenTermsArchive/contrib-versions/commit/b949edf8693a6a22eac9363449ed4b0ac299d7e9</t>
  </si>
  <si>
    <t>https://contribute.opentermsarchive.org/service?commit=https://github.com/OpenTermsArchive/contrib-versions/commit/b949edf8693a6a22eac9363449ed4b0ac299d7e9</t>
  </si>
  <si>
    <t>28/03/23 - 14:54</t>
  </si>
  <si>
    <t>https://github.com/OpenTermsArchive/contrib-versions/commit/44daa502ce821ad8d9472740c48bd51dbb5d836d</t>
  </si>
  <si>
    <t>https://contribute.opentermsarchive.org/service?commit=https://github.com/OpenTermsArchive/contrib-versions/commit/44daa502ce821ad8d9472740c48bd51dbb5d836d</t>
  </si>
  <si>
    <t>https://github.com/OpenTermsArchive/contrib-versions/commit/6a52ac40a617615308f51322b95ca3e5dfe7bbb9</t>
  </si>
  <si>
    <t>https://contribute.opentermsarchive.org/service?commit=https://github.com/OpenTermsArchive/contrib-versions/commit/6a52ac40a617615308f51322b95ca3e5dfe7bbb9</t>
  </si>
  <si>
    <t>28/03/23 - 20:30</t>
  </si>
  <si>
    <t>https://github.com/OpenTermsArchive/contrib-versions/commit/9bc61520df0cd17aa195656247f318d9c74559ec</t>
  </si>
  <si>
    <t>https://contribute.opentermsarchive.org/service?commit=https://github.com/OpenTermsArchive/contrib-versions/commit/9bc61520df0cd17aa195656247f318d9c74559ec</t>
  </si>
  <si>
    <t>28/03/23 - 20:38</t>
  </si>
  <si>
    <t>https://github.com/OpenTermsArchive/contrib-versions/commit/114d2900d2a10683204a9ff848003260ba59e7ee</t>
  </si>
  <si>
    <t>https://contribute.opentermsarchive.org/service?commit=https://github.com/OpenTermsArchive/contrib-versions/commit/114d2900d2a10683204a9ff848003260ba59e7ee</t>
  </si>
  <si>
    <t>29/03/23 - 02:31</t>
  </si>
  <si>
    <t>https://github.com/OpenTermsArchive/contrib-versions/commit/1ee8555d3a7bb29809006f1864cdca085273ba39</t>
  </si>
  <si>
    <t>https://contribute.opentermsarchive.org/service?commit=https://github.com/OpenTermsArchive/contrib-versions/commit/1ee8555d3a7bb29809006f1864cdca085273ba39</t>
  </si>
  <si>
    <t>29/03/23 - 02:33</t>
  </si>
  <si>
    <t>https://github.com/OpenTermsArchive/contrib-versions/commit/3939a284f9d370face3bdbcbe18e84cdd3bb403e</t>
  </si>
  <si>
    <t>https://contribute.opentermsarchive.org/service?commit=https://github.com/OpenTermsArchive/contrib-versions/commit/3939a284f9d370face3bdbcbe18e84cdd3bb403e</t>
  </si>
  <si>
    <t>29/03/23 - 08:34</t>
  </si>
  <si>
    <t>https://github.com/OpenTermsArchive/contrib-versions/commit/d471b1d6eb50f5d3d90e310ebf883a04390e1099</t>
  </si>
  <si>
    <t>https://contribute.opentermsarchive.org/service?commit=https://github.com/OpenTermsArchive/contrib-versions/commit/d471b1d6eb50f5d3d90e310ebf883a04390e1099</t>
  </si>
  <si>
    <t>29/03/23 - 14:31</t>
  </si>
  <si>
    <t>Update Hugging Face Privacy Policy</t>
  </si>
  <si>
    <t>https://github.com/OpenTermsArchive/contrib-versions/commit/ece133fec4d5e04d6237a69d1f6c8f512fc03355</t>
  </si>
  <si>
    <t>https://contribute.opentermsarchive.org/service?commit=https://github.com/OpenTermsArchive/contrib-versions/commit/ece133fec4d5e04d6237a69d1f6c8f512fc03355</t>
  </si>
  <si>
    <t>29/03/23 - 14:34</t>
  </si>
  <si>
    <t>https://github.com/OpenTermsArchive/contrib-versions/commit/5e2c4bc1ed138746617a472f6a280f07b6c7dc04</t>
  </si>
  <si>
    <t>https://contribute.opentermsarchive.org/service?commit=https://github.com/OpenTermsArchive/contrib-versions/commit/5e2c4bc1ed138746617a472f6a280f07b6c7dc04</t>
  </si>
  <si>
    <t>29/03/23 - 14:43</t>
  </si>
  <si>
    <t>https://github.com/OpenTermsArchive/contrib-versions/commit/7cbe6bad84279ce115d836fb3984a6f12d452843</t>
  </si>
  <si>
    <t>https://contribute.opentermsarchive.org/service?commit=https://github.com/OpenTermsArchive/contrib-versions/commit/7cbe6bad84279ce115d836fb3984a6f12d452843</t>
  </si>
  <si>
    <t>29/03/23 - 14:44</t>
  </si>
  <si>
    <t>https://github.com/OpenTermsArchive/contrib-versions/commit/82e2f3d707bc3c10c0a509cc68605c07e23a56ff</t>
  </si>
  <si>
    <t>https://contribute.opentermsarchive.org/service?commit=https://github.com/OpenTermsArchive/contrib-versions/commit/82e2f3d707bc3c10c0a509cc68605c07e23a56ff</t>
  </si>
  <si>
    <t>Update RueduCommerce.fr Terms of Service</t>
  </si>
  <si>
    <t>https://github.com/OpenTermsArchive/contrib-versions/commit/53cd0b1662684735931ae221e0828de12bacf588</t>
  </si>
  <si>
    <t>https://contribute.opentermsarchive.org/service?commit=https://github.com/OpenTermsArchive/contrib-versions/commit/53cd0b1662684735931ae221e0828de12bacf588</t>
  </si>
  <si>
    <t>29/03/23 - 20:39</t>
  </si>
  <si>
    <t>https://github.com/OpenTermsArchive/contrib-versions/commit/1cc279ceb0d0a1861def243e3cb1b7ff50650c9d</t>
  </si>
  <si>
    <t>https://contribute.opentermsarchive.org/service?commit=https://github.com/OpenTermsArchive/contrib-versions/commit/1cc279ceb0d0a1861def243e3cb1b7ff50650c9d</t>
  </si>
  <si>
    <t>30/03/23 - 02:31</t>
  </si>
  <si>
    <t>https://github.com/OpenTermsArchive/contrib-versions/commit/3fedb71a815f5b637d96f03e06928abb88e8f956</t>
  </si>
  <si>
    <t>https://contribute.opentermsarchive.org/service?commit=https://github.com/OpenTermsArchive/contrib-versions/commit/3fedb71a815f5b637d96f03e06928abb88e8f956</t>
  </si>
  <si>
    <t>30/03/23 - 02:41</t>
  </si>
  <si>
    <t>https://github.com/OpenTermsArchive/contrib-versions/commit/237e7c8dd4cff24d695d837b04c42d9c53a59be6</t>
  </si>
  <si>
    <t>https://contribute.opentermsarchive.org/service?commit=https://github.com/OpenTermsArchive/contrib-versions/commit/237e7c8dd4cff24d695d837b04c42d9c53a59be6</t>
  </si>
  <si>
    <t>30/03/23 - 08:32</t>
  </si>
  <si>
    <t>https://github.com/OpenTermsArchive/contrib-versions/commit/874e958153391c3c013232ca0982dc25342c39c5</t>
  </si>
  <si>
    <t>https://contribute.opentermsarchive.org/service?commit=https://github.com/OpenTermsArchive/contrib-versions/commit/874e958153391c3c013232ca0982dc25342c39c5</t>
  </si>
  <si>
    <t>30/03/23 - 08:34</t>
  </si>
  <si>
    <t>https://github.com/OpenTermsArchive/contrib-versions/commit/97bc42542649c895981e356b28bff236cc99395b</t>
  </si>
  <si>
    <t>https://contribute.opentermsarchive.org/service?commit=https://github.com/OpenTermsArchive/contrib-versions/commit/97bc42542649c895981e356b28bff236cc99395b</t>
  </si>
  <si>
    <t>30/03/23 - 08:42</t>
  </si>
  <si>
    <t>https://github.com/OpenTermsArchive/contrib-versions/commit/4a3d1cfc3d6c1faa871a4ac064619110750909df</t>
  </si>
  <si>
    <t>https://contribute.opentermsarchive.org/service?commit=https://github.com/OpenTermsArchive/contrib-versions/commit/4a3d1cfc3d6c1faa871a4ac064619110750909df</t>
  </si>
  <si>
    <t>30/03/23 - 14:38</t>
  </si>
  <si>
    <t>https://github.com/OpenTermsArchive/contrib-versions/commit/ae18e049c45391d5a20fc5d0ee4eeb836e4f4ec6</t>
  </si>
  <si>
    <t>https://contribute.opentermsarchive.org/service?commit=https://github.com/OpenTermsArchive/contrib-versions/commit/ae18e049c45391d5a20fc5d0ee4eeb836e4f4ec6</t>
  </si>
  <si>
    <t>30/03/23 - 14:41</t>
  </si>
  <si>
    <t>https://github.com/OpenTermsArchive/contrib-versions/commit/1b072fdb43ddcc957c9d6f9f9e9d78e965845677</t>
  </si>
  <si>
    <t>https://contribute.opentermsarchive.org/service?commit=https://github.com/OpenTermsArchive/contrib-versions/commit/1b072fdb43ddcc957c9d6f9f9e9d78e965845677</t>
  </si>
  <si>
    <t>30/03/23 - 20:30</t>
  </si>
  <si>
    <t>https://github.com/OpenTermsArchive/contrib-versions/commit/78bb5e571ad2478abeee7a4c5765faaca1da8a85</t>
  </si>
  <si>
    <t>https://contribute.opentermsarchive.org/service?commit=https://github.com/OpenTermsArchive/contrib-versions/commit/78bb5e571ad2478abeee7a4c5765faaca1da8a85</t>
  </si>
  <si>
    <t>30/03/23 - 20:31</t>
  </si>
  <si>
    <t>https://github.com/OpenTermsArchive/contrib-versions/commit/bb6a0db56997c9bd3def3b89d3e423c1a5aa98eb</t>
  </si>
  <si>
    <t>https://contribute.opentermsarchive.org/service?commit=https://github.com/OpenTermsArchive/contrib-versions/commit/bb6a0db56997c9bd3def3b89d3e423c1a5aa98eb</t>
  </si>
  <si>
    <t>31/03/23 - 02:33</t>
  </si>
  <si>
    <t>https://github.com/OpenTermsArchive/contrib-versions/commit/59d0127db22a8cb4f12f5a46f05e59557fce642c</t>
  </si>
  <si>
    <t>https://contribute.opentermsarchive.org/service?commit=https://github.com/OpenTermsArchive/contrib-versions/commit/59d0127db22a8cb4f12f5a46f05e59557fce642c</t>
  </si>
  <si>
    <t>31/03/23 - 02:43</t>
  </si>
  <si>
    <t>https://github.com/OpenTermsArchive/contrib-versions/commit/c5ac0c906e0a928420f2ae628aa94960156a97b9</t>
  </si>
  <si>
    <t>https://contribute.opentermsarchive.org/service?commit=https://github.com/OpenTermsArchive/contrib-versions/commit/c5ac0c906e0a928420f2ae628aa94960156a97b9</t>
  </si>
  <si>
    <t>31/03/23 - 08:31</t>
  </si>
  <si>
    <t>https://github.com/OpenTermsArchive/contrib-versions/commit/69e348a623fe1b671db4756b629ad85f4745f814</t>
  </si>
  <si>
    <t>https://contribute.opentermsarchive.org/service?commit=https://github.com/OpenTermsArchive/contrib-versions/commit/69e348a623fe1b671db4756b629ad85f4745f814</t>
  </si>
  <si>
    <t>31/03/23 - 08:33</t>
  </si>
  <si>
    <t>https://github.com/OpenTermsArchive/contrib-versions/commit/3d9063fe4f25a5a9b2bc31b43013e15b7dd62052</t>
  </si>
  <si>
    <t>https://contribute.opentermsarchive.org/service?commit=https://github.com/OpenTermsArchive/contrib-versions/commit/3d9063fe4f25a5a9b2bc31b43013e15b7dd62052</t>
  </si>
  <si>
    <t>31/03/23 - 08:35</t>
  </si>
  <si>
    <t>https://github.com/OpenTermsArchive/contrib-versions/commit/bd70ea3a9a1aa0d8f51a6f8977abc291e6d636e4</t>
  </si>
  <si>
    <t>https://contribute.opentermsarchive.org/service?commit=https://github.com/OpenTermsArchive/contrib-versions/commit/bd70ea3a9a1aa0d8f51a6f8977abc291e6d636e4</t>
  </si>
  <si>
    <t>31/03/23 - 08:36</t>
  </si>
  <si>
    <t>https://github.com/OpenTermsArchive/contrib-versions/commit/e4bd908341d7a3d8feb8b710cf3d436f8e46e0ea</t>
  </si>
  <si>
    <t>https://contribute.opentermsarchive.org/service?commit=https://github.com/OpenTermsArchive/contrib-versions/commit/e4bd908341d7a3d8feb8b710cf3d436f8e46e0ea</t>
  </si>
  <si>
    <t>31/03/23 - 14:31</t>
  </si>
  <si>
    <t>https://github.com/OpenTermsArchive/contrib-versions/commit/024ecdaa2a8554dcc9b35bc11c41e742402e7468</t>
  </si>
  <si>
    <t>https://contribute.opentermsarchive.org/service?commit=https://github.com/OpenTermsArchive/contrib-versions/commit/024ecdaa2a8554dcc9b35bc11c41e742402e7468</t>
  </si>
  <si>
    <t>31/03/23 - 20:30</t>
  </si>
  <si>
    <t>Update LiveJournal Terms of Service</t>
  </si>
  <si>
    <t>https://github.com/OpenTermsArchive/contrib-versions/commit/6b5dcb74520f36927b680126fda82b3d978a202d</t>
  </si>
  <si>
    <t>https://contribute.opentermsarchive.org/service?commit=https://github.com/OpenTermsArchive/contrib-versions/commit/6b5dcb74520f36927b680126fda82b3d978a202d</t>
  </si>
  <si>
    <t>31/03/23 - 20:37</t>
  </si>
  <si>
    <t>https://github.com/OpenTermsArchive/contrib-versions/commit/04e44a383065f432327cbe3ed7dc0af20529bd99</t>
  </si>
  <si>
    <t>https://contribute.opentermsarchive.org/service?commit=https://github.com/OpenTermsArchive/contrib-versions/commit/04e44a383065f432327cbe3ed7dc0af20529bd99</t>
  </si>
  <si>
    <t>31/03/23 - 20:42</t>
  </si>
  <si>
    <t>Update Twitter Community Guidelines - Regulated Goods</t>
  </si>
  <si>
    <t>https://github.com/OpenTermsArchive/contrib-versions/commit/e35a3a511f7816b41dc8341c4f4bad6975c4361b</t>
  </si>
  <si>
    <t>https://contribute.opentermsarchive.org/service?commit=https://github.com/OpenTermsArchive/contrib-versions/commit/e35a3a511f7816b41dc8341c4f4bad6975c4361b</t>
  </si>
  <si>
    <t>Update Twitter Community Guidelines - Spam</t>
  </si>
  <si>
    <t>https://github.com/OpenTermsArchive/contrib-versions/commit/d116670acbafaed416305f649f7f9e51c294c4ea</t>
  </si>
  <si>
    <t>https://contribute.opentermsarchive.org/service?commit=https://github.com/OpenTermsArchive/contrib-versions/commit/d116670acbafaed416305f649f7f9e51c294c4ea</t>
  </si>
  <si>
    <t>Update Twitter Community Guidelines - Platform Manipulation</t>
  </si>
  <si>
    <t>https://github.com/OpenTermsArchive/contrib-versions/commit/029c0d815a77ef1583de2da7f5dd34390b702512</t>
  </si>
  <si>
    <t>https://contribute.opentermsarchive.org/service?commit=https://github.com/OpenTermsArchive/contrib-versions/commit/029c0d815a77ef1583de2da7f5dd34390b702512</t>
  </si>
  <si>
    <t>https://github.com/OpenTermsArchive/contrib-versions/commit/0e816008c429129d02589458cd3e848e8301a3ad</t>
  </si>
  <si>
    <t>https://contribute.opentermsarchive.org/service?commit=https://github.com/OpenTermsArchive/contrib-versions/commit/0e816008c429129d02589458cd3e848e8301a3ad</t>
  </si>
  <si>
    <t>01/04/23 - 02:31</t>
  </si>
  <si>
    <t>Update Deutsche Bahn Privacy Policy</t>
  </si>
  <si>
    <t>https://github.com/OpenTermsArchive/contrib-versions/commit/672c5bf5a6f76994ca1f8e82d0b8202493c2dc4b</t>
  </si>
  <si>
    <t>https://contribute.opentermsarchive.org/service?commit=https://github.com/OpenTermsArchive/contrib-versions/commit/672c5bf5a6f76994ca1f8e82d0b8202493c2dc4b</t>
  </si>
  <si>
    <t>01/04/23 - 02:32</t>
  </si>
  <si>
    <t>https://github.com/OpenTermsArchive/contrib-versions/commit/9c47cd3496614204d161587b22fd092ed8f8f6bf</t>
  </si>
  <si>
    <t>https://contribute.opentermsarchive.org/service?commit=https://github.com/OpenTermsArchive/contrib-versions/commit/9c47cd3496614204d161587b22fd092ed8f8f6bf</t>
  </si>
  <si>
    <t>01/04/23 - 02:33</t>
  </si>
  <si>
    <t>https://github.com/OpenTermsArchive/contrib-versions/commit/340b46dd63524e41d10f172d709ee2725c74518b</t>
  </si>
  <si>
    <t>https://contribute.opentermsarchive.org/service?commit=https://github.com/OpenTermsArchive/contrib-versions/commit/340b46dd63524e41d10f172d709ee2725c74518b</t>
  </si>
  <si>
    <t>01/04/23 - 08:32</t>
  </si>
  <si>
    <t>https://github.com/OpenTermsArchive/contrib-versions/commit/ceca20f436818ec3f885677d65b92dcaa0f3843a</t>
  </si>
  <si>
    <t>https://contribute.opentermsarchive.org/service?commit=https://github.com/OpenTermsArchive/contrib-versions/commit/ceca20f436818ec3f885677d65b92dcaa0f3843a</t>
  </si>
  <si>
    <t>01/04/23 - 08:45</t>
  </si>
  <si>
    <t>https://github.com/OpenTermsArchive/contrib-versions/commit/5afd6e57d90ceb3b756864ce0a9313deedaf72c3</t>
  </si>
  <si>
    <t>https://contribute.opentermsarchive.org/service?commit=https://github.com/OpenTermsArchive/contrib-versions/commit/5afd6e57d90ceb3b756864ce0a9313deedaf72c3</t>
  </si>
  <si>
    <t>01/04/23 - 14:31</t>
  </si>
  <si>
    <t>https://github.com/OpenTermsArchive/contrib-versions/commit/94e0ab6b16a2beaad21f738a5a552444da802819</t>
  </si>
  <si>
    <t>https://contribute.opentermsarchive.org/service?commit=https://github.com/OpenTermsArchive/contrib-versions/commit/94e0ab6b16a2beaad21f738a5a552444da802819</t>
  </si>
  <si>
    <t>02/04/23 - 08:32</t>
  </si>
  <si>
    <t>https://github.com/OpenTermsArchive/contrib-versions/commit/086ab37341ef4563467fa13edd1a3797318f490d</t>
  </si>
  <si>
    <t>https://contribute.opentermsarchive.org/service?commit=https://github.com/OpenTermsArchive/contrib-versions/commit/086ab37341ef4563467fa13edd1a3797318f490d</t>
  </si>
  <si>
    <t>02/04/23 - 08:33</t>
  </si>
  <si>
    <t>https://github.com/OpenTermsArchive/contrib-versions/commit/bf83ccab42ccd71da8fec41f927fdd7544c33ec2</t>
  </si>
  <si>
    <t>https://contribute.opentermsarchive.org/service?commit=https://github.com/OpenTermsArchive/contrib-versions/commit/bf83ccab42ccd71da8fec41f927fdd7544c33ec2</t>
  </si>
  <si>
    <t>02/04/23 - 14:33</t>
  </si>
  <si>
    <t>https://github.com/OpenTermsArchive/contrib-versions/commit/d0f1ea9a12515bf5834441c1cafbfb2bacf7277a</t>
  </si>
  <si>
    <t>https://contribute.opentermsarchive.org/service?commit=https://github.com/OpenTermsArchive/contrib-versions/commit/d0f1ea9a12515bf5834441c1cafbfb2bacf7277a</t>
  </si>
  <si>
    <t>02/04/23 - 20:32</t>
  </si>
  <si>
    <t>https://github.com/OpenTermsArchive/contrib-versions/commit/e3e925800ce87b7240e1d3c1c565d981221dad00</t>
  </si>
  <si>
    <t>https://contribute.opentermsarchive.org/service?commit=https://github.com/OpenTermsArchive/contrib-versions/commit/e3e925800ce87b7240e1d3c1c565d981221dad00</t>
  </si>
  <si>
    <t>02/04/23 - 20:43</t>
  </si>
  <si>
    <t>https://github.com/OpenTermsArchive/contrib-versions/commit/7004bb825f407d3b492ce7d5f24663c87f6eccb5</t>
  </si>
  <si>
    <t>https://contribute.opentermsarchive.org/service?commit=https://github.com/OpenTermsArchive/contrib-versions/commit/7004bb825f407d3b492ce7d5f24663c87f6eccb5</t>
  </si>
  <si>
    <t>https://github.com/OpenTermsArchive/contrib-versions/commit/5d23f84d95d38f87f568249d45343e6719175893</t>
  </si>
  <si>
    <t>https://contribute.opentermsarchive.org/service?commit=https://github.com/OpenTermsArchive/contrib-versions/commit/5d23f84d95d38f87f568249d45343e6719175893</t>
  </si>
  <si>
    <t>03/04/23 - 14:30</t>
  </si>
  <si>
    <t>https://github.com/OpenTermsArchive/contrib-versions/commit/ac4a0f4e6db0090cf7881555615a34189ff0ad44</t>
  </si>
  <si>
    <t>https://contribute.opentermsarchive.org/service?commit=https://github.com/OpenTermsArchive/contrib-versions/commit/ac4a0f4e6db0090cf7881555615a34189ff0ad44</t>
  </si>
  <si>
    <t>03/04/23 - 14:31</t>
  </si>
  <si>
    <t>https://github.com/OpenTermsArchive/contrib-versions/commit/bc591ca2501d5aa8c88732a1ed1451087ab36f75</t>
  </si>
  <si>
    <t>https://contribute.opentermsarchive.org/service?commit=https://github.com/OpenTermsArchive/contrib-versions/commit/bc591ca2501d5aa8c88732a1ed1451087ab36f75</t>
  </si>
  <si>
    <t>03/04/23 - 14:34</t>
  </si>
  <si>
    <t>Update Teads Ad Publishing Policy</t>
  </si>
  <si>
    <t>https://github.com/OpenTermsArchive/contrib-versions/commit/85ffb8caecc72fb295e6a0e8364a54c6af58bbd2</t>
  </si>
  <si>
    <t>https://contribute.opentermsarchive.org/service?commit=https://github.com/OpenTermsArchive/contrib-versions/commit/85ffb8caecc72fb295e6a0e8364a54c6af58bbd2</t>
  </si>
  <si>
    <t>03/04/23 - 14:40</t>
  </si>
  <si>
    <t>https://github.com/OpenTermsArchive/contrib-versions/commit/9a43407c2699dc18dd9f9b0f8e722f20c86e1e49</t>
  </si>
  <si>
    <t>https://contribute.opentermsarchive.org/service?commit=https://github.com/OpenTermsArchive/contrib-versions/commit/9a43407c2699dc18dd9f9b0f8e722f20c86e1e49</t>
  </si>
  <si>
    <t>03/04/23 - 20:30</t>
  </si>
  <si>
    <t>https://github.com/OpenTermsArchive/contrib-versions/commit/f6e18e0360f136ee27d6e3f6f9c8874f83219201</t>
  </si>
  <si>
    <t>https://contribute.opentermsarchive.org/service?commit=https://github.com/OpenTermsArchive/contrib-versions/commit/f6e18e0360f136ee27d6e3f6f9c8874f83219201</t>
  </si>
  <si>
    <t>03/04/23 - 20:32</t>
  </si>
  <si>
    <t>Update Grammarly Terms of Service</t>
  </si>
  <si>
    <t>https://github.com/OpenTermsArchive/contrib-versions/commit/d050ef9cf4a0c59888b077f70c31f0013556b6cc</t>
  </si>
  <si>
    <t>https://contribute.opentermsarchive.org/service?commit=https://github.com/OpenTermsArchive/contrib-versions/commit/d050ef9cf4a0c59888b077f70c31f0013556b6cc</t>
  </si>
  <si>
    <t>03/04/23 - 20:35</t>
  </si>
  <si>
    <t>https://github.com/OpenTermsArchive/contrib-versions/commit/f0542958f2ccbc7cf85b6bab491a324f406c6a80</t>
  </si>
  <si>
    <t>https://contribute.opentermsarchive.org/service?commit=https://github.com/OpenTermsArchive/contrib-versions/commit/f0542958f2ccbc7cf85b6bab491a324f406c6a80</t>
  </si>
  <si>
    <t>04/04/23 - 02:30</t>
  </si>
  <si>
    <t>https://github.com/OpenTermsArchive/contrib-versions/commit/b7942b77f83b3f2798716131f31fa15028b4c906</t>
  </si>
  <si>
    <t>https://contribute.opentermsarchive.org/service?commit=https://github.com/OpenTermsArchive/contrib-versions/commit/b7942b77f83b3f2798716131f31fa15028b4c906</t>
  </si>
  <si>
    <t>https://github.com/OpenTermsArchive/contrib-versions/commit/a7b88354bbcfb62c2a3cead191d5a5d366594897</t>
  </si>
  <si>
    <t>https://contribute.opentermsarchive.org/service?commit=https://github.com/OpenTermsArchive/contrib-versions/commit/a7b88354bbcfb62c2a3cead191d5a5d366594897</t>
  </si>
  <si>
    <t>04/04/23 - 02:34</t>
  </si>
  <si>
    <t>Update Grammarly Commercial Terms</t>
  </si>
  <si>
    <t>https://github.com/OpenTermsArchive/contrib-versions/commit/379ac8f19d11cd0d1795b5273823c71ac7e39100</t>
  </si>
  <si>
    <t>https://contribute.opentermsarchive.org/service?commit=https://github.com/OpenTermsArchive/contrib-versions/commit/379ac8f19d11cd0d1795b5273823c71ac7e39100</t>
  </si>
  <si>
    <t>https://github.com/OpenTermsArchive/contrib-versions/commit/bf118fb7c0a89c0350866ca7c1c9e3edeb417aa0</t>
  </si>
  <si>
    <t>https://contribute.opentermsarchive.org/service?commit=https://github.com/OpenTermsArchive/contrib-versions/commit/bf118fb7c0a89c0350866ca7c1c9e3edeb417aa0</t>
  </si>
  <si>
    <t>04/04/23 - 02:37</t>
  </si>
  <si>
    <t>https://github.com/OpenTermsArchive/contrib-versions/commit/31ab2588f11d34c88caa65ec34f92b445dfaf6e2</t>
  </si>
  <si>
    <t>https://contribute.opentermsarchive.org/service?commit=https://github.com/OpenTermsArchive/contrib-versions/commit/31ab2588f11d34c88caa65ec34f92b445dfaf6e2</t>
  </si>
  <si>
    <t>04/04/23 - 08:32</t>
  </si>
  <si>
    <t>https://github.com/OpenTermsArchive/contrib-versions/commit/d88dcfaf0c6f3ddb67ab9e9028a2173b78d013ac</t>
  </si>
  <si>
    <t>https://contribute.opentermsarchive.org/service?commit=https://github.com/OpenTermsArchive/contrib-versions/commit/d88dcfaf0c6f3ddb67ab9e9028a2173b78d013ac</t>
  </si>
  <si>
    <t>04/04/23 - 14:33</t>
  </si>
  <si>
    <t>Update TP-Link Privacy Policy</t>
  </si>
  <si>
    <t>https://github.com/OpenTermsArchive/contrib-versions/commit/36242e92d5597d981b14bbbdf117140ae248859e</t>
  </si>
  <si>
    <t>https://contribute.opentermsarchive.org/service?commit=https://github.com/OpenTermsArchive/contrib-versions/commit/36242e92d5597d981b14bbbdf117140ae248859e</t>
  </si>
  <si>
    <t>04/04/23 - 14:42</t>
  </si>
  <si>
    <t>Update TP-Link Terms of Service</t>
  </si>
  <si>
    <t>https://github.com/OpenTermsArchive/contrib-versions/commit/555379d7bfbd865bd18254fb8e7bb97d84c98fb0</t>
  </si>
  <si>
    <t>https://contribute.opentermsarchive.org/service?commit=https://github.com/OpenTermsArchive/contrib-versions/commit/555379d7bfbd865bd18254fb8e7bb97d84c98fb0</t>
  </si>
  <si>
    <t>https://github.com/OpenTermsArchive/contrib-versions/commit/8d93623c11ce1c58f345a6f20c6d191b9b06b80f</t>
  </si>
  <si>
    <t>https://contribute.opentermsarchive.org/service?commit=https://github.com/OpenTermsArchive/contrib-versions/commit/8d93623c11ce1c58f345a6f20c6d191b9b06b80f</t>
  </si>
  <si>
    <t>04/04/23 - 20:33</t>
  </si>
  <si>
    <t>https://github.com/OpenTermsArchive/contrib-versions/commit/7c622cea2942c6b422080c4be28e7cdab47cb802</t>
  </si>
  <si>
    <t>https://contribute.opentermsarchive.org/service?commit=https://github.com/OpenTermsArchive/contrib-versions/commit/7c622cea2942c6b422080c4be28e7cdab47cb802</t>
  </si>
  <si>
    <t>04/04/23 - 20:38</t>
  </si>
  <si>
    <t>https://github.com/OpenTermsArchive/contrib-versions/commit/cdbf59c49dda89e4e69239f5dc16f47fc2263f1b</t>
  </si>
  <si>
    <t>https://contribute.opentermsarchive.org/service?commit=https://github.com/OpenTermsArchive/contrib-versions/commit/cdbf59c49dda89e4e69239f5dc16f47fc2263f1b</t>
  </si>
  <si>
    <t>https://github.com/OpenTermsArchive/contrib-versions/commit/4fa46cee2c2486595f332fc0d23d5cdb57167b71</t>
  </si>
  <si>
    <t>https://contribute.opentermsarchive.org/service?commit=https://github.com/OpenTermsArchive/contrib-versions/commit/4fa46cee2c2486595f332fc0d23d5cdb57167b71</t>
  </si>
  <si>
    <t>05/04/23 - 02:33</t>
  </si>
  <si>
    <t>https://github.com/OpenTermsArchive/contrib-versions/commit/5789baa9beea03a70f8945f98559439e842e4acd</t>
  </si>
  <si>
    <t>https://contribute.opentermsarchive.org/service?commit=https://github.com/OpenTermsArchive/contrib-versions/commit/5789baa9beea03a70f8945f98559439e842e4acd</t>
  </si>
  <si>
    <t>05/04/23 - 02:43</t>
  </si>
  <si>
    <t>https://github.com/OpenTermsArchive/contrib-versions/commit/f23be4c9c30c903d166373b91b250e9ae14c323e</t>
  </si>
  <si>
    <t>https://contribute.opentermsarchive.org/service?commit=https://github.com/OpenTermsArchive/contrib-versions/commit/f23be4c9c30c903d166373b91b250e9ae14c323e</t>
  </si>
  <si>
    <t>https://github.com/OpenTermsArchive/contrib-versions/commit/3a4cc27786812c8c461b8a00b1af3ef39a746e43</t>
  </si>
  <si>
    <t>https://contribute.opentermsarchive.org/service?commit=https://github.com/OpenTermsArchive/contrib-versions/commit/3a4cc27786812c8c461b8a00b1af3ef39a746e43</t>
  </si>
  <si>
    <t>05/04/23 - 20:34</t>
  </si>
  <si>
    <t>https://github.com/OpenTermsArchive/contrib-versions/commit/55ac94847b969ed5f758dc293a7a1cd376be8b0f</t>
  </si>
  <si>
    <t>https://contribute.opentermsarchive.org/service?commit=https://github.com/OpenTermsArchive/contrib-versions/commit/55ac94847b969ed5f758dc293a7a1cd376be8b0f</t>
  </si>
  <si>
    <t>06/04/23 - 02:35</t>
  </si>
  <si>
    <t>https://github.com/OpenTermsArchive/contrib-versions/commit/019ef9359437cdf8c00aa5a997d0e1e7328d4643</t>
  </si>
  <si>
    <t>https://contribute.opentermsarchive.org/service?commit=https://github.com/OpenTermsArchive/contrib-versions/commit/019ef9359437cdf8c00aa5a997d0e1e7328d4643</t>
  </si>
  <si>
    <t>06/04/23 - 02:44</t>
  </si>
  <si>
    <t>Update Google Analytics Terms of Service</t>
  </si>
  <si>
    <t>https://github.com/OpenTermsArchive/contrib-versions/commit/82362fdec05f6ffe00d53e198f31a6e3c0ed2a12</t>
  </si>
  <si>
    <t>https://contribute.opentermsarchive.org/service?commit=https://github.com/OpenTermsArchive/contrib-versions/commit/82362fdec05f6ffe00d53e198f31a6e3c0ed2a12</t>
  </si>
  <si>
    <t>06/04/23 - 08:34</t>
  </si>
  <si>
    <t>https://github.com/OpenTermsArchive/contrib-versions/commit/5470ccf954510b496f54651a19e4b2c0a26e741a</t>
  </si>
  <si>
    <t>https://contribute.opentermsarchive.org/service?commit=https://github.com/OpenTermsArchive/contrib-versions/commit/5470ccf954510b496f54651a19e4b2c0a26e741a</t>
  </si>
  <si>
    <t>06/04/23 - 14:33</t>
  </si>
  <si>
    <t>https://github.com/OpenTermsArchive/contrib-versions/commit/bd9ed0cb8a418eb8d2575cc11b06135ce938c730</t>
  </si>
  <si>
    <t>https://contribute.opentermsarchive.org/service?commit=https://github.com/OpenTermsArchive/contrib-versions/commit/bd9ed0cb8a418eb8d2575cc11b06135ce938c730</t>
  </si>
  <si>
    <t>06/04/23 - 14:35</t>
  </si>
  <si>
    <t>https://github.com/OpenTermsArchive/contrib-versions/commit/0029f7be56afabfaaa1661e2ddb19b0b5498fd17</t>
  </si>
  <si>
    <t>https://contribute.opentermsarchive.org/service?commit=https://github.com/OpenTermsArchive/contrib-versions/commit/0029f7be56afabfaaa1661e2ddb19b0b5498fd17</t>
  </si>
  <si>
    <t>06/04/23 - 14:36</t>
  </si>
  <si>
    <t>https://github.com/OpenTermsArchive/contrib-versions/commit/007ca81cd8ba8bf781bbc55db922374d1ded5934</t>
  </si>
  <si>
    <t>https://contribute.opentermsarchive.org/service?commit=https://github.com/OpenTermsArchive/contrib-versions/commit/007ca81cd8ba8bf781bbc55db922374d1ded5934</t>
  </si>
  <si>
    <t>06/04/23 - 14:45</t>
  </si>
  <si>
    <t>https://github.com/OpenTermsArchive/contrib-versions/commit/e51cfe374b8c9617d0a6c9f63d0fe608d7954d4f</t>
  </si>
  <si>
    <t>https://contribute.opentermsarchive.org/service?commit=https://github.com/OpenTermsArchive/contrib-versions/commit/e51cfe374b8c9617d0a6c9f63d0fe608d7954d4f</t>
  </si>
  <si>
    <t>https://github.com/OpenTermsArchive/contrib-versions/commit/286ff49348179eff25f39fd331b133f5458916bb</t>
  </si>
  <si>
    <t>https://contribute.opentermsarchive.org/service?commit=https://github.com/OpenTermsArchive/contrib-versions/commit/286ff49348179eff25f39fd331b133f5458916bb</t>
  </si>
  <si>
    <t>06/04/23 - 20:39</t>
  </si>
  <si>
    <t>https://github.com/OpenTermsArchive/contrib-versions/commit/a15835a5458a8d58838b8fa78eef4ead570974cd</t>
  </si>
  <si>
    <t>https://contribute.opentermsarchive.org/service?commit=https://github.com/OpenTermsArchive/contrib-versions/commit/a15835a5458a8d58838b8fa78eef4ead570974cd</t>
  </si>
  <si>
    <t>https://github.com/OpenTermsArchive/contrib-versions/commit/568456ac94e53ce7643e2c65b3bf000cd5917ca9</t>
  </si>
  <si>
    <t>https://contribute.opentermsarchive.org/service?commit=https://github.com/OpenTermsArchive/contrib-versions/commit/568456ac94e53ce7643e2c65b3bf000cd5917ca9</t>
  </si>
  <si>
    <t>07/04/23 - 02:37</t>
  </si>
  <si>
    <t>https://github.com/OpenTermsArchive/contrib-versions/commit/a0ef639fbcada79dc136bd09da3ac6656f3c5520</t>
  </si>
  <si>
    <t>https://contribute.opentermsarchive.org/service?commit=https://github.com/OpenTermsArchive/contrib-versions/commit/a0ef639fbcada79dc136bd09da3ac6656f3c5520</t>
  </si>
  <si>
    <t>07/04/23 - 02:39</t>
  </si>
  <si>
    <t>https://github.com/OpenTermsArchive/contrib-versions/commit/92c2d4fb02eb0af417f3eede7f4520f54f5ba1cf</t>
  </si>
  <si>
    <t>https://contribute.opentermsarchive.org/service?commit=https://github.com/OpenTermsArchive/contrib-versions/commit/92c2d4fb02eb0af417f3eede7f4520f54f5ba1cf</t>
  </si>
  <si>
    <t>07/04/23 - 02:42</t>
  </si>
  <si>
    <t>https://github.com/OpenTermsArchive/contrib-versions/commit/7867f00148332dd1ed21d41ae6d89c757d3fd56e</t>
  </si>
  <si>
    <t>https://contribute.opentermsarchive.org/service?commit=https://github.com/OpenTermsArchive/contrib-versions/commit/7867f00148332dd1ed21d41ae6d89c757d3fd56e</t>
  </si>
  <si>
    <t>07/04/23 - 02:43</t>
  </si>
  <si>
    <t>https://github.com/OpenTermsArchive/contrib-versions/commit/3b18b45a1126c0812adcc5e27b471df53c784206</t>
  </si>
  <si>
    <t>https://contribute.opentermsarchive.org/service?commit=https://github.com/OpenTermsArchive/contrib-versions/commit/3b18b45a1126c0812adcc5e27b471df53c784206</t>
  </si>
  <si>
    <t>https://github.com/OpenTermsArchive/contrib-versions/commit/eef055e7910b80b8eeee9031c170446b6c5b2cf0</t>
  </si>
  <si>
    <t>https://contribute.opentermsarchive.org/service?commit=https://github.com/OpenTermsArchive/contrib-versions/commit/eef055e7910b80b8eeee9031c170446b6c5b2cf0</t>
  </si>
  <si>
    <t>07/04/23 - 08:32</t>
  </si>
  <si>
    <t>https://github.com/OpenTermsArchive/contrib-versions/commit/d976260bf2b677ef137a6b1808ffb44a19ab97e4</t>
  </si>
  <si>
    <t>https://contribute.opentermsarchive.org/service?commit=https://github.com/OpenTermsArchive/contrib-versions/commit/d976260bf2b677ef137a6b1808ffb44a19ab97e4</t>
  </si>
  <si>
    <t>07/04/23 - 14:30</t>
  </si>
  <si>
    <t>https://github.com/OpenTermsArchive/contrib-versions/commit/c0753dd1a64618102dbd86d5028b7e6c27337982</t>
  </si>
  <si>
    <t>https://contribute.opentermsarchive.org/service?commit=https://github.com/OpenTermsArchive/contrib-versions/commit/c0753dd1a64618102dbd86d5028b7e6c27337982</t>
  </si>
  <si>
    <t>07/04/23 - 14:31</t>
  </si>
  <si>
    <t>https://github.com/OpenTermsArchive/contrib-versions/commit/5f039185f9685f0622e7be4444411f41928fd499</t>
  </si>
  <si>
    <t>https://contribute.opentermsarchive.org/service?commit=https://github.com/OpenTermsArchive/contrib-versions/commit/5f039185f9685f0622e7be4444411f41928fd499</t>
  </si>
  <si>
    <t>07/04/23 - 20:30</t>
  </si>
  <si>
    <t>https://github.com/OpenTermsArchive/contrib-versions/commit/cd7447e245b2df136fcf65741f8ef0cf2afbdb9f</t>
  </si>
  <si>
    <t>https://contribute.opentermsarchive.org/service?commit=https://github.com/OpenTermsArchive/contrib-versions/commit/cd7447e245b2df136fcf65741f8ef0cf2afbdb9f</t>
  </si>
  <si>
    <t>07/04/23 - 20:31</t>
  </si>
  <si>
    <t>https://github.com/OpenTermsArchive/contrib-versions/commit/2f73297fb7d479486e8525e825d818bb029b03db</t>
  </si>
  <si>
    <t>https://contribute.opentermsarchive.org/service?commit=https://github.com/OpenTermsArchive/contrib-versions/commit/2f73297fb7d479486e8525e825d818bb029b03db</t>
  </si>
  <si>
    <t>07/04/23 - 20:39</t>
  </si>
  <si>
    <t>https://github.com/OpenTermsArchive/contrib-versions/commit/8847bfe217cd241b08903dd270420b9e890d01b6</t>
  </si>
  <si>
    <t>https://contribute.opentermsarchive.org/service?commit=https://github.com/OpenTermsArchive/contrib-versions/commit/8847bfe217cd241b08903dd270420b9e890d01b6</t>
  </si>
  <si>
    <t>07/04/23 - 20:43</t>
  </si>
  <si>
    <t>https://github.com/OpenTermsArchive/contrib-versions/commit/cb9d69c41faf73de00b947c8ac8faae7f16676a8</t>
  </si>
  <si>
    <t>https://contribute.opentermsarchive.org/service?commit=https://github.com/OpenTermsArchive/contrib-versions/commit/cb9d69c41faf73de00b947c8ac8faae7f16676a8</t>
  </si>
  <si>
    <t>https://github.com/OpenTermsArchive/contrib-versions/commit/76c217dbb6a751d56c8786e7c54c56e9ec515c2a</t>
  </si>
  <si>
    <t>https://contribute.opentermsarchive.org/service?commit=https://github.com/OpenTermsArchive/contrib-versions/commit/76c217dbb6a751d56c8786e7c54c56e9ec515c2a</t>
  </si>
  <si>
    <t>08/04/23 - 02:43</t>
  </si>
  <si>
    <t>https://github.com/OpenTermsArchive/contrib-versions/commit/2677d6c3644c3fec6e3b5f96e3ec3eead3014b03</t>
  </si>
  <si>
    <t>https://contribute.opentermsarchive.org/service?commit=https://github.com/OpenTermsArchive/contrib-versions/commit/2677d6c3644c3fec6e3b5f96e3ec3eead3014b03</t>
  </si>
  <si>
    <t>https://github.com/OpenTermsArchive/contrib-versions/commit/0d9797945570879b4b093cfa0bc5ce5d618ad69e</t>
  </si>
  <si>
    <t>https://contribute.opentermsarchive.org/service?commit=https://github.com/OpenTermsArchive/contrib-versions/commit/0d9797945570879b4b093cfa0bc5ce5d618ad69e</t>
  </si>
  <si>
    <t>https://github.com/OpenTermsArchive/contrib-versions/commit/7af59adf68495ffd7ec273c38814ee21e8c83184</t>
  </si>
  <si>
    <t>https://contribute.opentermsarchive.org/service?commit=https://github.com/OpenTermsArchive/contrib-versions/commit/7af59adf68495ffd7ec273c38814ee21e8c83184</t>
  </si>
  <si>
    <t>08/04/23 - 02:46</t>
  </si>
  <si>
    <t>https://github.com/OpenTermsArchive/contrib-versions/commit/ac1a0558a80205c7c9245c51c108b05b0e8c2e32</t>
  </si>
  <si>
    <t>https://contribute.opentermsarchive.org/service?commit=https://github.com/OpenTermsArchive/contrib-versions/commit/ac1a0558a80205c7c9245c51c108b05b0e8c2e32</t>
  </si>
  <si>
    <t>10/04/23 - 08:34</t>
  </si>
  <si>
    <t>https://github.com/OpenTermsArchive/contrib-versions/commit/c2cc2d6c712a3e7e49a840e07be6498b0b91f3cc</t>
  </si>
  <si>
    <t>https://contribute.opentermsarchive.org/service?commit=https://github.com/OpenTermsArchive/contrib-versions/commit/c2cc2d6c712a3e7e49a840e07be6498b0b91f3cc</t>
  </si>
  <si>
    <t>10/04/23 - 20:42</t>
  </si>
  <si>
    <t>https://github.com/OpenTermsArchive/contrib-versions/commit/6b956bb59bffa68e640080762c76e6c9a4b975b7</t>
  </si>
  <si>
    <t>https://contribute.opentermsarchive.org/service?commit=https://github.com/OpenTermsArchive/contrib-versions/commit/6b956bb59bffa68e640080762c76e6c9a4b975b7</t>
  </si>
  <si>
    <t>10/04/23 - 20:45</t>
  </si>
  <si>
    <t>https://github.com/OpenTermsArchive/contrib-versions/commit/fc5a0dbcb954099d64309ae282be136bef8c7446</t>
  </si>
  <si>
    <t>https://contribute.opentermsarchive.org/service?commit=https://github.com/OpenTermsArchive/contrib-versions/commit/fc5a0dbcb954099d64309ae282be136bef8c7446</t>
  </si>
  <si>
    <t>11/04/23 - 08:34</t>
  </si>
  <si>
    <t>https://github.com/OpenTermsArchive/contrib-versions/commit/8e778443149074c1ad45272eb9325882913ca9ae</t>
  </si>
  <si>
    <t>https://contribute.opentermsarchive.org/service?commit=https://github.com/OpenTermsArchive/contrib-versions/commit/8e778443149074c1ad45272eb9325882913ca9ae</t>
  </si>
  <si>
    <t>11/04/23 - 08:39</t>
  </si>
  <si>
    <t>https://github.com/OpenTermsArchive/contrib-versions/commit/9ce0b263d109d84d94462d4ec8c2da340c78fe49</t>
  </si>
  <si>
    <t>https://contribute.opentermsarchive.org/service?commit=https://github.com/OpenTermsArchive/contrib-versions/commit/9ce0b263d109d84d94462d4ec8c2da340c78fe49</t>
  </si>
  <si>
    <t>11/04/23 - 14:43</t>
  </si>
  <si>
    <t>https://github.com/OpenTermsArchive/contrib-versions/commit/6a7cd1b5323b5b65ee4ef370a69912a78d14eec6</t>
  </si>
  <si>
    <t>https://contribute.opentermsarchive.org/service?commit=https://github.com/OpenTermsArchive/contrib-versions/commit/6a7cd1b5323b5b65ee4ef370a69912a78d14eec6</t>
  </si>
  <si>
    <t>11/04/23 - 20:44</t>
  </si>
  <si>
    <t>https://github.com/OpenTermsArchive/contrib-versions/commit/331281d5b76ee8883c7b479d8814aaf295d0186a</t>
  </si>
  <si>
    <t>https://contribute.opentermsarchive.org/service?commit=https://github.com/OpenTermsArchive/contrib-versions/commit/331281d5b76ee8883c7b479d8814aaf295d0186a</t>
  </si>
  <si>
    <t>https://github.com/OpenTermsArchive/contrib-versions/commit/49942c74a4ccd8e5028c505cc565693f84dd7ee7</t>
  </si>
  <si>
    <t>https://contribute.opentermsarchive.org/service?commit=https://github.com/OpenTermsArchive/contrib-versions/commit/49942c74a4ccd8e5028c505cc565693f84dd7ee7</t>
  </si>
  <si>
    <t>12/04/23 - 08:31</t>
  </si>
  <si>
    <t>https://github.com/OpenTermsArchive/contrib-versions/commit/f760731357fdd596733ca0cb8575c921f6a50b7e</t>
  </si>
  <si>
    <t>https://contribute.opentermsarchive.org/service?commit=https://github.com/OpenTermsArchive/contrib-versions/commit/f760731357fdd596733ca0cb8575c921f6a50b7e</t>
  </si>
  <si>
    <t>12/04/23 - 14:32</t>
  </si>
  <si>
    <t>https://github.com/OpenTermsArchive/contrib-versions/commit/e8145d23862d2a584e60a5ddcc78b44fdc607b09</t>
  </si>
  <si>
    <t>https://contribute.opentermsarchive.org/service?commit=https://github.com/OpenTermsArchive/contrib-versions/commit/e8145d23862d2a584e60a5ddcc78b44fdc607b09</t>
  </si>
  <si>
    <t>12/04/23 - 20:31</t>
  </si>
  <si>
    <t>https://github.com/OpenTermsArchive/contrib-versions/commit/a3167aa9f75e7597c4287e910e1cd897af78c5cf</t>
  </si>
  <si>
    <t>https://contribute.opentermsarchive.org/service?commit=https://github.com/OpenTermsArchive/contrib-versions/commit/a3167aa9f75e7597c4287e910e1cd897af78c5cf</t>
  </si>
  <si>
    <t>12/04/23 - 20:43</t>
  </si>
  <si>
    <t>https://github.com/OpenTermsArchive/contrib-versions/commit/09094b9850a5447970c80fc0038400b84448cc4e</t>
  </si>
  <si>
    <t>https://contribute.opentermsarchive.org/service?commit=https://github.com/OpenTermsArchive/contrib-versions/commit/09094b9850a5447970c80fc0038400b84448cc4e</t>
  </si>
  <si>
    <t>https://github.com/OpenTermsArchive/contrib-versions/commit/68c144e7c575edf2c66acc5973efe25aaa212544</t>
  </si>
  <si>
    <t>https://contribute.opentermsarchive.org/service?commit=https://github.com/OpenTermsArchive/contrib-versions/commit/68c144e7c575edf2c66acc5973efe25aaa212544</t>
  </si>
  <si>
    <t>13/04/23 - 08:35</t>
  </si>
  <si>
    <t>Update TikTok Terms of Service</t>
  </si>
  <si>
    <t>https://github.com/OpenTermsArchive/contrib-versions/commit/3cef4cc82031038236d7a386cb40797421b2e13e</t>
  </si>
  <si>
    <t>https://contribute.opentermsarchive.org/service?commit=https://github.com/OpenTermsArchive/contrib-versions/commit/3cef4cc82031038236d7a386cb40797421b2e13e</t>
  </si>
  <si>
    <t>13/04/23 - 08:43</t>
  </si>
  <si>
    <t>https://github.com/OpenTermsArchive/contrib-versions/commit/e5ac2920627cd06923e507396f765270406985e8</t>
  </si>
  <si>
    <t>https://contribute.opentermsarchive.org/service?commit=https://github.com/OpenTermsArchive/contrib-versions/commit/e5ac2920627cd06923e507396f765270406985e8</t>
  </si>
  <si>
    <t>13/04/23 - 20:31</t>
  </si>
  <si>
    <t>https://github.com/OpenTermsArchive/contrib-versions/commit/24bb884a241dcb782824475724809d24ef668c4a</t>
  </si>
  <si>
    <t>https://contribute.opentermsarchive.org/service?commit=https://github.com/OpenTermsArchive/contrib-versions/commit/24bb884a241dcb782824475724809d24ef668c4a</t>
  </si>
  <si>
    <t>14/04/23 - 02:34</t>
  </si>
  <si>
    <t>https://github.com/OpenTermsArchive/contrib-versions/commit/9fa333ecb06fa0975aa7646d6b62c9377f0c6f1d</t>
  </si>
  <si>
    <t>https://contribute.opentermsarchive.org/service?commit=https://github.com/OpenTermsArchive/contrib-versions/commit/9fa333ecb06fa0975aa7646d6b62c9377f0c6f1d</t>
  </si>
  <si>
    <t>14/04/23 - 20:43</t>
  </si>
  <si>
    <t>https://github.com/OpenTermsArchive/contrib-versions/commit/216295fa06cbc0357fc34edeef1e72f1558e7524</t>
  </si>
  <si>
    <t>https://contribute.opentermsarchive.org/service?commit=https://github.com/OpenTermsArchive/contrib-versions/commit/216295fa06cbc0357fc34edeef1e72f1558e7524</t>
  </si>
  <si>
    <t>https://github.com/OpenTermsArchive/contrib-versions/commit/aba0f0d4ee931c034a4f47bda4d8252a1ea532aa</t>
  </si>
  <si>
    <t>https://contribute.opentermsarchive.org/service?commit=https://github.com/OpenTermsArchive/contrib-versions/commit/aba0f0d4ee931c034a4f47bda4d8252a1ea532aa</t>
  </si>
  <si>
    <t>14/04/23 - 20:44</t>
  </si>
  <si>
    <t>https://github.com/OpenTermsArchive/contrib-versions/commit/1c726234910b6ef66bb76a10263a2d861635b7a9</t>
  </si>
  <si>
    <t>https://contribute.opentermsarchive.org/service?commit=https://github.com/OpenTermsArchive/contrib-versions/commit/1c726234910b6ef66bb76a10263a2d861635b7a9</t>
  </si>
  <si>
    <t>15/04/23 - 02:39</t>
  </si>
  <si>
    <t>https://github.com/OpenTermsArchive/contrib-versions/commit/be23f3f30b43324b90caa3d826bde797f8c8e353</t>
  </si>
  <si>
    <t>https://contribute.opentermsarchive.org/service?commit=https://github.com/OpenTermsArchive/contrib-versions/commit/be23f3f30b43324b90caa3d826bde797f8c8e353</t>
  </si>
  <si>
    <t>15/04/23 - 02:40</t>
  </si>
  <si>
    <t>https://github.com/OpenTermsArchive/contrib-versions/commit/9dc5af984801dd02a52e7137cd6d67d571e10df3</t>
  </si>
  <si>
    <t>https://contribute.opentermsarchive.org/service?commit=https://github.com/OpenTermsArchive/contrib-versions/commit/9dc5af984801dd02a52e7137cd6d67d571e10df3</t>
  </si>
  <si>
    <t>15/04/23 - 20:33</t>
  </si>
  <si>
    <t>https://github.com/OpenTermsArchive/contrib-versions/commit/207bafa81e1a074f40cab47aa4bceffcd78263b1</t>
  </si>
  <si>
    <t>https://contribute.opentermsarchive.org/service?commit=https://github.com/OpenTermsArchive/contrib-versions/commit/207bafa81e1a074f40cab47aa4bceffcd78263b1</t>
  </si>
  <si>
    <t>15/04/23 - 20:35</t>
  </si>
  <si>
    <t>https://github.com/OpenTermsArchive/contrib-versions/commit/3240a14e5bb103b9c4e35d6444149b97f51ff68d</t>
  </si>
  <si>
    <t>https://contribute.opentermsarchive.org/service?commit=https://github.com/OpenTermsArchive/contrib-versions/commit/3240a14e5bb103b9c4e35d6444149b97f51ff68d</t>
  </si>
  <si>
    <t>15/04/23 - 20:36</t>
  </si>
  <si>
    <t>https://github.com/OpenTermsArchive/contrib-versions/commit/096ccaa5943caf342625e4089c8b536e9f44c108</t>
  </si>
  <si>
    <t>https://contribute.opentermsarchive.org/service?commit=https://github.com/OpenTermsArchive/contrib-versions/commit/096ccaa5943caf342625e4089c8b536e9f44c108</t>
  </si>
  <si>
    <t>16/04/23 - 08:33</t>
  </si>
  <si>
    <t>https://github.com/OpenTermsArchive/contrib-versions/commit/713cd282cac9a926875dd1ca8ada321271ef8d2a</t>
  </si>
  <si>
    <t>https://contribute.opentermsarchive.org/service?commit=https://github.com/OpenTermsArchive/contrib-versions/commit/713cd282cac9a926875dd1ca8ada321271ef8d2a</t>
  </si>
  <si>
    <t>16/04/23 - 08:35</t>
  </si>
  <si>
    <t>https://github.com/OpenTermsArchive/contrib-versions/commit/2d310d730e448ce595d7587e59b9b91fb9ca1656</t>
  </si>
  <si>
    <t>https://contribute.opentermsarchive.org/service?commit=https://github.com/OpenTermsArchive/contrib-versions/commit/2d310d730e448ce595d7587e59b9b91fb9ca1656</t>
  </si>
  <si>
    <t>16/04/23 - 08:36</t>
  </si>
  <si>
    <t>https://github.com/OpenTermsArchive/contrib-versions/commit/96ebab75bbaaefd5345819a6165237f94588c51e</t>
  </si>
  <si>
    <t>https://contribute.opentermsarchive.org/service?commit=https://github.com/OpenTermsArchive/contrib-versions/commit/96ebab75bbaaefd5345819a6165237f94588c51e</t>
  </si>
  <si>
    <t>16/04/23 - 20:32</t>
  </si>
  <si>
    <t>https://github.com/OpenTermsArchive/contrib-versions/commit/1de1708efbcd9a484cc478aca54b54745100acfd</t>
  </si>
  <si>
    <t>https://contribute.opentermsarchive.org/service?commit=https://github.com/OpenTermsArchive/contrib-versions/commit/1de1708efbcd9a484cc478aca54b54745100acfd</t>
  </si>
  <si>
    <t>17/04/23 - 02:32</t>
  </si>
  <si>
    <t>https://github.com/OpenTermsArchive/contrib-versions/commit/ac17a753e05c137240da8a83cd7752835a51d939</t>
  </si>
  <si>
    <t>https://contribute.opentermsarchive.org/service?commit=https://github.com/OpenTermsArchive/contrib-versions/commit/ac17a753e05c137240da8a83cd7752835a51d939</t>
  </si>
  <si>
    <t>17/04/23 - 08:32</t>
  </si>
  <si>
    <t>https://github.com/OpenTermsArchive/contrib-versions/commit/77fd6a777461b702493d5b12c36779779b1b36a7</t>
  </si>
  <si>
    <t>https://contribute.opentermsarchive.org/service?commit=https://github.com/OpenTermsArchive/contrib-versions/commit/77fd6a777461b702493d5b12c36779779b1b36a7</t>
  </si>
  <si>
    <t>https://github.com/OpenTermsArchive/contrib-versions/commit/6169996cd2becae1a93831d1dfc68fff205a334d</t>
  </si>
  <si>
    <t>https://contribute.opentermsarchive.org/service?commit=https://github.com/OpenTermsArchive/contrib-versions/commit/6169996cd2becae1a93831d1dfc68fff205a334d</t>
  </si>
  <si>
    <t>17/04/23 - 14:32</t>
  </si>
  <si>
    <t>https://github.com/OpenTermsArchive/contrib-versions/commit/2fa71ae800ddff950e97aa7c3c213bdd63661d27</t>
  </si>
  <si>
    <t>https://contribute.opentermsarchive.org/service?commit=https://github.com/OpenTermsArchive/contrib-versions/commit/2fa71ae800ddff950e97aa7c3c213bdd63661d27</t>
  </si>
  <si>
    <t>https://github.com/OpenTermsArchive/contrib-versions/commit/0f9d0a00b773922b93c8df8f522a87d70fe2e85c</t>
  </si>
  <si>
    <t>https://contribute.opentermsarchive.org/service?commit=https://github.com/OpenTermsArchive/contrib-versions/commit/0f9d0a00b773922b93c8df8f522a87d70fe2e85c</t>
  </si>
  <si>
    <t>17/04/23 - 14:34</t>
  </si>
  <si>
    <t>https://github.com/OpenTermsArchive/contrib-versions/commit/7fbf1d916f762207cebfac02ce409ad6243c8d48</t>
  </si>
  <si>
    <t>https://contribute.opentermsarchive.org/service?commit=https://github.com/OpenTermsArchive/contrib-versions/commit/7fbf1d916f762207cebfac02ce409ad6243c8d48</t>
  </si>
  <si>
    <t>17/04/23 - 14:43</t>
  </si>
  <si>
    <t>https://github.com/OpenTermsArchive/contrib-versions/commit/d2291485cdc12038d4006ae2a7ea784fa8414c9e</t>
  </si>
  <si>
    <t>https://contribute.opentermsarchive.org/service?commit=https://github.com/OpenTermsArchive/contrib-versions/commit/d2291485cdc12038d4006ae2a7ea784fa8414c9e</t>
  </si>
  <si>
    <t>17/04/23 - 20:32</t>
  </si>
  <si>
    <t>https://github.com/OpenTermsArchive/contrib-versions/commit/ea2b1b7010f9a91e90a041e85d8111db2792bed8</t>
  </si>
  <si>
    <t>https://contribute.opentermsarchive.org/service?commit=https://github.com/OpenTermsArchive/contrib-versions/commit/ea2b1b7010f9a91e90a041e85d8111db2792bed8</t>
  </si>
  <si>
    <t>https://github.com/OpenTermsArchive/contrib-versions/commit/a1b995ec038edafce9204da3500099757aef8373</t>
  </si>
  <si>
    <t>https://contribute.opentermsarchive.org/service?commit=https://github.com/OpenTermsArchive/contrib-versions/commit/a1b995ec038edafce9204da3500099757aef8373</t>
  </si>
  <si>
    <t>17/04/23 - 20:34</t>
  </si>
  <si>
    <t>https://github.com/OpenTermsArchive/contrib-versions/commit/f12649ee105a0b2c33558c0bcc084d05a4ff9b25</t>
  </si>
  <si>
    <t>https://contribute.opentermsarchive.org/service?commit=https://github.com/OpenTermsArchive/contrib-versions/commit/f12649ee105a0b2c33558c0bcc084d05a4ff9b25</t>
  </si>
  <si>
    <t>18/04/23 - 08:34</t>
  </si>
  <si>
    <t>https://github.com/OpenTermsArchive/contrib-versions/commit/e2edb9530fa025db355f26161a0d5e1bbdf819aa</t>
  </si>
  <si>
    <t>https://contribute.opentermsarchive.org/service?commit=https://github.com/OpenTermsArchive/contrib-versions/commit/e2edb9530fa025db355f26161a0d5e1bbdf819aa</t>
  </si>
  <si>
    <t>18/04/23 - 17:44</t>
  </si>
  <si>
    <t>https://github.com/OpenTermsArchive/contrib-versions/commit/cf9f59f100513dcbde985798187135483a17d23a</t>
  </si>
  <si>
    <t>https://contribute.opentermsarchive.org/service?commit=https://github.com/OpenTermsArchive/contrib-versions/commit/cf9f59f100513dcbde985798187135483a17d23a</t>
  </si>
  <si>
    <t>18/04/23 - 17:45</t>
  </si>
  <si>
    <t>https://github.com/OpenTermsArchive/contrib-versions/commit/5d4e953f16bdd3566932bef0b05589d06ed6a44d</t>
  </si>
  <si>
    <t>https://contribute.opentermsarchive.org/service?commit=https://github.com/OpenTermsArchive/contrib-versions/commit/5d4e953f16bdd3566932bef0b05589d06ed6a44d</t>
  </si>
  <si>
    <t>18/04/23 - 20:31</t>
  </si>
  <si>
    <t>https://github.com/OpenTermsArchive/contrib-versions/commit/25d1f80b06dc7bf990658900beaff2fcc1184589</t>
  </si>
  <si>
    <t>https://contribute.opentermsarchive.org/service?commit=https://github.com/OpenTermsArchive/contrib-versions/commit/25d1f80b06dc7bf990658900beaff2fcc1184589</t>
  </si>
  <si>
    <t>18/04/23 - 20:32</t>
  </si>
  <si>
    <t>https://github.com/OpenTermsArchive/contrib-versions/commit/59b84a9e00178d9082c5307747b974b77f182c4a</t>
  </si>
  <si>
    <t>https://contribute.opentermsarchive.org/service?commit=https://github.com/OpenTermsArchive/contrib-versions/commit/59b84a9e00178d9082c5307747b974b77f182c4a</t>
  </si>
  <si>
    <t>18/04/23 - 20:39</t>
  </si>
  <si>
    <t>https://github.com/OpenTermsArchive/contrib-versions/commit/cf4dd8987cfd565a546d6622f9bb971e7af13633</t>
  </si>
  <si>
    <t>https://contribute.opentermsarchive.org/service?commit=https://github.com/OpenTermsArchive/contrib-versions/commit/cf4dd8987cfd565a546d6622f9bb971e7af13633</t>
  </si>
  <si>
    <t>18/04/23 - 20:41</t>
  </si>
  <si>
    <t>Update Twitter Terms of Service</t>
  </si>
  <si>
    <t>https://github.com/OpenTermsArchive/contrib-versions/commit/418fbb55b1b930b222dc16a7102965633a0f5272</t>
  </si>
  <si>
    <t>https://contribute.opentermsarchive.org/service?commit=https://github.com/OpenTermsArchive/contrib-versions/commit/418fbb55b1b930b222dc16a7102965633a0f5272</t>
  </si>
  <si>
    <t>18/04/23 - 20:42</t>
  </si>
  <si>
    <t>https://github.com/OpenTermsArchive/contrib-versions/commit/04835111b9d0e11cadd13958e67d4433b4a32a6c</t>
  </si>
  <si>
    <t>https://contribute.opentermsarchive.org/service?commit=https://github.com/OpenTermsArchive/contrib-versions/commit/04835111b9d0e11cadd13958e67d4433b4a32a6c</t>
  </si>
  <si>
    <t>Update Twitter Privacy Policy</t>
  </si>
  <si>
    <t>https://github.com/OpenTermsArchive/contrib-versions/commit/924359b51f77e199d7d0def0db672f88a836da45</t>
  </si>
  <si>
    <t>https://contribute.opentermsarchive.org/service?commit=https://github.com/OpenTermsArchive/contrib-versions/commit/924359b51f77e199d7d0def0db672f88a836da45</t>
  </si>
  <si>
    <t>https://github.com/OpenTermsArchive/contrib-versions/commit/47fe894c0ce0cc90ba49518bdb560b6c01a15629</t>
  </si>
  <si>
    <t>https://contribute.opentermsarchive.org/service?commit=https://github.com/OpenTermsArchive/contrib-versions/commit/47fe894c0ce0cc90ba49518bdb560b6c01a15629</t>
  </si>
  <si>
    <t>19/04/23 - 02:32</t>
  </si>
  <si>
    <t>https://github.com/OpenTermsArchive/contrib-versions/commit/50e7134f04fc026a6c793a9f066f633824eca471</t>
  </si>
  <si>
    <t>https://contribute.opentermsarchive.org/service?commit=https://github.com/OpenTermsArchive/contrib-versions/commit/50e7134f04fc026a6c793a9f066f633824eca471</t>
  </si>
  <si>
    <t>19/04/23 - 02:41</t>
  </si>
  <si>
    <t>https://github.com/OpenTermsArchive/contrib-versions/commit/b5802afe873cfc3b6bb5068f21b8d887a78c4689</t>
  </si>
  <si>
    <t>https://contribute.opentermsarchive.org/service?commit=https://github.com/OpenTermsArchive/contrib-versions/commit/b5802afe873cfc3b6bb5068f21b8d887a78c4689</t>
  </si>
  <si>
    <t>19/04/23 - 08:32</t>
  </si>
  <si>
    <t>https://github.com/OpenTermsArchive/contrib-versions/commit/cdde429982572ea6499fbfba31b2c6c8040d988c</t>
  </si>
  <si>
    <t>https://contribute.opentermsarchive.org/service?commit=https://github.com/OpenTermsArchive/contrib-versions/commit/cdde429982572ea6499fbfba31b2c6c8040d988c</t>
  </si>
  <si>
    <t>19/04/23 - 11:51</t>
  </si>
  <si>
    <t>https://github.com/OpenTermsArchive/contrib-versions/commit/9f83899a8a6825d7bfb6dd838cff33537f7a76ba</t>
  </si>
  <si>
    <t>https://contribute.opentermsarchive.org/service?commit=https://github.com/OpenTermsArchive/contrib-versions/commit/9f83899a8a6825d7bfb6dd838cff33537f7a76ba</t>
  </si>
  <si>
    <t>19/04/23 - 12:13</t>
  </si>
  <si>
    <t>https://github.com/OpenTermsArchive/contrib-versions/commit/657e10bfcca6e63bd59fcc3a7c44d45d8c39fae6</t>
  </si>
  <si>
    <t>https://contribute.opentermsarchive.org/service?commit=https://github.com/OpenTermsArchive/contrib-versions/commit/657e10bfcca6e63bd59fcc3a7c44d45d8c39fae6</t>
  </si>
  <si>
    <t>19/04/23 - 12:15</t>
  </si>
  <si>
    <t>https://github.com/OpenTermsArchive/contrib-versions/commit/afd39758bbead37a521ef45716968568161b3c00</t>
  </si>
  <si>
    <t>https://contribute.opentermsarchive.org/service?commit=https://github.com/OpenTermsArchive/contrib-versions/commit/afd39758bbead37a521ef45716968568161b3c00</t>
  </si>
  <si>
    <t>19/04/23 - 15:43</t>
  </si>
  <si>
    <t>https://github.com/OpenTermsArchive/contrib-versions/commit/8c956c93a2dc7323cd485194e3e2cf1c9d8e157a</t>
  </si>
  <si>
    <t>https://contribute.opentermsarchive.org/service?commit=https://github.com/OpenTermsArchive/contrib-versions/commit/8c956c93a2dc7323cd485194e3e2cf1c9d8e157a</t>
  </si>
  <si>
    <t>19/04/23 - 20:32</t>
  </si>
  <si>
    <t>https://github.com/OpenTermsArchive/contrib-versions/commit/8f471303a6f0cbf9740462d393986eb754ffdfd5</t>
  </si>
  <si>
    <t>https://contribute.opentermsarchive.org/service?commit=https://github.com/OpenTermsArchive/contrib-versions/commit/8f471303a6f0cbf9740462d393986eb754ffdfd5</t>
  </si>
  <si>
    <t>19/04/23 - 20:35</t>
  </si>
  <si>
    <t>https://github.com/OpenTermsArchive/contrib-versions/commit/9600fefa181d21456d4604672e25e45a4d5012c2</t>
  </si>
  <si>
    <t>https://contribute.opentermsarchive.org/service?commit=https://github.com/OpenTermsArchive/contrib-versions/commit/9600fefa181d21456d4604672e25e45a4d5012c2</t>
  </si>
  <si>
    <t>19/04/23 - 20:43</t>
  </si>
  <si>
    <t>https://github.com/OpenTermsArchive/contrib-versions/commit/e2c8cbec557807894749966fbecb6b6bf6aff76f</t>
  </si>
  <si>
    <t>https://contribute.opentermsarchive.org/service?commit=https://github.com/OpenTermsArchive/contrib-versions/commit/e2c8cbec557807894749966fbecb6b6bf6aff76f</t>
  </si>
  <si>
    <t>https://github.com/OpenTermsArchive/contrib-versions/commit/31029dcd59d482bd207ef042bd7764af52d09c3d</t>
  </si>
  <si>
    <t>https://contribute.opentermsarchive.org/service?commit=https://github.com/OpenTermsArchive/contrib-versions/commit/31029dcd59d482bd207ef042bd7764af52d09c3d</t>
  </si>
  <si>
    <t>20/04/23 - 02:32</t>
  </si>
  <si>
    <t>https://github.com/OpenTermsArchive/contrib-versions/commit/6773d9977bb55e55882de8f19ae619e5919dedd9</t>
  </si>
  <si>
    <t>https://contribute.opentermsarchive.org/service?commit=https://github.com/OpenTermsArchive/contrib-versions/commit/6773d9977bb55e55882de8f19ae619e5919dedd9</t>
  </si>
  <si>
    <t>20/04/23 - 02:39</t>
  </si>
  <si>
    <t>https://github.com/OpenTermsArchive/contrib-versions/commit/68f762abd77305ac740179fe57a032cd979ed718</t>
  </si>
  <si>
    <t>https://contribute.opentermsarchive.org/service?commit=https://github.com/OpenTermsArchive/contrib-versions/commit/68f762abd77305ac740179fe57a032cd979ed718</t>
  </si>
  <si>
    <t>20/04/23 - 02:40</t>
  </si>
  <si>
    <t>https://github.com/OpenTermsArchive/contrib-versions/commit/7f55519ddf2251092e72f798accc3e269bbc3a8a</t>
  </si>
  <si>
    <t>https://contribute.opentermsarchive.org/service?commit=https://github.com/OpenTermsArchive/contrib-versions/commit/7f55519ddf2251092e72f798accc3e269bbc3a8a</t>
  </si>
  <si>
    <t>20/04/23 - 08:32</t>
  </si>
  <si>
    <t>Update Tchap Terms of Service</t>
  </si>
  <si>
    <t>https://github.com/OpenTermsArchive/contrib-versions/commit/5cb7f9886e08f75600e17b4d773443b64ea240e9</t>
  </si>
  <si>
    <t>https://contribute.opentermsarchive.org/service?commit=https://github.com/OpenTermsArchive/contrib-versions/commit/5cb7f9886e08f75600e17b4d773443b64ea240e9</t>
  </si>
  <si>
    <t>20/04/23 - 09:16</t>
  </si>
  <si>
    <t>https://github.com/OpenTermsArchive/contrib-versions/commit/273bb6d75f7eae647150f2edd8c6b906321bbbac</t>
  </si>
  <si>
    <t>https://contribute.opentermsarchive.org/service?commit=https://github.com/OpenTermsArchive/contrib-versions/commit/273bb6d75f7eae647150f2edd8c6b906321bbbac</t>
  </si>
  <si>
    <t>20/04/23 - 09:31</t>
  </si>
  <si>
    <t>https://github.com/OpenTermsArchive/contrib-versions/commit/ce6f18dbbf7d64bb2702ef8ea3f49b08df010dfa</t>
  </si>
  <si>
    <t>https://contribute.opentermsarchive.org/service?commit=https://github.com/OpenTermsArchive/contrib-versions/commit/ce6f18dbbf7d64bb2702ef8ea3f49b08df010dfa</t>
  </si>
  <si>
    <t>20/04/23 - 14:33</t>
  </si>
  <si>
    <t>https://github.com/OpenTermsArchive/contrib-versions/commit/d81401da5205f2773e991831f8244d821989d5e2</t>
  </si>
  <si>
    <t>https://contribute.opentermsarchive.org/service?commit=https://github.com/OpenTermsArchive/contrib-versions/commit/d81401da5205f2773e991831f8244d821989d5e2</t>
  </si>
  <si>
    <t>20/04/23 - 14:44</t>
  </si>
  <si>
    <t>https://github.com/OpenTermsArchive/contrib-versions/commit/06e8a5daad6f38a639ef05adfc51f48a2068c1e5</t>
  </si>
  <si>
    <t>https://contribute.opentermsarchive.org/service?commit=https://github.com/OpenTermsArchive/contrib-versions/commit/06e8a5daad6f38a639ef05adfc51f48a2068c1e5</t>
  </si>
  <si>
    <t>https://github.com/OpenTermsArchive/contrib-versions/commit/d404e3b76baa4c45c3ee1175d13a863cd51419f7</t>
  </si>
  <si>
    <t>https://contribute.opentermsarchive.org/service?commit=https://github.com/OpenTermsArchive/contrib-versions/commit/d404e3b76baa4c45c3ee1175d13a863cd51419f7</t>
  </si>
  <si>
    <t>20/04/23 - 20:38</t>
  </si>
  <si>
    <t>https://github.com/OpenTermsArchive/contrib-versions/commit/f4705fc84142b64476a48e14580c7c6b6fd6ed0d</t>
  </si>
  <si>
    <t>https://contribute.opentermsarchive.org/service?commit=https://github.com/OpenTermsArchive/contrib-versions/commit/f4705fc84142b64476a48e14580c7c6b6fd6ed0d</t>
  </si>
  <si>
    <t>20/04/23 - 21:02</t>
  </si>
  <si>
    <t>https://github.com/OpenTermsArchive/contrib-versions/commit/291a6fe0e1342babe0948a79eeb7b7cc63291390</t>
  </si>
  <si>
    <t>https://contribute.opentermsarchive.org/service?commit=https://github.com/OpenTermsArchive/contrib-versions/commit/291a6fe0e1342babe0948a79eeb7b7cc63291390</t>
  </si>
  <si>
    <t>20/04/23 - 21:32</t>
  </si>
  <si>
    <t>https://github.com/OpenTermsArchive/contrib-versions/commit/962d45b2cd1d1dd07c5534e242d1099fc25db4e6</t>
  </si>
  <si>
    <t>https://contribute.opentermsarchive.org/service?commit=https://github.com/OpenTermsArchive/contrib-versions/commit/962d45b2cd1d1dd07c5534e242d1099fc25db4e6</t>
  </si>
  <si>
    <t>21/04/23 - 00:27</t>
  </si>
  <si>
    <t>https://github.com/OpenTermsArchive/contrib-versions/commit/0ddeb83c4e9abed985271cd1738092d682a082aa</t>
  </si>
  <si>
    <t>https://contribute.opentermsarchive.org/service?commit=https://github.com/OpenTermsArchive/contrib-versions/commit/0ddeb83c4e9abed985271cd1738092d682a082aa</t>
  </si>
  <si>
    <t>21/04/23 - 00:55</t>
  </si>
  <si>
    <t>https://github.com/OpenTermsArchive/contrib-versions/commit/39e6c76e6a6f21f15a94d638491b9dece12fb447</t>
  </si>
  <si>
    <t>https://contribute.opentermsarchive.org/service?commit=https://github.com/OpenTermsArchive/contrib-versions/commit/39e6c76e6a6f21f15a94d638491b9dece12fb447</t>
  </si>
  <si>
    <t>21/04/23 - 03:49</t>
  </si>
  <si>
    <t>https://github.com/OpenTermsArchive/contrib-versions/commit/b79a22d07734b4a2a04cb3671044257b7a4b02d8</t>
  </si>
  <si>
    <t>https://contribute.opentermsarchive.org/service?commit=https://github.com/OpenTermsArchive/contrib-versions/commit/b79a22d07734b4a2a04cb3671044257b7a4b02d8</t>
  </si>
  <si>
    <t>21/04/23 - 04:18</t>
  </si>
  <si>
    <t>https://github.com/OpenTermsArchive/contrib-versions/commit/b78502d88a2d5f36060ffe2cdcb886ced01d623d</t>
  </si>
  <si>
    <t>https://contribute.opentermsarchive.org/service?commit=https://github.com/OpenTermsArchive/contrib-versions/commit/b78502d88a2d5f36060ffe2cdcb886ced01d623d</t>
  </si>
  <si>
    <t>21/04/23 - 04:47</t>
  </si>
  <si>
    <t>https://github.com/OpenTermsArchive/contrib-versions/commit/9402c42b1528f74ae908c80332f8639d9b5ee036</t>
  </si>
  <si>
    <t>https://contribute.opentermsarchive.org/service?commit=https://github.com/OpenTermsArchive/contrib-versions/commit/9402c42b1528f74ae908c80332f8639d9b5ee036</t>
  </si>
  <si>
    <t>21/04/23 - 05:16</t>
  </si>
  <si>
    <t>https://github.com/OpenTermsArchive/contrib-versions/commit/33e491c1c7510b59abab51d793bd6495ecd777fb</t>
  </si>
  <si>
    <t>https://contribute.opentermsarchive.org/service?commit=https://github.com/OpenTermsArchive/contrib-versions/commit/33e491c1c7510b59abab51d793bd6495ecd777fb</t>
  </si>
  <si>
    <t>21/04/23 - 14:32</t>
  </si>
  <si>
    <t>https://github.com/OpenTermsArchive/contrib-versions/commit/c71b496b4651782f88f766b169e737c3a777f459</t>
  </si>
  <si>
    <t>https://contribute.opentermsarchive.org/service?commit=https://github.com/OpenTermsArchive/contrib-versions/commit/c71b496b4651782f88f766b169e737c3a777f459</t>
  </si>
  <si>
    <t>21/04/23 - 14:33</t>
  </si>
  <si>
    <t>https://github.com/OpenTermsArchive/contrib-versions/commit/f4c1e635331c62810981811f4eb49e78fecbd530</t>
  </si>
  <si>
    <t>https://contribute.opentermsarchive.org/service?commit=https://github.com/OpenTermsArchive/contrib-versions/commit/f4c1e635331c62810981811f4eb49e78fecbd530</t>
  </si>
  <si>
    <t>21/04/23 - 14:34</t>
  </si>
  <si>
    <t>https://github.com/OpenTermsArchive/contrib-versions/commit/ed804be073f4db26a21057491555931075afbe33</t>
  </si>
  <si>
    <t>https://contribute.opentermsarchive.org/service?commit=https://github.com/OpenTermsArchive/contrib-versions/commit/ed804be073f4db26a21057491555931075afbe33</t>
  </si>
  <si>
    <t>21/04/23 - 20:31</t>
  </si>
  <si>
    <t>https://github.com/OpenTermsArchive/contrib-versions/commit/6251e6872d0b5e23930771e53aaf9f0e6c8e29d6</t>
  </si>
  <si>
    <t>https://contribute.opentermsarchive.org/service?commit=https://github.com/OpenTermsArchive/contrib-versions/commit/6251e6872d0b5e23930771e53aaf9f0e6c8e29d6</t>
  </si>
  <si>
    <t>21/04/23 - 20:32</t>
  </si>
  <si>
    <t>https://github.com/OpenTermsArchive/contrib-versions/commit/2a6d94b4c6945131a23d73b953adf17aba33cda3</t>
  </si>
  <si>
    <t>https://contribute.opentermsarchive.org/service?commit=https://github.com/OpenTermsArchive/contrib-versions/commit/2a6d94b4c6945131a23d73b953adf17aba33cda3</t>
  </si>
  <si>
    <t>https://github.com/OpenTermsArchive/contrib-versions/commit/b906b2782dfce8aa0a5cca1b946634d7cfc25821</t>
  </si>
  <si>
    <t>https://contribute.opentermsarchive.org/service?commit=https://github.com/OpenTermsArchive/contrib-versions/commit/b906b2782dfce8aa0a5cca1b946634d7cfc25821</t>
  </si>
  <si>
    <t>21/04/23 - 20:42</t>
  </si>
  <si>
    <t>https://github.com/OpenTermsArchive/contrib-versions/commit/7835cc04421b4f9a011668242692d4fc7fd664f4</t>
  </si>
  <si>
    <t>https://contribute.opentermsarchive.org/service?commit=https://github.com/OpenTermsArchive/contrib-versions/commit/7835cc04421b4f9a011668242692d4fc7fd664f4</t>
  </si>
  <si>
    <t>22/04/23 - 02:31</t>
  </si>
  <si>
    <t>https://github.com/OpenTermsArchive/contrib-versions/commit/bacd750592b9442835132d37cbe3eff553f47dde</t>
  </si>
  <si>
    <t>https://contribute.opentermsarchive.org/service?commit=https://github.com/OpenTermsArchive/contrib-versions/commit/bacd750592b9442835132d37cbe3eff553f47dde</t>
  </si>
  <si>
    <t>23/04/23 - 08:32</t>
  </si>
  <si>
    <t>https://github.com/OpenTermsArchive/contrib-versions/commit/1f45cbf1ac3998150f2966d8a1f44f659bb2938f</t>
  </si>
  <si>
    <t>https://contribute.opentermsarchive.org/service?commit=https://github.com/OpenTermsArchive/contrib-versions/commit/1f45cbf1ac3998150f2966d8a1f44f659bb2938f</t>
  </si>
  <si>
    <t>23/04/23 - 20:32</t>
  </si>
  <si>
    <t>https://github.com/OpenTermsArchive/contrib-versions/commit/5939848f93821a9cb1edb248894fd7339ef35d84</t>
  </si>
  <si>
    <t>https://contribute.opentermsarchive.org/service?commit=https://github.com/OpenTermsArchive/contrib-versions/commit/5939848f93821a9cb1edb248894fd7339ef35d84</t>
  </si>
  <si>
    <t>23/04/23 - 20:40</t>
  </si>
  <si>
    <t>https://github.com/OpenTermsArchive/contrib-versions/commit/6b16a2fec78147e3a6ad2d231f8d81b09c51039f</t>
  </si>
  <si>
    <t>https://contribute.opentermsarchive.org/service?commit=https://github.com/OpenTermsArchive/contrib-versions/commit/6b16a2fec78147e3a6ad2d231f8d81b09c51039f</t>
  </si>
  <si>
    <t>23/04/23 - 20:44</t>
  </si>
  <si>
    <t>https://github.com/OpenTermsArchive/contrib-versions/commit/33b8a7ba32427e09326f41b24ddde9441b246749</t>
  </si>
  <si>
    <t>https://contribute.opentermsarchive.org/service?commit=https://github.com/OpenTermsArchive/contrib-versions/commit/33b8a7ba32427e09326f41b24ddde9441b246749</t>
  </si>
  <si>
    <t>https://github.com/OpenTermsArchive/contrib-versions/commit/3b09583aff3dc0d7001d851675ec6e22e92f21df</t>
  </si>
  <si>
    <t>https://contribute.opentermsarchive.org/service?commit=https://github.com/OpenTermsArchive/contrib-versions/commit/3b09583aff3dc0d7001d851675ec6e22e92f21df</t>
  </si>
  <si>
    <t>24/04/23 - 02:32</t>
  </si>
  <si>
    <t>https://github.com/OpenTermsArchive/contrib-versions/commit/d4825f38e9396110102748b1b4af9fb8523d164f</t>
  </si>
  <si>
    <t>https://contribute.opentermsarchive.org/service?commit=https://github.com/OpenTermsArchive/contrib-versions/commit/d4825f38e9396110102748b1b4af9fb8523d164f</t>
  </si>
  <si>
    <t>24/04/23 - 09:42</t>
  </si>
  <si>
    <t>https://github.com/OpenTermsArchive/contrib-versions/commit/787143e30a65734fc57f004580f42b4bfa631cfc</t>
  </si>
  <si>
    <t>https://contribute.opentermsarchive.org/service?commit=https://github.com/OpenTermsArchive/contrib-versions/commit/787143e30a65734fc57f004580f42b4bfa631cfc</t>
  </si>
  <si>
    <t>24/04/23 - 09:54</t>
  </si>
  <si>
    <t>https://github.com/OpenTermsArchive/contrib-versions/commit/70fd52c99af2bd8b524a05f74d1a0efbebe09c39</t>
  </si>
  <si>
    <t>https://contribute.opentermsarchive.org/service?commit=https://github.com/OpenTermsArchive/contrib-versions/commit/70fd52c99af2bd8b524a05f74d1a0efbebe09c39</t>
  </si>
  <si>
    <t>24/04/23 - 09:55</t>
  </si>
  <si>
    <t>https://github.com/OpenTermsArchive/contrib-versions/commit/40b35b29ffb1f6471967ffc53ab125acf75a4b97</t>
  </si>
  <si>
    <t>https://contribute.opentermsarchive.org/service?commit=https://github.com/OpenTermsArchive/contrib-versions/commit/40b35b29ffb1f6471967ffc53ab125acf75a4b97</t>
  </si>
  <si>
    <t>24/04/23 - 14:34</t>
  </si>
  <si>
    <t>https://github.com/OpenTermsArchive/contrib-versions/commit/53b33c2c49d23a5682e3dd2e29626f848d69fd4a</t>
  </si>
  <si>
    <t>https://contribute.opentermsarchive.org/service?commit=https://github.com/OpenTermsArchive/contrib-versions/commit/53b33c2c49d23a5682e3dd2e29626f848d69fd4a</t>
  </si>
  <si>
    <t>24/04/23 - 14:41</t>
  </si>
  <si>
    <t>https://github.com/OpenTermsArchive/contrib-versions/commit/21b705887abdf1246ee3e9688587f40659f34777</t>
  </si>
  <si>
    <t>https://contribute.opentermsarchive.org/service?commit=https://github.com/OpenTermsArchive/contrib-versions/commit/21b705887abdf1246ee3e9688587f40659f34777</t>
  </si>
  <si>
    <t>24/04/23 - 20:33</t>
  </si>
  <si>
    <t>https://github.com/OpenTermsArchive/contrib-versions/commit/7e2eaae9b3a42c7fb62a965cfe7ee3723dd16af1</t>
  </si>
  <si>
    <t>https://contribute.opentermsarchive.org/service?commit=https://github.com/OpenTermsArchive/contrib-versions/commit/7e2eaae9b3a42c7fb62a965cfe7ee3723dd16af1</t>
  </si>
  <si>
    <t>https://github.com/OpenTermsArchive/contrib-versions/commit/11f0a4b141f7779e6046cca4ac110a1c946e5549</t>
  </si>
  <si>
    <t>https://contribute.opentermsarchive.org/service?commit=https://github.com/OpenTermsArchive/contrib-versions/commit/11f0a4b141f7779e6046cca4ac110a1c946e5549</t>
  </si>
  <si>
    <t>24/04/23 - 20:43</t>
  </si>
  <si>
    <t>https://github.com/OpenTermsArchive/contrib-versions/commit/93b5be3fd52984dc5cdcb34a72b0ab72b5518f88</t>
  </si>
  <si>
    <t>https://contribute.opentermsarchive.org/service?commit=https://github.com/OpenTermsArchive/contrib-versions/commit/93b5be3fd52984dc5cdcb34a72b0ab72b5518f88</t>
  </si>
  <si>
    <t>24/04/23 - 20:45</t>
  </si>
  <si>
    <t>https://github.com/OpenTermsArchive/contrib-versions/commit/5188c7588707425b2df562645ec03f7617bca078</t>
  </si>
  <si>
    <t>https://contribute.opentermsarchive.org/service?commit=https://github.com/OpenTermsArchive/contrib-versions/commit/5188c7588707425b2df562645ec03f7617bca078</t>
  </si>
  <si>
    <t>https://github.com/OpenTermsArchive/contrib-versions/commit/326a1fb25f37d3d5916a4a04c1a59c2b66f8317d</t>
  </si>
  <si>
    <t>https://contribute.opentermsarchive.org/service?commit=https://github.com/OpenTermsArchive/contrib-versions/commit/326a1fb25f37d3d5916a4a04c1a59c2b66f8317d</t>
  </si>
  <si>
    <t>25/04/23 - 08:41</t>
  </si>
  <si>
    <t>https://github.com/OpenTermsArchive/contrib-versions/commit/f2b08077d8504c2729589d44f39ea658038d9e19</t>
  </si>
  <si>
    <t>https://contribute.opentermsarchive.org/service?commit=https://github.com/OpenTermsArchive/contrib-versions/commit/f2b08077d8504c2729589d44f39ea658038d9e19</t>
  </si>
  <si>
    <t>25/04/23 - 14:32</t>
  </si>
  <si>
    <t>https://github.com/OpenTermsArchive/contrib-versions/commit/7b963d5067b6e05672cc0eed2366a300ef854b6c</t>
  </si>
  <si>
    <t>https://contribute.opentermsarchive.org/service?commit=https://github.com/OpenTermsArchive/contrib-versions/commit/7b963d5067b6e05672cc0eed2366a300ef854b6c</t>
  </si>
  <si>
    <t>25/04/23 - 14:33</t>
  </si>
  <si>
    <t>https://github.com/OpenTermsArchive/contrib-versions/commit/9ed793655c9553bee5e863550043a30b40b5c5f6</t>
  </si>
  <si>
    <t>https://contribute.opentermsarchive.org/service?commit=https://github.com/OpenTermsArchive/contrib-versions/commit/9ed793655c9553bee5e863550043a30b40b5c5f6</t>
  </si>
  <si>
    <t>https://github.com/OpenTermsArchive/contrib-versions/commit/d199f59bad25bc8e1602e60823d84411a466c1f5</t>
  </si>
  <si>
    <t>https://contribute.opentermsarchive.org/service?commit=https://github.com/OpenTermsArchive/contrib-versions/commit/d199f59bad25bc8e1602e60823d84411a466c1f5</t>
  </si>
  <si>
    <t>https://github.com/OpenTermsArchive/contrib-versions/commit/60c8877558603d9b44559d5406d779d34a451cff</t>
  </si>
  <si>
    <t>https://contribute.opentermsarchive.org/service?commit=https://github.com/OpenTermsArchive/contrib-versions/commit/60c8877558603d9b44559d5406d779d34a451cff</t>
  </si>
  <si>
    <t>25/04/23 - 14:35</t>
  </si>
  <si>
    <t>https://github.com/OpenTermsArchive/contrib-versions/commit/d5bda2904367644ea4151c99a6c0b364963278b7</t>
  </si>
  <si>
    <t>https://contribute.opentermsarchive.org/service?commit=https://github.com/OpenTermsArchive/contrib-versions/commit/d5bda2904367644ea4151c99a6c0b364963278b7</t>
  </si>
  <si>
    <t>25/04/23 - 14:36</t>
  </si>
  <si>
    <t>https://github.com/OpenTermsArchive/contrib-versions/commit/d875af78a3b4964c2118c0223f1a292b898bca48</t>
  </si>
  <si>
    <t>https://contribute.opentermsarchive.org/service?commit=https://github.com/OpenTermsArchive/contrib-versions/commit/d875af78a3b4964c2118c0223f1a292b898bca48</t>
  </si>
  <si>
    <t>25/04/23 - 20:31</t>
  </si>
  <si>
    <t>Update Cloudant Privacy Policy</t>
  </si>
  <si>
    <t>https://github.com/OpenTermsArchive/contrib-versions/commit/83adb4e52a1bc1fcdd037d2628af326021942f25</t>
  </si>
  <si>
    <t>https://contribute.opentermsarchive.org/service?commit=https://github.com/OpenTermsArchive/contrib-versions/commit/83adb4e52a1bc1fcdd037d2628af326021942f25</t>
  </si>
  <si>
    <t>25/04/23 - 20:32</t>
  </si>
  <si>
    <t>https://github.com/OpenTermsArchive/contrib-versions/commit/5c557e772b45651c011c8520e868775c7b399071</t>
  </si>
  <si>
    <t>https://contribute.opentermsarchive.org/service?commit=https://github.com/OpenTermsArchive/contrib-versions/commit/5c557e772b45651c011c8520e868775c7b399071</t>
  </si>
  <si>
    <t>25/04/23 - 20:36</t>
  </si>
  <si>
    <t>https://github.com/OpenTermsArchive/contrib-versions/commit/046096c1fdb5e75fcc329da6d8b3a5ae606e3ad6</t>
  </si>
  <si>
    <t>https://contribute.opentermsarchive.org/service?commit=https://github.com/OpenTermsArchive/contrib-versions/commit/046096c1fdb5e75fcc329da6d8b3a5ae606e3ad6</t>
  </si>
  <si>
    <t>25/04/23 - 20:44</t>
  </si>
  <si>
    <t>https://github.com/OpenTermsArchive/contrib-versions/commit/43debb68cdb1a9b11cb84ee3dfaefb66ebecaece</t>
  </si>
  <si>
    <t>https://contribute.opentermsarchive.org/service?commit=https://github.com/OpenTermsArchive/contrib-versions/commit/43debb68cdb1a9b11cb84ee3dfaefb66ebecaece</t>
  </si>
  <si>
    <t>https://github.com/OpenTermsArchive/contrib-versions/commit/0a043678318f6a34ba9dd72c4d68c7487fe9fe1e</t>
  </si>
  <si>
    <t>https://contribute.opentermsarchive.org/service?commit=https://github.com/OpenTermsArchive/contrib-versions/commit/0a043678318f6a34ba9dd72c4d68c7487fe9fe1e</t>
  </si>
  <si>
    <t>26/04/23 - 02:32</t>
  </si>
  <si>
    <t>https://github.com/OpenTermsArchive/contrib-versions/commit/eec0ccea65b21632b5a8777096117acdc11c794e</t>
  </si>
  <si>
    <t>https://contribute.opentermsarchive.org/service?commit=https://github.com/OpenTermsArchive/contrib-versions/commit/eec0ccea65b21632b5a8777096117acdc11c794e</t>
  </si>
  <si>
    <t>https://github.com/OpenTermsArchive/contrib-versions/commit/e7a13fb4dc4106d420a3ddaded4e0dd79277c777</t>
  </si>
  <si>
    <t>https://contribute.opentermsarchive.org/service?commit=https://github.com/OpenTermsArchive/contrib-versions/commit/e7a13fb4dc4106d420a3ddaded4e0dd79277c777</t>
  </si>
  <si>
    <t>26/04/23 - 08:31</t>
  </si>
  <si>
    <t>https://github.com/OpenTermsArchive/contrib-versions/commit/bb9c2663f30e26284a198bc65f559e1620a116e4</t>
  </si>
  <si>
    <t>https://contribute.opentermsarchive.org/service?commit=https://github.com/OpenTermsArchive/contrib-versions/commit/bb9c2663f30e26284a198bc65f559e1620a116e4</t>
  </si>
  <si>
    <t>26/04/23 - 14:32</t>
  </si>
  <si>
    <t>https://github.com/OpenTermsArchive/contrib-versions/commit/f016fe0fb3d76203b628027a36270e6043b527b7</t>
  </si>
  <si>
    <t>https://contribute.opentermsarchive.org/service?commit=https://github.com/OpenTermsArchive/contrib-versions/commit/f016fe0fb3d76203b628027a36270e6043b527b7</t>
  </si>
  <si>
    <t>26/04/23 - 20:39</t>
  </si>
  <si>
    <t>https://github.com/OpenTermsArchive/contrib-versions/commit/777693626ce62288a81552eb6a70b9b2e4b0863f</t>
  </si>
  <si>
    <t>https://contribute.opentermsarchive.org/service?commit=https://github.com/OpenTermsArchive/contrib-versions/commit/777693626ce62288a81552eb6a70b9b2e4b0863f</t>
  </si>
  <si>
    <t>26/04/23 - 20:45</t>
  </si>
  <si>
    <t>https://github.com/OpenTermsArchive/contrib-versions/commit/a0f9c168f4af064a5dfec8179a3f91c118eea746</t>
  </si>
  <si>
    <t>https://contribute.opentermsarchive.org/service?commit=https://github.com/OpenTermsArchive/contrib-versions/commit/a0f9c168f4af064a5dfec8179a3f91c118eea746</t>
  </si>
  <si>
    <t>https://github.com/OpenTermsArchive/contrib-versions/commit/0c00045715a36d0acebf84d9889c7d5fe8713adb</t>
  </si>
  <si>
    <t>https://contribute.opentermsarchive.org/service?commit=https://github.com/OpenTermsArchive/contrib-versions/commit/0c00045715a36d0acebf84d9889c7d5fe8713adb</t>
  </si>
  <si>
    <t>27/04/23 - 02:33</t>
  </si>
  <si>
    <t>https://github.com/OpenTermsArchive/contrib-versions/commit/984241780dd84b4b34735c945fa8264e3984a42d</t>
  </si>
  <si>
    <t>https://contribute.opentermsarchive.org/service?commit=https://github.com/OpenTermsArchive/contrib-versions/commit/984241780dd84b4b34735c945fa8264e3984a42d</t>
  </si>
  <si>
    <t>27/04/23 - 08:33</t>
  </si>
  <si>
    <t>https://github.com/OpenTermsArchive/contrib-versions/commit/a1f1c47dd8874f4910d1ce737c213647e331ff05</t>
  </si>
  <si>
    <t>https://contribute.opentermsarchive.org/service?commit=https://github.com/OpenTermsArchive/contrib-versions/commit/a1f1c47dd8874f4910d1ce737c213647e331ff05</t>
  </si>
  <si>
    <t>27/04/23 - 08:44</t>
  </si>
  <si>
    <t>https://github.com/OpenTermsArchive/contrib-versions/commit/da532934ee2ddf9447e4df86305eaa52bc95fcc4</t>
  </si>
  <si>
    <t>https://contribute.opentermsarchive.org/service?commit=https://github.com/OpenTermsArchive/contrib-versions/commit/da532934ee2ddf9447e4df86305eaa52bc95fcc4</t>
  </si>
  <si>
    <t>27/04/23 - 14:43</t>
  </si>
  <si>
    <t>https://github.com/OpenTermsArchive/contrib-versions/commit/ad24f9a241db540a05441172a743f018e7860358</t>
  </si>
  <si>
    <t>https://contribute.opentermsarchive.org/service?commit=https://github.com/OpenTermsArchive/contrib-versions/commit/ad24f9a241db540a05441172a743f018e7860358</t>
  </si>
  <si>
    <t>27/04/23 - 20:32</t>
  </si>
  <si>
    <t>https://github.com/OpenTermsArchive/contrib-versions/commit/4a0ccd0c4a364c384752009c16dd2e2e5beac9e7</t>
  </si>
  <si>
    <t>https://contribute.opentermsarchive.org/service?commit=https://github.com/OpenTermsArchive/contrib-versions/commit/4a0ccd0c4a364c384752009c16dd2e2e5beac9e7</t>
  </si>
  <si>
    <t>27/04/23 - 20:44</t>
  </si>
  <si>
    <t>https://github.com/OpenTermsArchive/contrib-versions/commit/366b9cf3f93297a829b869ffad2377002c36cadb</t>
  </si>
  <si>
    <t>https://contribute.opentermsarchive.org/service?commit=https://github.com/OpenTermsArchive/contrib-versions/commit/366b9cf3f93297a829b869ffad2377002c36cadb</t>
  </si>
  <si>
    <t>28/04/23 - 02:42</t>
  </si>
  <si>
    <t>https://github.com/OpenTermsArchive/contrib-versions/commit/7d23f86d3664bd4c831b8c6cab7594dbbc5093a9</t>
  </si>
  <si>
    <t>https://contribute.opentermsarchive.org/service?commit=https://github.com/OpenTermsArchive/contrib-versions/commit/7d23f86d3664bd4c831b8c6cab7594dbbc5093a9</t>
  </si>
  <si>
    <t>Update Tinder Trackers Policy</t>
  </si>
  <si>
    <t>https://github.com/OpenTermsArchive/contrib-versions/commit/a86207270da42be460d7d7b5c44dec3184d38df9</t>
  </si>
  <si>
    <t>https://contribute.opentermsarchive.org/service?commit=https://github.com/OpenTermsArchive/contrib-versions/commit/a86207270da42be460d7d7b5c44dec3184d38df9</t>
  </si>
  <si>
    <t>https://github.com/OpenTermsArchive/contrib-versions/commit/8404920f2a03723bdce43f152771024f2da3511d</t>
  </si>
  <si>
    <t>https://contribute.opentermsarchive.org/service?commit=https://github.com/OpenTermsArchive/contrib-versions/commit/8404920f2a03723bdce43f152771024f2da3511d</t>
  </si>
  <si>
    <t>28/04/23 - 08:33</t>
  </si>
  <si>
    <t>https://github.com/OpenTermsArchive/contrib-versions/commit/f332831d23e777397bc37efb0724f50492d0598b</t>
  </si>
  <si>
    <t>https://contribute.opentermsarchive.org/service?commit=https://github.com/OpenTermsArchive/contrib-versions/commit/f332831d23e777397bc37efb0724f50492d0598b</t>
  </si>
  <si>
    <t>https://github.com/OpenTermsArchive/contrib-versions/commit/8b41fb5000974e340918fe78ea9f362c9a3f3143</t>
  </si>
  <si>
    <t>https://contribute.opentermsarchive.org/service?commit=https://github.com/OpenTermsArchive/contrib-versions/commit/8b41fb5000974e340918fe78ea9f362c9a3f3143</t>
  </si>
  <si>
    <t>28/04/23 - 08:35</t>
  </si>
  <si>
    <t>https://github.com/OpenTermsArchive/contrib-versions/commit/3aac241e2b4662100f7f38fba0d614e1fa69f055</t>
  </si>
  <si>
    <t>https://contribute.opentermsarchive.org/service?commit=https://github.com/OpenTermsArchive/contrib-versions/commit/3aac241e2b4662100f7f38fba0d614e1fa69f055</t>
  </si>
  <si>
    <t>28/04/23 - 08:45</t>
  </si>
  <si>
    <t>https://github.com/OpenTermsArchive/contrib-versions/commit/6447aaa3ef3f6c7a4298f983cfca4d94a949569f</t>
  </si>
  <si>
    <t>https://contribute.opentermsarchive.org/service?commit=https://github.com/OpenTermsArchive/contrib-versions/commit/6447aaa3ef3f6c7a4298f983cfca4d94a949569f</t>
  </si>
  <si>
    <t>28/04/23 - 14:32</t>
  </si>
  <si>
    <t>https://github.com/OpenTermsArchive/contrib-versions/commit/5e639b54aa1fccb0bd411c8d07fe7200c87f876b</t>
  </si>
  <si>
    <t>https://contribute.opentermsarchive.org/service?commit=https://github.com/OpenTermsArchive/contrib-versions/commit/5e639b54aa1fccb0bd411c8d07fe7200c87f876b</t>
  </si>
  <si>
    <t>28/04/23 - 14:44</t>
  </si>
  <si>
    <t>https://github.com/OpenTermsArchive/contrib-versions/commit/b4f18bb476d329a15c931515704a80537e135f6e</t>
  </si>
  <si>
    <t>https://contribute.opentermsarchive.org/service?commit=https://github.com/OpenTermsArchive/contrib-versions/commit/b4f18bb476d329a15c931515704a80537e135f6e</t>
  </si>
  <si>
    <t>https://github.com/OpenTermsArchive/contrib-versions/commit/2cca40566bcdffd553b011a9d8889b7e3f2ea63f</t>
  </si>
  <si>
    <t>https://contribute.opentermsarchive.org/service?commit=https://github.com/OpenTermsArchive/contrib-versions/commit/2cca40566bcdffd553b011a9d8889b7e3f2ea63f</t>
  </si>
  <si>
    <t>28/04/23 - 20:39</t>
  </si>
  <si>
    <t>https://github.com/OpenTermsArchive/contrib-versions/commit/f0568f38c24718313842981b30b4712b1e39b24a</t>
  </si>
  <si>
    <t>https://contribute.opentermsarchive.org/service?commit=https://github.com/OpenTermsArchive/contrib-versions/commit/f0568f38c24718313842981b30b4712b1e39b24a</t>
  </si>
  <si>
    <t>29/04/23 - 02:30</t>
  </si>
  <si>
    <t>https://github.com/OpenTermsArchive/contrib-versions/commit/88cd9c36e045e7de052e95bc2103f661218c244e</t>
  </si>
  <si>
    <t>https://contribute.opentermsarchive.org/service?commit=https://github.com/OpenTermsArchive/contrib-versions/commit/88cd9c36e045e7de052e95bc2103f661218c244e</t>
  </si>
  <si>
    <t>29/04/23 - 02:32</t>
  </si>
  <si>
    <t>Update Dailymotion Terms of Service</t>
  </si>
  <si>
    <t>https://github.com/OpenTermsArchive/contrib-versions/commit/79ec1f66b558828a57caf0f9dfafbdb8a9be14f0</t>
  </si>
  <si>
    <t>https://contribute.opentermsarchive.org/service?commit=https://github.com/OpenTermsArchive/contrib-versions/commit/79ec1f66b558828a57caf0f9dfafbdb8a9be14f0</t>
  </si>
  <si>
    <t>https://github.com/OpenTermsArchive/contrib-versions/commit/b27fd90d84814df65eade631bbf3114fb7f5070a</t>
  </si>
  <si>
    <t>https://contribute.opentermsarchive.org/service?commit=https://github.com/OpenTermsArchive/contrib-versions/commit/b27fd90d84814df65eade631bbf3114fb7f5070a</t>
  </si>
  <si>
    <t>29/04/23 - 02:37</t>
  </si>
  <si>
    <t>https://github.com/OpenTermsArchive/contrib-versions/commit/0db3fe45b8485be551cf4aa43a71d2818d005228</t>
  </si>
  <si>
    <t>https://contribute.opentermsarchive.org/service?commit=https://github.com/OpenTermsArchive/contrib-versions/commit/0db3fe45b8485be551cf4aa43a71d2818d005228</t>
  </si>
  <si>
    <t>https://github.com/OpenTermsArchive/contrib-versions/commit/1bf8782fad33f22222ccf260ad40629c35c486eb</t>
  </si>
  <si>
    <t>https://contribute.opentermsarchive.org/service?commit=https://github.com/OpenTermsArchive/contrib-versions/commit/1bf8782fad33f22222ccf260ad40629c35c486eb</t>
  </si>
  <si>
    <t>29/04/23 - 03:03</t>
  </si>
  <si>
    <t>https://github.com/OpenTermsArchive/contrib-versions/commit/0021bce842853e774f35a7c883c22b22c373c7a5</t>
  </si>
  <si>
    <t>https://contribute.opentermsarchive.org/service?commit=https://github.com/OpenTermsArchive/contrib-versions/commit/0021bce842853e774f35a7c883c22b22c373c7a5</t>
  </si>
  <si>
    <t>https://github.com/OpenTermsArchive/contrib-versions/commit/b83b8cab18ef59821c37318715299bd58360f7c6</t>
  </si>
  <si>
    <t>https://contribute.opentermsarchive.org/service?commit=https://github.com/OpenTermsArchive/contrib-versions/commit/b83b8cab18ef59821c37318715299bd58360f7c6</t>
  </si>
  <si>
    <t>29/04/23 - 03:08</t>
  </si>
  <si>
    <t>https://github.com/OpenTermsArchive/contrib-versions/commit/1a0a1bee86b7ffab39c4ac20f2687128cf028264</t>
  </si>
  <si>
    <t>https://contribute.opentermsarchive.org/service?commit=https://github.com/OpenTermsArchive/contrib-versions/commit/1a0a1bee86b7ffab39c4ac20f2687128cf028264</t>
  </si>
  <si>
    <t>29/04/23 - 03:10</t>
  </si>
  <si>
    <t>https://github.com/OpenTermsArchive/contrib-versions/commit/b24aefda1a73ced70b8984930249db1391d2781d</t>
  </si>
  <si>
    <t>https://contribute.opentermsarchive.org/service?commit=https://github.com/OpenTermsArchive/contrib-versions/commit/b24aefda1a73ced70b8984930249db1391d2781d</t>
  </si>
  <si>
    <t>29/04/23 - 08:32</t>
  </si>
  <si>
    <t>https://github.com/OpenTermsArchive/contrib-versions/commit/4cd9b6554a9f1e9a34f1d610b6d576566a6a5006</t>
  </si>
  <si>
    <t>https://contribute.opentermsarchive.org/service?commit=https://github.com/OpenTermsArchive/contrib-versions/commit/4cd9b6554a9f1e9a34f1d610b6d576566a6a5006</t>
  </si>
  <si>
    <t>30/04/23 - 09:03</t>
  </si>
  <si>
    <t>https://github.com/OpenTermsArchive/contrib-versions/commit/a2078aafb6405377b0b107077eaf7bb8b2596cff</t>
  </si>
  <si>
    <t>https://contribute.opentermsarchive.org/service?commit=https://github.com/OpenTermsArchive/contrib-versions/commit/a2078aafb6405377b0b107077eaf7bb8b2596cff</t>
  </si>
  <si>
    <t>30/04/23 - 09:35</t>
  </si>
  <si>
    <t>https://github.com/OpenTermsArchive/contrib-versions/commit/a232d565b0f5249cc08a90625ffcfeada5ae184c</t>
  </si>
  <si>
    <t>https://contribute.opentermsarchive.org/service?commit=https://github.com/OpenTermsArchive/contrib-versions/commit/a232d565b0f5249cc08a90625ffcfeada5ae184c</t>
  </si>
  <si>
    <t>30/04/23 - 14:31</t>
  </si>
  <si>
    <t>https://github.com/OpenTermsArchive/contrib-versions/commit/749755c3067a97c9c20ca2f5f26ee3dd75a79668</t>
  </si>
  <si>
    <t>https://contribute.opentermsarchive.org/service?commit=https://github.com/OpenTermsArchive/contrib-versions/commit/749755c3067a97c9c20ca2f5f26ee3dd75a79668</t>
  </si>
  <si>
    <t>30/04/23 - 20:31</t>
  </si>
  <si>
    <t>https://github.com/OpenTermsArchive/contrib-versions/commit/d8043e29de7e0ad6480f92566e7aa62a8a08f597</t>
  </si>
  <si>
    <t>https://contribute.opentermsarchive.org/service?commit=https://github.com/OpenTermsArchive/contrib-versions/commit/d8043e29de7e0ad6480f92566e7aa62a8a08f597</t>
  </si>
  <si>
    <t>01/05/23 - 20:33</t>
  </si>
  <si>
    <t>https://github.com/OpenTermsArchive/contrib-versions/commit/e132e5f3f531d9d5d55f331a66507f465b07cb7b</t>
  </si>
  <si>
    <t>https://contribute.opentermsarchive.org/service?commit=https://github.com/OpenTermsArchive/contrib-versions/commit/e132e5f3f531d9d5d55f331a66507f465b07cb7b</t>
  </si>
  <si>
    <t>https://github.com/OpenTermsArchive/contrib-versions/commit/cce0674a12c588152e8b6fc0887ca8406af68cc2</t>
  </si>
  <si>
    <t>https://contribute.opentermsarchive.org/service?commit=https://github.com/OpenTermsArchive/contrib-versions/commit/cce0674a12c588152e8b6fc0887ca8406af68cc2</t>
  </si>
  <si>
    <t>https://github.com/OpenTermsArchive/contrib-versions/commit/22a3d4f979962938d40f6054b634eb552b5c46d9</t>
  </si>
  <si>
    <t>https://contribute.opentermsarchive.org/service?commit=https://github.com/OpenTermsArchive/contrib-versions/commit/22a3d4f979962938d40f6054b634eb552b5c46d9</t>
  </si>
  <si>
    <t>02/05/23 - 02:33</t>
  </si>
  <si>
    <t>https://github.com/OpenTermsArchive/contrib-versions/commit/8c476c29996ec945b407b256a5284935f0160a36</t>
  </si>
  <si>
    <t>https://contribute.opentermsarchive.org/service?commit=https://github.com/OpenTermsArchive/contrib-versions/commit/8c476c29996ec945b407b256a5284935f0160a36</t>
  </si>
  <si>
    <t>02/05/23 - 02:34</t>
  </si>
  <si>
    <t>https://github.com/OpenTermsArchive/contrib-versions/commit/9788efb98e7f41eeab946657e56fbfccdf5c7058</t>
  </si>
  <si>
    <t>https://contribute.opentermsarchive.org/service?commit=https://github.com/OpenTermsArchive/contrib-versions/commit/9788efb98e7f41eeab946657e56fbfccdf5c7058</t>
  </si>
  <si>
    <t>02/05/23 - 08:33</t>
  </si>
  <si>
    <t>https://github.com/OpenTermsArchive/contrib-versions/commit/3188013cd1c3281623a4064ba14f47939b15127a</t>
  </si>
  <si>
    <t>https://contribute.opentermsarchive.org/service?commit=https://github.com/OpenTermsArchive/contrib-versions/commit/3188013cd1c3281623a4064ba14f47939b15127a</t>
  </si>
  <si>
    <t>02/05/23 - 08:34</t>
  </si>
  <si>
    <t>https://github.com/OpenTermsArchive/contrib-versions/commit/498ee84539627e6d2ed02a543405cc7211afc400</t>
  </si>
  <si>
    <t>https://contribute.opentermsarchive.org/service?commit=https://github.com/OpenTermsArchive/contrib-versions/commit/498ee84539627e6d2ed02a543405cc7211afc400</t>
  </si>
  <si>
    <t>02/05/23 - 14:34</t>
  </si>
  <si>
    <t>https://github.com/OpenTermsArchive/contrib-versions/commit/d3ff90805f239cbb24b569b11f1adcc06c2f1808</t>
  </si>
  <si>
    <t>https://contribute.opentermsarchive.org/service?commit=https://github.com/OpenTermsArchive/contrib-versions/commit/d3ff90805f239cbb24b569b11f1adcc06c2f1808</t>
  </si>
  <si>
    <t>02/05/23 - 14:41</t>
  </si>
  <si>
    <t>https://github.com/OpenTermsArchive/contrib-versions/commit/217ed39e9a56d37dc59de5366a439764b3ca9a34</t>
  </si>
  <si>
    <t>https://contribute.opentermsarchive.org/service?commit=https://github.com/OpenTermsArchive/contrib-versions/commit/217ed39e9a56d37dc59de5366a439764b3ca9a34</t>
  </si>
  <si>
    <t>02/05/23 - 20:33</t>
  </si>
  <si>
    <t>Update OnlyFans Terms of Service</t>
  </si>
  <si>
    <t>https://github.com/OpenTermsArchive/contrib-versions/commit/a380a1c8dade4f803915d6750e8a9f2db4e7eb81</t>
  </si>
  <si>
    <t>https://contribute.opentermsarchive.org/service?commit=https://github.com/OpenTermsArchive/contrib-versions/commit/a380a1c8dade4f803915d6750e8a9f2db4e7eb81</t>
  </si>
  <si>
    <t>02/05/23 - 20:38</t>
  </si>
  <si>
    <t>Update OnlyFans Commercial Terms</t>
  </si>
  <si>
    <t>https://github.com/OpenTermsArchive/contrib-versions/commit/57b850198861a24b2c2040cf3a269d14854f663b</t>
  </si>
  <si>
    <t>https://contribute.opentermsarchive.org/service?commit=https://github.com/OpenTermsArchive/contrib-versions/commit/57b850198861a24b2c2040cf3a269d14854f663b</t>
  </si>
  <si>
    <t>Update Amazon Music Terms of Service</t>
  </si>
  <si>
    <t>https://github.com/OpenTermsArchive/contrib-versions/commit/c5c477eae080c71b6885bbcc4239ea98ba8a55f1</t>
  </si>
  <si>
    <t>https://contribute.opentermsarchive.org/service?commit=https://github.com/OpenTermsArchive/contrib-versions/commit/c5c477eae080c71b6885bbcc4239ea98ba8a55f1</t>
  </si>
  <si>
    <t>03/05/23 - 02:30</t>
  </si>
  <si>
    <t>https://github.com/OpenTermsArchive/contrib-versions/commit/4c27811cef06417ab123f946763baf303e705606</t>
  </si>
  <si>
    <t>https://contribute.opentermsarchive.org/service?commit=https://github.com/OpenTermsArchive/contrib-versions/commit/4c27811cef06417ab123f946763baf303e705606</t>
  </si>
  <si>
    <t>03/05/23 - 02:32</t>
  </si>
  <si>
    <t>https://github.com/OpenTermsArchive/contrib-versions/commit/904700805d483b9493b976edb0ab2022efa4eba4</t>
  </si>
  <si>
    <t>https://contribute.opentermsarchive.org/service?commit=https://github.com/OpenTermsArchive/contrib-versions/commit/904700805d483b9493b976edb0ab2022efa4eba4</t>
  </si>
  <si>
    <t>03/05/23 - 02:34</t>
  </si>
  <si>
    <t>https://github.com/OpenTermsArchive/contrib-versions/commit/75eebebaf22c6213e902eea90bfc49f1ff307fab</t>
  </si>
  <si>
    <t>https://contribute.opentermsarchive.org/service?commit=https://github.com/OpenTermsArchive/contrib-versions/commit/75eebebaf22c6213e902eea90bfc49f1ff307fab</t>
  </si>
  <si>
    <t>03/05/23 - 02:41</t>
  </si>
  <si>
    <t>https://github.com/OpenTermsArchive/contrib-versions/commit/8a7e3c84c848071522f1cd8c24b0f9b27ace7683</t>
  </si>
  <si>
    <t>https://contribute.opentermsarchive.org/service?commit=https://github.com/OpenTermsArchive/contrib-versions/commit/8a7e3c84c848071522f1cd8c24b0f9b27ace7683</t>
  </si>
  <si>
    <t>03/05/23 - 08:32</t>
  </si>
  <si>
    <t>https://github.com/OpenTermsArchive/contrib-versions/commit/fcb0c840687724a8a4bebb0e2d69a77ec088b1dc</t>
  </si>
  <si>
    <t>https://contribute.opentermsarchive.org/service?commit=https://github.com/OpenTermsArchive/contrib-versions/commit/fcb0c840687724a8a4bebb0e2d69a77ec088b1dc</t>
  </si>
  <si>
    <t>03/05/23 - 08:36</t>
  </si>
  <si>
    <t>https://github.com/OpenTermsArchive/contrib-versions/commit/bf560bec92abe9188b425cd139c2ce304f20de79</t>
  </si>
  <si>
    <t>https://contribute.opentermsarchive.org/service?commit=https://github.com/OpenTermsArchive/contrib-versions/commit/bf560bec92abe9188b425cd139c2ce304f20de79</t>
  </si>
  <si>
    <t>03/05/23 - 14:44</t>
  </si>
  <si>
    <t>https://github.com/OpenTermsArchive/contrib-versions/commit/6b4aea8b6e7580d16b2ff1c2c7fcc3710cd4826f</t>
  </si>
  <si>
    <t>https://contribute.opentermsarchive.org/service?commit=https://github.com/OpenTermsArchive/contrib-versions/commit/6b4aea8b6e7580d16b2ff1c2c7fcc3710cd4826f</t>
  </si>
  <si>
    <t>03/05/23 - 20:34</t>
  </si>
  <si>
    <t>https://github.com/OpenTermsArchive/contrib-versions/commit/c61e0e078ab8d5ff17fb4a811897a566eaee874e</t>
  </si>
  <si>
    <t>https://contribute.opentermsarchive.org/service?commit=https://github.com/OpenTermsArchive/contrib-versions/commit/c61e0e078ab8d5ff17fb4a811897a566eaee874e</t>
  </si>
  <si>
    <t>03/05/23 - 20:35</t>
  </si>
  <si>
    <t>https://github.com/OpenTermsArchive/contrib-versions/commit/f957b4f2c55604a6c945921aaacde84269829519</t>
  </si>
  <si>
    <t>https://contribute.opentermsarchive.org/service?commit=https://github.com/OpenTermsArchive/contrib-versions/commit/f957b4f2c55604a6c945921aaacde84269829519</t>
  </si>
  <si>
    <t>03/05/23 - 20:43</t>
  </si>
  <si>
    <t>Update Tinder Community Guidelines</t>
  </si>
  <si>
    <t>https://github.com/OpenTermsArchive/contrib-versions/commit/f3c6ea3017a38ac664887358cfe45b72364122d1</t>
  </si>
  <si>
    <t>https://contribute.opentermsarchive.org/service?commit=https://github.com/OpenTermsArchive/contrib-versions/commit/f3c6ea3017a38ac664887358cfe45b72364122d1</t>
  </si>
  <si>
    <t>03/05/23 - 20:44</t>
  </si>
  <si>
    <t>https://github.com/OpenTermsArchive/contrib-versions/commit/7499f9b8c2342b89548befb0f331e19c144515e7</t>
  </si>
  <si>
    <t>https://contribute.opentermsarchive.org/service?commit=https://github.com/OpenTermsArchive/contrib-versions/commit/7499f9b8c2342b89548befb0f331e19c144515e7</t>
  </si>
  <si>
    <t>04/05/23 - 02:31</t>
  </si>
  <si>
    <t>https://github.com/OpenTermsArchive/contrib-versions/commit/a44d4c93b12f128ae352ff307e33c8ce2bc42615</t>
  </si>
  <si>
    <t>https://contribute.opentermsarchive.org/service?commit=https://github.com/OpenTermsArchive/contrib-versions/commit/a44d4c93b12f128ae352ff307e33c8ce2bc42615</t>
  </si>
  <si>
    <t>04/05/23 - 20:31</t>
  </si>
  <si>
    <t>https://github.com/OpenTermsArchive/contrib-versions/commit/eb152b92f38812bbc673cd015b8a51cc86cfb9b8</t>
  </si>
  <si>
    <t>https://contribute.opentermsarchive.org/service?commit=https://github.com/OpenTermsArchive/contrib-versions/commit/eb152b92f38812bbc673cd015b8a51cc86cfb9b8</t>
  </si>
  <si>
    <t>04/05/23 - 20:33</t>
  </si>
  <si>
    <t>https://github.com/OpenTermsArchive/contrib-versions/commit/f8a1ff3d45e5ce34e9d5dc5839b7625635dc1135</t>
  </si>
  <si>
    <t>https://contribute.opentermsarchive.org/service?commit=https://github.com/OpenTermsArchive/contrib-versions/commit/f8a1ff3d45e5ce34e9d5dc5839b7625635dc1135</t>
  </si>
  <si>
    <t>https://github.com/OpenTermsArchive/contrib-versions/commit/02c9a412bd17db33ce4a6d115bbe04e3a8b8c8ff</t>
  </si>
  <si>
    <t>https://contribute.opentermsarchive.org/service?commit=https://github.com/OpenTermsArchive/contrib-versions/commit/02c9a412bd17db33ce4a6d115bbe04e3a8b8c8ff</t>
  </si>
  <si>
    <t>04/05/23 - 20:39</t>
  </si>
  <si>
    <t>https://github.com/OpenTermsArchive/contrib-versions/commit/a4d6c855404464590ba0632b8777bcd71f1f6732</t>
  </si>
  <si>
    <t>https://contribute.opentermsarchive.org/service?commit=https://github.com/OpenTermsArchive/contrib-versions/commit/a4d6c855404464590ba0632b8777bcd71f1f6732</t>
  </si>
  <si>
    <t>05/05/23 - 02:31</t>
  </si>
  <si>
    <t>https://github.com/OpenTermsArchive/contrib-versions/commit/1a47e4a0e0e69e01a27eb98b3032990c4356738b</t>
  </si>
  <si>
    <t>https://contribute.opentermsarchive.org/service?commit=https://github.com/OpenTermsArchive/contrib-versions/commit/1a47e4a0e0e69e01a27eb98b3032990c4356738b</t>
  </si>
  <si>
    <t>05/05/23 - 02:32</t>
  </si>
  <si>
    <t>https://github.com/OpenTermsArchive/contrib-versions/commit/397ff39b72051a20d189f7855056ed5b34ad4ebf</t>
  </si>
  <si>
    <t>https://contribute.opentermsarchive.org/service?commit=https://github.com/OpenTermsArchive/contrib-versions/commit/397ff39b72051a20d189f7855056ed5b34ad4ebf</t>
  </si>
  <si>
    <t>05/05/23 - 02:42</t>
  </si>
  <si>
    <t>https://github.com/OpenTermsArchive/contrib-versions/commit/842ff94426b3321569b7d9787d6d1020aeb7e81b</t>
  </si>
  <si>
    <t>https://contribute.opentermsarchive.org/service?commit=https://github.com/OpenTermsArchive/contrib-versions/commit/842ff94426b3321569b7d9787d6d1020aeb7e81b</t>
  </si>
  <si>
    <t>05/05/23 - 08:31</t>
  </si>
  <si>
    <t>https://github.com/OpenTermsArchive/contrib-versions/commit/1ff124497b22ff35308b0d20c233fa54ec55f934</t>
  </si>
  <si>
    <t>https://contribute.opentermsarchive.org/service?commit=https://github.com/OpenTermsArchive/contrib-versions/commit/1ff124497b22ff35308b0d20c233fa54ec55f934</t>
  </si>
  <si>
    <t>05/05/23 - 08:32</t>
  </si>
  <si>
    <t>https://github.com/OpenTermsArchive/contrib-versions/commit/c9b6489f7fa5d45d39a3d42bada136e7280d5aee</t>
  </si>
  <si>
    <t>https://contribute.opentermsarchive.org/service?commit=https://github.com/OpenTermsArchive/contrib-versions/commit/c9b6489f7fa5d45d39a3d42bada136e7280d5aee</t>
  </si>
  <si>
    <t>05/05/23 - 14:32</t>
  </si>
  <si>
    <t>https://github.com/OpenTermsArchive/contrib-versions/commit/90655537797e65d020ea3c612fedba951104daae</t>
  </si>
  <si>
    <t>https://contribute.opentermsarchive.org/service?commit=https://github.com/OpenTermsArchive/contrib-versions/commit/90655537797e65d020ea3c612fedba951104daae</t>
  </si>
  <si>
    <t>05/05/23 - 14:40</t>
  </si>
  <si>
    <t>https://github.com/OpenTermsArchive/contrib-versions/commit/7c1666d4c74e6812995aa1b3ce98a6fccbc110c9</t>
  </si>
  <si>
    <t>https://contribute.opentermsarchive.org/service?commit=https://github.com/OpenTermsArchive/contrib-versions/commit/7c1666d4c74e6812995aa1b3ce98a6fccbc110c9</t>
  </si>
  <si>
    <t>05/05/23 - 14:44</t>
  </si>
  <si>
    <t>https://github.com/OpenTermsArchive/contrib-versions/commit/5c40d5e3d8644fb7de47037e81f5a51e6267952b</t>
  </si>
  <si>
    <t>https://contribute.opentermsarchive.org/service?commit=https://github.com/OpenTermsArchive/contrib-versions/commit/5c40d5e3d8644fb7de47037e81f5a51e6267952b</t>
  </si>
  <si>
    <t>Update Allrecipes Terms of Service</t>
  </si>
  <si>
    <t>https://github.com/OpenTermsArchive/contrib-versions/commit/66f9d0ed2f50241e35f98c439760ec8f4f7d6a22</t>
  </si>
  <si>
    <t>https://contribute.opentermsarchive.org/service?commit=https://github.com/OpenTermsArchive/contrib-versions/commit/66f9d0ed2f50241e35f98c439760ec8f4f7d6a22</t>
  </si>
  <si>
    <t>05/05/23 - 20:30</t>
  </si>
  <si>
    <t>https://github.com/OpenTermsArchive/contrib-versions/commit/afc4e96582be532da7e7dd58dd961225d357f72a</t>
  </si>
  <si>
    <t>https://contribute.opentermsarchive.org/service?commit=https://github.com/OpenTermsArchive/contrib-versions/commit/afc4e96582be532da7e7dd58dd961225d357f72a</t>
  </si>
  <si>
    <t>https://github.com/OpenTermsArchive/contrib-versions/commit/649ad26967d81017b0fc0fcffa3769ff976aa8d9</t>
  </si>
  <si>
    <t>https://contribute.opentermsarchive.org/service?commit=https://github.com/OpenTermsArchive/contrib-versions/commit/649ad26967d81017b0fc0fcffa3769ff976aa8d9</t>
  </si>
  <si>
    <t>05/05/23 - 20:32</t>
  </si>
  <si>
    <t>https://github.com/OpenTermsArchive/contrib-versions/commit/a5ec015c57cf730eaf3372bc82a988e11c712880</t>
  </si>
  <si>
    <t>https://contribute.opentermsarchive.org/service?commit=https://github.com/OpenTermsArchive/contrib-versions/commit/a5ec015c57cf730eaf3372bc82a988e11c712880</t>
  </si>
  <si>
    <t>https://github.com/OpenTermsArchive/contrib-versions/commit/4929f323f2fa6cfb4ff4824e1c76a0c2ec0b8d30</t>
  </si>
  <si>
    <t>https://contribute.opentermsarchive.org/service?commit=https://github.com/OpenTermsArchive/contrib-versions/commit/4929f323f2fa6cfb4ff4824e1c76a0c2ec0b8d30</t>
  </si>
  <si>
    <t>https://github.com/OpenTermsArchive/contrib-versions/commit/09e8b0da3920c10b150f87a74a29f2e9733c9705</t>
  </si>
  <si>
    <t>https://contribute.opentermsarchive.org/service?commit=https://github.com/OpenTermsArchive/contrib-versions/commit/09e8b0da3920c10b150f87a74a29f2e9733c9705</t>
  </si>
  <si>
    <t>05/05/23 - 20:38</t>
  </si>
  <si>
    <t>https://github.com/OpenTermsArchive/contrib-versions/commit/9400dc87a045ac315d141adc4fbac49b0965fa10</t>
  </si>
  <si>
    <t>https://contribute.opentermsarchive.org/service?commit=https://github.com/OpenTermsArchive/contrib-versions/commit/9400dc87a045ac315d141adc4fbac49b0965fa10</t>
  </si>
  <si>
    <t>https://github.com/OpenTermsArchive/contrib-versions/commit/f447b8858c74a24595318cc3be02bb2382a307af</t>
  </si>
  <si>
    <t>https://contribute.opentermsarchive.org/service?commit=https://github.com/OpenTermsArchive/contrib-versions/commit/f447b8858c74a24595318cc3be02bb2382a307af</t>
  </si>
  <si>
    <t>05/05/23 - 20:40</t>
  </si>
  <si>
    <t>Update Tresorit Terms of Service</t>
  </si>
  <si>
    <t>https://github.com/OpenTermsArchive/contrib-versions/commit/563896788757f18d00f3bdffc0025e3a8f86b128</t>
  </si>
  <si>
    <t>https://contribute.opentermsarchive.org/service?commit=https://github.com/OpenTermsArchive/contrib-versions/commit/563896788757f18d00f3bdffc0025e3a8f86b128</t>
  </si>
  <si>
    <t>05/05/23 - 20:43</t>
  </si>
  <si>
    <t>https://github.com/OpenTermsArchive/contrib-versions/commit/27506e471462e745c380ee36fd3689b61222fe15</t>
  </si>
  <si>
    <t>https://contribute.opentermsarchive.org/service?commit=https://github.com/OpenTermsArchive/contrib-versions/commit/27506e471462e745c380ee36fd3689b61222fe15</t>
  </si>
  <si>
    <t>06/05/23 - 02:31</t>
  </si>
  <si>
    <t>https://github.com/OpenTermsArchive/contrib-versions/commit/ff07072c79f832a54bfd27129301d7d202599429</t>
  </si>
  <si>
    <t>https://contribute.opentermsarchive.org/service?commit=https://github.com/OpenTermsArchive/contrib-versions/commit/ff07072c79f832a54bfd27129301d7d202599429</t>
  </si>
  <si>
    <t>06/05/23 - 02:34</t>
  </si>
  <si>
    <t>https://github.com/OpenTermsArchive/contrib-versions/commit/3c60939639fbdd798ebdc11c3f02eea34fcb3965</t>
  </si>
  <si>
    <t>https://contribute.opentermsarchive.org/service?commit=https://github.com/OpenTermsArchive/contrib-versions/commit/3c60939639fbdd798ebdc11c3f02eea34fcb3965</t>
  </si>
  <si>
    <t>06/05/23 - 02:42</t>
  </si>
  <si>
    <t>https://github.com/OpenTermsArchive/contrib-versions/commit/5277fbfb38314acb0762e0548a3da1a8ea6682b5</t>
  </si>
  <si>
    <t>https://contribute.opentermsarchive.org/service?commit=https://github.com/OpenTermsArchive/contrib-versions/commit/5277fbfb38314acb0762e0548a3da1a8ea6682b5</t>
  </si>
  <si>
    <t>06/05/23 - 20:32</t>
  </si>
  <si>
    <t>https://github.com/OpenTermsArchive/contrib-versions/commit/7b0182e2094e2eec36df4b579d6b9ec9b8104be0</t>
  </si>
  <si>
    <t>https://contribute.opentermsarchive.org/service?commit=https://github.com/OpenTermsArchive/contrib-versions/commit/7b0182e2094e2eec36df4b579d6b9ec9b8104be0</t>
  </si>
  <si>
    <t>07/05/23 - 02:32</t>
  </si>
  <si>
    <t>https://github.com/OpenTermsArchive/contrib-versions/commit/f80ca8566f64d4b519d95316fb6062b883701b0f</t>
  </si>
  <si>
    <t>https://contribute.opentermsarchive.org/service?commit=https://github.com/OpenTermsArchive/contrib-versions/commit/f80ca8566f64d4b519d95316fb6062b883701b0f</t>
  </si>
  <si>
    <t>07/05/23 - 08:32</t>
  </si>
  <si>
    <t>https://github.com/OpenTermsArchive/contrib-versions/commit/e4b8a67da1c8e2f6d211043110d39456194a4671</t>
  </si>
  <si>
    <t>https://contribute.opentermsarchive.org/service?commit=https://github.com/OpenTermsArchive/contrib-versions/commit/e4b8a67da1c8e2f6d211043110d39456194a4671</t>
  </si>
  <si>
    <t>07/05/23 - 14:32</t>
  </si>
  <si>
    <t>https://github.com/OpenTermsArchive/contrib-versions/commit/5fc1f5f30b3b04fb76fd657c2e7d98e6963a626b</t>
  </si>
  <si>
    <t>https://contribute.opentermsarchive.org/service?commit=https://github.com/OpenTermsArchive/contrib-versions/commit/5fc1f5f30b3b04fb76fd657c2e7d98e6963a626b</t>
  </si>
  <si>
    <t>07/05/23 - 20:32</t>
  </si>
  <si>
    <t>https://github.com/OpenTermsArchive/contrib-versions/commit/ac8e35da427b85426d3a5c1c272a65e14b09f00a</t>
  </si>
  <si>
    <t>https://contribute.opentermsarchive.org/service?commit=https://github.com/OpenTermsArchive/contrib-versions/commit/ac8e35da427b85426d3a5c1c272a65e14b09f00a</t>
  </si>
  <si>
    <t>08/05/23 - 02:32</t>
  </si>
  <si>
    <t>https://github.com/OpenTermsArchive/contrib-versions/commit/b60ea3591d43ae972fd5bab94ff8ed885525e47b</t>
  </si>
  <si>
    <t>https://contribute.opentermsarchive.org/service?commit=https://github.com/OpenTermsArchive/contrib-versions/commit/b60ea3591d43ae972fd5bab94ff8ed885525e47b</t>
  </si>
  <si>
    <t>08/05/23 - 08:34</t>
  </si>
  <si>
    <t>https://github.com/OpenTermsArchive/contrib-versions/commit/8c601b83d96694bcbe19bd7faaf0e39eb9c7edd3</t>
  </si>
  <si>
    <t>https://contribute.opentermsarchive.org/service?commit=https://github.com/OpenTermsArchive/contrib-versions/commit/8c601b83d96694bcbe19bd7faaf0e39eb9c7edd3</t>
  </si>
  <si>
    <t>08/05/23 - 20:32</t>
  </si>
  <si>
    <t>https://github.com/OpenTermsArchive/contrib-versions/commit/d5cbf25b5eb487ab401bb1076b5d9f9ac404d544</t>
  </si>
  <si>
    <t>https://contribute.opentermsarchive.org/service?commit=https://github.com/OpenTermsArchive/contrib-versions/commit/d5cbf25b5eb487ab401bb1076b5d9f9ac404d544</t>
  </si>
  <si>
    <t>https://github.com/OpenTermsArchive/contrib-versions/commit/e992e307fcab8de61a11c0e7ac00fa6578c811f8</t>
  </si>
  <si>
    <t>https://contribute.opentermsarchive.org/service?commit=https://github.com/OpenTermsArchive/contrib-versions/commit/e992e307fcab8de61a11c0e7ac00fa6578c811f8</t>
  </si>
  <si>
    <t>09/05/23 - 02:33</t>
  </si>
  <si>
    <t>https://github.com/OpenTermsArchive/contrib-versions/commit/3ebeb72f3b617192e34640db8850c92f2c58e015</t>
  </si>
  <si>
    <t>https://contribute.opentermsarchive.org/service?commit=https://github.com/OpenTermsArchive/contrib-versions/commit/3ebeb72f3b617192e34640db8850c92f2c58e015</t>
  </si>
  <si>
    <t>09/05/23 - 03:36</t>
  </si>
  <si>
    <t>https://github.com/OpenTermsArchive/contrib-versions/commit/7a2e7bbdf9b8e4fd797b474d2f5b87f34191bbfa</t>
  </si>
  <si>
    <t>https://contribute.opentermsarchive.org/service?commit=https://github.com/OpenTermsArchive/contrib-versions/commit/7a2e7bbdf9b8e4fd797b474d2f5b87f34191bbfa</t>
  </si>
  <si>
    <t>09/05/23 - 03:48</t>
  </si>
  <si>
    <t>https://github.com/OpenTermsArchive/contrib-versions/commit/4f74a7de3431b2142bbbac5ef8140d3583016f4b</t>
  </si>
  <si>
    <t>https://contribute.opentermsarchive.org/service?commit=https://github.com/OpenTermsArchive/contrib-versions/commit/4f74a7de3431b2142bbbac5ef8140d3583016f4b</t>
  </si>
  <si>
    <t>09/05/23 - 14:45</t>
  </si>
  <si>
    <t>https://github.com/OpenTermsArchive/contrib-versions/commit/1e46213272644873794e089ea763bf128db56294</t>
  </si>
  <si>
    <t>https://contribute.opentermsarchive.org/service?commit=https://github.com/OpenTermsArchive/contrib-versions/commit/1e46213272644873794e089ea763bf128db56294</t>
  </si>
  <si>
    <t>https://github.com/OpenTermsArchive/contrib-versions/commit/873d2da6fcc35813c3d7441a241d7b7681a51293</t>
  </si>
  <si>
    <t>https://contribute.opentermsarchive.org/service?commit=https://github.com/OpenTermsArchive/contrib-versions/commit/873d2da6fcc35813c3d7441a241d7b7681a51293</t>
  </si>
  <si>
    <t>09/05/23 - 20:32</t>
  </si>
  <si>
    <t>https://github.com/OpenTermsArchive/contrib-versions/commit/c72fd509fc5cfeacfc2a2d215e32ebaa62dcf499</t>
  </si>
  <si>
    <t>https://contribute.opentermsarchive.org/service?commit=https://github.com/OpenTermsArchive/contrib-versions/commit/c72fd509fc5cfeacfc2a2d215e32ebaa62dcf499</t>
  </si>
  <si>
    <t>09/05/23 - 20:33</t>
  </si>
  <si>
    <t>https://github.com/OpenTermsArchive/contrib-versions/commit/2a2a2d0e0e0836e0f493f55d616de8b787907178</t>
  </si>
  <si>
    <t>https://contribute.opentermsarchive.org/service?commit=https://github.com/OpenTermsArchive/contrib-versions/commit/2a2a2d0e0e0836e0f493f55d616de8b787907178</t>
  </si>
  <si>
    <t>09/05/23 - 20:34</t>
  </si>
  <si>
    <t>https://github.com/OpenTermsArchive/contrib-versions/commit/973fd538e683d73b5c2ccf5a37b6949f070b58ea</t>
  </si>
  <si>
    <t>https://contribute.opentermsarchive.org/service?commit=https://github.com/OpenTermsArchive/contrib-versions/commit/973fd538e683d73b5c2ccf5a37b6949f070b58ea</t>
  </si>
  <si>
    <t>https://github.com/OpenTermsArchive/contrib-versions/commit/31467a3a016df01857b209389af92d2a700a2c86</t>
  </si>
  <si>
    <t>https://contribute.opentermsarchive.org/service?commit=https://github.com/OpenTermsArchive/contrib-versions/commit/31467a3a016df01857b209389af92d2a700a2c86</t>
  </si>
  <si>
    <t>https://github.com/OpenTermsArchive/contrib-versions/commit/efe1b3fc37a49261fb1575282cf4fc45e09e82f8</t>
  </si>
  <si>
    <t>https://contribute.opentermsarchive.org/service?commit=https://github.com/OpenTermsArchive/contrib-versions/commit/efe1b3fc37a49261fb1575282cf4fc45e09e82f8</t>
  </si>
  <si>
    <t>09/05/23 - 20:37</t>
  </si>
  <si>
    <t>Update Mix Terms of Service</t>
  </si>
  <si>
    <t>https://github.com/OpenTermsArchive/contrib-versions/commit/e225d48cb9800a3f5f10096c587b045c415edbb0</t>
  </si>
  <si>
    <t>https://contribute.opentermsarchive.org/service?commit=https://github.com/OpenTermsArchive/contrib-versions/commit/e225d48cb9800a3f5f10096c587b045c415edbb0</t>
  </si>
  <si>
    <t>https://github.com/OpenTermsArchive/contrib-versions/commit/de6a508c2c279dd0be04dd463958d099b580cc52</t>
  </si>
  <si>
    <t>https://contribute.opentermsarchive.org/service?commit=https://github.com/OpenTermsArchive/contrib-versions/commit/de6a508c2c279dd0be04dd463958d099b580cc52</t>
  </si>
  <si>
    <t>09/05/23 - 20:43</t>
  </si>
  <si>
    <t>https://github.com/OpenTermsArchive/contrib-versions/commit/dee311efca697c978115ae9a2da37eaca1e6e89b</t>
  </si>
  <si>
    <t>https://contribute.opentermsarchive.org/service?commit=https://github.com/OpenTermsArchive/contrib-versions/commit/dee311efca697c978115ae9a2da37eaca1e6e89b</t>
  </si>
  <si>
    <t>https://github.com/OpenTermsArchive/contrib-versions/commit/954d17a7e385671de95bd293181276d13695bcc2</t>
  </si>
  <si>
    <t>https://contribute.opentermsarchive.org/service?commit=https://github.com/OpenTermsArchive/contrib-versions/commit/954d17a7e385671de95bd293181276d13695bcc2</t>
  </si>
  <si>
    <t>Update Wire Data Processor Agreement</t>
  </si>
  <si>
    <t>https://github.com/OpenTermsArchive/contrib-versions/commit/08342e1c57e7fb1b8b106a0753f68fdfbd3d4487</t>
  </si>
  <si>
    <t>https://contribute.opentermsarchive.org/service?commit=https://github.com/OpenTermsArchive/contrib-versions/commit/08342e1c57e7fb1b8b106a0753f68fdfbd3d4487</t>
  </si>
  <si>
    <t>https://github.com/OpenTermsArchive/contrib-versions/commit/f4502e74ee8edb1751fd85e8e90026fee6d4a691</t>
  </si>
  <si>
    <t>https://contribute.opentermsarchive.org/service?commit=https://github.com/OpenTermsArchive/contrib-versions/commit/f4502e74ee8edb1751fd85e8e90026fee6d4a691</t>
  </si>
  <si>
    <t>10/05/23 - 02:32</t>
  </si>
  <si>
    <t>https://github.com/OpenTermsArchive/contrib-versions/commit/2f144861ae34a0628c925722d22ab6a7b1c39c29</t>
  </si>
  <si>
    <t>https://contribute.opentermsarchive.org/service?commit=https://github.com/OpenTermsArchive/contrib-versions/commit/2f144861ae34a0628c925722d22ab6a7b1c39c29</t>
  </si>
  <si>
    <t>10/05/23 - 11:10</t>
  </si>
  <si>
    <t>https://github.com/OpenTermsArchive/contrib-versions/commit/1b6743c662a818c492bbcdaa6f8e338a817d23d8</t>
  </si>
  <si>
    <t>https://contribute.opentermsarchive.org/service?commit=https://github.com/OpenTermsArchive/contrib-versions/commit/1b6743c662a818c492bbcdaa6f8e338a817d23d8</t>
  </si>
  <si>
    <t>10/05/23 - 20:32</t>
  </si>
  <si>
    <t>https://github.com/OpenTermsArchive/contrib-versions/commit/b3dbd97c490d56f56a7842ff0c13edfe4312b1ff</t>
  </si>
  <si>
    <t>https://contribute.opentermsarchive.org/service?commit=https://github.com/OpenTermsArchive/contrib-versions/commit/b3dbd97c490d56f56a7842ff0c13edfe4312b1ff</t>
  </si>
  <si>
    <t>10/05/23 - 20:43</t>
  </si>
  <si>
    <t>https://github.com/OpenTermsArchive/contrib-versions/commit/3fc8b439d43e18fa072713742fd9f2a75bc52b30</t>
  </si>
  <si>
    <t>https://contribute.opentermsarchive.org/service?commit=https://github.com/OpenTermsArchive/contrib-versions/commit/3fc8b439d43e18fa072713742fd9f2a75bc52b30</t>
  </si>
  <si>
    <t>11/05/23 - 02:32</t>
  </si>
  <si>
    <t>https://github.com/OpenTermsArchive/contrib-versions/commit/314372b6e1ec79766bae73ce147ee67ba998663d</t>
  </si>
  <si>
    <t>https://contribute.opentermsarchive.org/service?commit=https://github.com/OpenTermsArchive/contrib-versions/commit/314372b6e1ec79766bae73ce147ee67ba998663d</t>
  </si>
  <si>
    <t>11/05/23 - 08:32</t>
  </si>
  <si>
    <t>https://github.com/OpenTermsArchive/contrib-versions/commit/22aebd7d08afd883f63ca124a25bd01dcbd9d866</t>
  </si>
  <si>
    <t>https://contribute.opentermsarchive.org/service?commit=https://github.com/OpenTermsArchive/contrib-versions/commit/22aebd7d08afd883f63ca124a25bd01dcbd9d866</t>
  </si>
  <si>
    <t>11/05/23 - 08:44</t>
  </si>
  <si>
    <t>https://github.com/OpenTermsArchive/contrib-versions/commit/171157bcbabd0fbdc0d4f7dd586417e9432d7aeb</t>
  </si>
  <si>
    <t>https://contribute.opentermsarchive.org/service?commit=https://github.com/OpenTermsArchive/contrib-versions/commit/171157bcbabd0fbdc0d4f7dd586417e9432d7aeb</t>
  </si>
  <si>
    <t>11/05/23 - 14:32</t>
  </si>
  <si>
    <t>https://github.com/OpenTermsArchive/contrib-versions/commit/571370658ca0a6e0bc68bc5a2d4be30d3582279a</t>
  </si>
  <si>
    <t>https://contribute.opentermsarchive.org/service?commit=https://github.com/OpenTermsArchive/contrib-versions/commit/571370658ca0a6e0bc68bc5a2d4be30d3582279a</t>
  </si>
  <si>
    <t>11/05/23 - 14:39</t>
  </si>
  <si>
    <t>https://github.com/OpenTermsArchive/contrib-versions/commit/a034e5fe8ae5d858c35eeedfa2c592f5b6d85e03</t>
  </si>
  <si>
    <t>https://contribute.opentermsarchive.org/service?commit=https://github.com/OpenTermsArchive/contrib-versions/commit/a034e5fe8ae5d858c35eeedfa2c592f5b6d85e03</t>
  </si>
  <si>
    <t>11/05/23 - 14:42</t>
  </si>
  <si>
    <t>Update IGN Entertainment Terms of Service</t>
  </si>
  <si>
    <t>https://github.com/OpenTermsArchive/contrib-versions/commit/d6946ea1b845a728bb7850e669432d25a9e3789b</t>
  </si>
  <si>
    <t>https://contribute.opentermsarchive.org/service?commit=https://github.com/OpenTermsArchive/contrib-versions/commit/d6946ea1b845a728bb7850e669432d25a9e3789b</t>
  </si>
  <si>
    <t>11/05/23 - 20:35</t>
  </si>
  <si>
    <t>https://github.com/OpenTermsArchive/contrib-versions/commit/e2db341fa1f4607063efed111a02eddd23f324d3</t>
  </si>
  <si>
    <t>https://contribute.opentermsarchive.org/service?commit=https://github.com/OpenTermsArchive/contrib-versions/commit/e2db341fa1f4607063efed111a02eddd23f324d3</t>
  </si>
  <si>
    <t>12/05/23 - 02:32</t>
  </si>
  <si>
    <t>https://github.com/OpenTermsArchive/contrib-versions/commit/87a1f7e3232658678b98c16eb80eacf3ceff692f</t>
  </si>
  <si>
    <t>https://contribute.opentermsarchive.org/service?commit=https://github.com/OpenTermsArchive/contrib-versions/commit/87a1f7e3232658678b98c16eb80eacf3ceff692f</t>
  </si>
  <si>
    <t>12/05/23 - 02:34</t>
  </si>
  <si>
    <t>https://github.com/OpenTermsArchive/contrib-versions/commit/f1146f5e4e12a4ebc7fe0425def8abaad0bbf54b</t>
  </si>
  <si>
    <t>https://contribute.opentermsarchive.org/service?commit=https://github.com/OpenTermsArchive/contrib-versions/commit/f1146f5e4e12a4ebc7fe0425def8abaad0bbf54b</t>
  </si>
  <si>
    <t>12/05/23 - 08:30</t>
  </si>
  <si>
    <t>https://github.com/OpenTermsArchive/contrib-versions/commit/c71ce3d58cdc3e95c75f97d518a86829e235c196</t>
  </si>
  <si>
    <t>https://contribute.opentermsarchive.org/service?commit=https://github.com/OpenTermsArchive/contrib-versions/commit/c71ce3d58cdc3e95c75f97d518a86829e235c196</t>
  </si>
  <si>
    <t>12/05/23 - 08:32</t>
  </si>
  <si>
    <t>https://github.com/OpenTermsArchive/contrib-versions/commit/8f5b0110612a72cce0c564589a6fcf8f88a9a9b4</t>
  </si>
  <si>
    <t>https://contribute.opentermsarchive.org/service?commit=https://github.com/OpenTermsArchive/contrib-versions/commit/8f5b0110612a72cce0c564589a6fcf8f88a9a9b4</t>
  </si>
  <si>
    <t>12/05/23 - 08:34</t>
  </si>
  <si>
    <t>https://github.com/OpenTermsArchive/contrib-versions/commit/5d9aba5d59c3e14454f313ab1dfdd3e96656b405</t>
  </si>
  <si>
    <t>https://contribute.opentermsarchive.org/service?commit=https://github.com/OpenTermsArchive/contrib-versions/commit/5d9aba5d59c3e14454f313ab1dfdd3e96656b405</t>
  </si>
  <si>
    <t>https://github.com/OpenTermsArchive/contrib-versions/commit/f709b9ea0fb58e3ee1e4c99c46920f2f80afe24f</t>
  </si>
  <si>
    <t>https://contribute.opentermsarchive.org/service?commit=https://github.com/OpenTermsArchive/contrib-versions/commit/f709b9ea0fb58e3ee1e4c99c46920f2f80afe24f</t>
  </si>
  <si>
    <t>https://github.com/OpenTermsArchive/contrib-versions/commit/95a96ea8d9cf85c3c8b06eaa7eef46db711ef1ee</t>
  </si>
  <si>
    <t>https://contribute.opentermsarchive.org/service?commit=https://github.com/OpenTermsArchive/contrib-versions/commit/95a96ea8d9cf85c3c8b06eaa7eef46db711ef1ee</t>
  </si>
  <si>
    <t>12/05/23 - 09:02</t>
  </si>
  <si>
    <t>https://github.com/OpenTermsArchive/contrib-versions/commit/f30441f8f0b0d187e1e152fe33cbe32fd7de261f</t>
  </si>
  <si>
    <t>https://contribute.opentermsarchive.org/service?commit=https://github.com/OpenTermsArchive/contrib-versions/commit/f30441f8f0b0d187e1e152fe33cbe32fd7de261f</t>
  </si>
  <si>
    <t>12/05/23 - 09:04</t>
  </si>
  <si>
    <t>https://github.com/OpenTermsArchive/contrib-versions/commit/81ff15e40f24c5aa9e68d874def1b51a510a5aae</t>
  </si>
  <si>
    <t>https://contribute.opentermsarchive.org/service?commit=https://github.com/OpenTermsArchive/contrib-versions/commit/81ff15e40f24c5aa9e68d874def1b51a510a5aae</t>
  </si>
  <si>
    <t>12/05/23 - 10:09</t>
  </si>
  <si>
    <t>https://github.com/OpenTermsArchive/contrib-versions/commit/d29df3756c8a628ee070c2ee9865491fd6246601</t>
  </si>
  <si>
    <t>https://contribute.opentermsarchive.org/service?commit=https://github.com/OpenTermsArchive/contrib-versions/commit/d29df3756c8a628ee070c2ee9865491fd6246601</t>
  </si>
  <si>
    <t>12/05/23 - 10:10</t>
  </si>
  <si>
    <t>https://github.com/OpenTermsArchive/contrib-versions/commit/3d822b77b0e5eef5e565b14bf4935b9f81ff2172</t>
  </si>
  <si>
    <t>https://contribute.opentermsarchive.org/service?commit=https://github.com/OpenTermsArchive/contrib-versions/commit/3d822b77b0e5eef5e565b14bf4935b9f81ff2172</t>
  </si>
  <si>
    <t>12/05/23 - 10:41</t>
  </si>
  <si>
    <t>https://github.com/OpenTermsArchive/contrib-versions/commit/d1153a201c85c8eaacb470aa2cc2a648c05aba90</t>
  </si>
  <si>
    <t>https://contribute.opentermsarchive.org/service?commit=https://github.com/OpenTermsArchive/contrib-versions/commit/d1153a201c85c8eaacb470aa2cc2a648c05aba90</t>
  </si>
  <si>
    <t>12/05/23 - 13:03</t>
  </si>
  <si>
    <t>https://github.com/OpenTermsArchive/contrib-versions/commit/0f627f7ba86b6471c4684a0e4bdde22a05bf6257</t>
  </si>
  <si>
    <t>https://contribute.opentermsarchive.org/service?commit=https://github.com/OpenTermsArchive/contrib-versions/commit/0f627f7ba86b6471c4684a0e4bdde22a05bf6257</t>
  </si>
  <si>
    <t>https://github.com/OpenTermsArchive/contrib-versions/commit/0d00907decbd99b372390d987165a604594366f2</t>
  </si>
  <si>
    <t>https://contribute.opentermsarchive.org/service?commit=https://github.com/OpenTermsArchive/contrib-versions/commit/0d00907decbd99b372390d987165a604594366f2</t>
  </si>
  <si>
    <t>https://github.com/OpenTermsArchive/contrib-versions/commit/40178954534d3bfd33cd28421a7d3f6aeef77433</t>
  </si>
  <si>
    <t>https://contribute.opentermsarchive.org/service?commit=https://github.com/OpenTermsArchive/contrib-versions/commit/40178954534d3bfd33cd28421a7d3f6aeef77433</t>
  </si>
  <si>
    <t>https://github.com/OpenTermsArchive/contrib-versions/commit/e1df5c362a569c80c75e72ff61f5eaa6dd90b837</t>
  </si>
  <si>
    <t>https://contribute.opentermsarchive.org/service?commit=https://github.com/OpenTermsArchive/contrib-versions/commit/e1df5c362a569c80c75e72ff61f5eaa6dd90b837</t>
  </si>
  <si>
    <t>12/05/23 - 20:37</t>
  </si>
  <si>
    <t>Update Snapchat Terms of Service</t>
  </si>
  <si>
    <t>https://github.com/OpenTermsArchive/contrib-versions/commit/3e720fb22447a720dad4bef79833f9c605e71664</t>
  </si>
  <si>
    <t>https://contribute.opentermsarchive.org/service?commit=https://github.com/OpenTermsArchive/contrib-versions/commit/3e720fb22447a720dad4bef79833f9c605e71664</t>
  </si>
  <si>
    <t>12/05/23 - 20:39</t>
  </si>
  <si>
    <t>https://github.com/OpenTermsArchive/contrib-versions/commit/187de2efdc77ed980c4543514bc906b1509091f6</t>
  </si>
  <si>
    <t>https://contribute.opentermsarchive.org/service?commit=https://github.com/OpenTermsArchive/contrib-versions/commit/187de2efdc77ed980c4543514bc906b1509091f6</t>
  </si>
  <si>
    <t>13/05/23 - 02:31</t>
  </si>
  <si>
    <t>https://github.com/OpenTermsArchive/contrib-versions/commit/68605fa4c19bf3ccc12c09e86329926b367bd6bb</t>
  </si>
  <si>
    <t>https://contribute.opentermsarchive.org/service?commit=https://github.com/OpenTermsArchive/contrib-versions/commit/68605fa4c19bf3ccc12c09e86329926b367bd6bb</t>
  </si>
  <si>
    <t>13/05/23 - 15:04</t>
  </si>
  <si>
    <t>https://github.com/OpenTermsArchive/contrib-versions/commit/8f0c2ce6ab30be2e00612b90047583da5ae7fb64</t>
  </si>
  <si>
    <t>https://contribute.opentermsarchive.org/service?commit=https://github.com/OpenTermsArchive/contrib-versions/commit/8f0c2ce6ab30be2e00612b90047583da5ae7fb64</t>
  </si>
  <si>
    <t>13/05/23 - 15:36</t>
  </si>
  <si>
    <t>https://github.com/OpenTermsArchive/contrib-versions/commit/a7e2af3825801fa3e3fdb3bd98fb9375aedd4524</t>
  </si>
  <si>
    <t>https://contribute.opentermsarchive.org/service?commit=https://github.com/OpenTermsArchive/contrib-versions/commit/a7e2af3825801fa3e3fdb3bd98fb9375aedd4524</t>
  </si>
  <si>
    <t>13/05/23 - 16:07</t>
  </si>
  <si>
    <t>https://github.com/OpenTermsArchive/contrib-versions/commit/0a845f0b168a61b6c8e149385c090aeca2b60246</t>
  </si>
  <si>
    <t>https://contribute.opentermsarchive.org/service?commit=https://github.com/OpenTermsArchive/contrib-versions/commit/0a845f0b168a61b6c8e149385c090aeca2b60246</t>
  </si>
  <si>
    <t>13/05/23 - 20:31</t>
  </si>
  <si>
    <t>https://github.com/OpenTermsArchive/contrib-versions/commit/aadd40aec932d3a174a0dcaceffc331bb42f6267</t>
  </si>
  <si>
    <t>https://contribute.opentermsarchive.org/service?commit=https://github.com/OpenTermsArchive/contrib-versions/commit/aadd40aec932d3a174a0dcaceffc331bb42f6267</t>
  </si>
  <si>
    <t>13/05/23 - 21:03</t>
  </si>
  <si>
    <t>https://github.com/OpenTermsArchive/contrib-versions/commit/34c5d1b01a76e21587a8e102f8690202de10a3d2</t>
  </si>
  <si>
    <t>https://contribute.opentermsarchive.org/service?commit=https://github.com/OpenTermsArchive/contrib-versions/commit/34c5d1b01a76e21587a8e102f8690202de10a3d2</t>
  </si>
  <si>
    <t>13/05/23 - 22:06</t>
  </si>
  <si>
    <t>https://github.com/OpenTermsArchive/contrib-versions/commit/0d632f4444259e7ad2bdd435e9cc41af39527dcb</t>
  </si>
  <si>
    <t>https://contribute.opentermsarchive.org/service?commit=https://github.com/OpenTermsArchive/contrib-versions/commit/0d632f4444259e7ad2bdd435e9cc41af39527dcb</t>
  </si>
  <si>
    <t>13/05/23 - 22:39</t>
  </si>
  <si>
    <t>https://github.com/OpenTermsArchive/contrib-versions/commit/eca41aa705cc9e126801d73009075b7c6c5e70d2</t>
  </si>
  <si>
    <t>https://contribute.opentermsarchive.org/service?commit=https://github.com/OpenTermsArchive/contrib-versions/commit/eca41aa705cc9e126801d73009075b7c6c5e70d2</t>
  </si>
  <si>
    <t>14/05/23 - 08:32</t>
  </si>
  <si>
    <t>https://github.com/OpenTermsArchive/contrib-versions/commit/fda9ee59aa57e67f5d59abd10c92d6a0bfa95461</t>
  </si>
  <si>
    <t>https://contribute.opentermsarchive.org/service?commit=https://github.com/OpenTermsArchive/contrib-versions/commit/fda9ee59aa57e67f5d59abd10c92d6a0bfa95461</t>
  </si>
  <si>
    <t>14/05/23 - 21:04</t>
  </si>
  <si>
    <t>https://github.com/OpenTermsArchive/contrib-versions/commit/776efccaa148c7e9f29273e00b3c7af62e86a000</t>
  </si>
  <si>
    <t>https://contribute.opentermsarchive.org/service?commit=https://github.com/OpenTermsArchive/contrib-versions/commit/776efccaa148c7e9f29273e00b3c7af62e86a000</t>
  </si>
  <si>
    <t>14/05/23 - 21:36</t>
  </si>
  <si>
    <t>https://github.com/OpenTermsArchive/contrib-versions/commit/1cf57d4a82bcbfff17fe5a30f0a34d1af90b4386</t>
  </si>
  <si>
    <t>https://contribute.opentermsarchive.org/service?commit=https://github.com/OpenTermsArchive/contrib-versions/commit/1cf57d4a82bcbfff17fe5a30f0a34d1af90b4386</t>
  </si>
  <si>
    <t>15/05/23 - 02:32</t>
  </si>
  <si>
    <t>https://github.com/OpenTermsArchive/contrib-versions/commit/350be93412ef4ac51c5c395444777fc406fc49b8</t>
  </si>
  <si>
    <t>https://contribute.opentermsarchive.org/service?commit=https://github.com/OpenTermsArchive/contrib-versions/commit/350be93412ef4ac51c5c395444777fc406fc49b8</t>
  </si>
  <si>
    <t>15/05/23 - 08:32</t>
  </si>
  <si>
    <t>https://github.com/OpenTermsArchive/contrib-versions/commit/85605d3eae9eb5a58b22075d80dc353c6e5b37e3</t>
  </si>
  <si>
    <t>https://contribute.opentermsarchive.org/service?commit=https://github.com/OpenTermsArchive/contrib-versions/commit/85605d3eae9eb5a58b22075d80dc353c6e5b37e3</t>
  </si>
  <si>
    <t>15/05/23 - 09:04</t>
  </si>
  <si>
    <t>https://github.com/OpenTermsArchive/contrib-versions/commit/9297db6f89c4ff776d690645f187daab808b663a</t>
  </si>
  <si>
    <t>https://contribute.opentermsarchive.org/service?commit=https://github.com/OpenTermsArchive/contrib-versions/commit/9297db6f89c4ff776d690645f187daab808b663a</t>
  </si>
  <si>
    <t>15/05/23 - 10:10</t>
  </si>
  <si>
    <t>https://github.com/OpenTermsArchive/contrib-versions/commit/8cf74c9e1ecbc1c72fe32e9b36c35437ce1955c4</t>
  </si>
  <si>
    <t>https://contribute.opentermsarchive.org/service?commit=https://github.com/OpenTermsArchive/contrib-versions/commit/8cf74c9e1ecbc1c72fe32e9b36c35437ce1955c4</t>
  </si>
  <si>
    <t>15/05/23 - 14:33</t>
  </si>
  <si>
    <t>https://github.com/OpenTermsArchive/contrib-versions/commit/36530fe97fb3839a08151c6a685dd38cb7d92336</t>
  </si>
  <si>
    <t>https://contribute.opentermsarchive.org/service?commit=https://github.com/OpenTermsArchive/contrib-versions/commit/36530fe97fb3839a08151c6a685dd38cb7d92336</t>
  </si>
  <si>
    <t>15/05/23 - 20:32</t>
  </si>
  <si>
    <t>https://github.com/OpenTermsArchive/contrib-versions/commit/762bc14a07686333acebe1f5f3735ba228ff3854</t>
  </si>
  <si>
    <t>https://contribute.opentermsarchive.org/service?commit=https://github.com/OpenTermsArchive/contrib-versions/commit/762bc14a07686333acebe1f5f3735ba228ff3854</t>
  </si>
  <si>
    <t>15/05/23 - 20:39</t>
  </si>
  <si>
    <t>https://github.com/OpenTermsArchive/contrib-versions/commit/b74a01adb699a1f2a027c5d00eff8810604fb5c6</t>
  </si>
  <si>
    <t>https://contribute.opentermsarchive.org/service?commit=https://github.com/OpenTermsArchive/contrib-versions/commit/b74a01adb699a1f2a027c5d00eff8810604fb5c6</t>
  </si>
  <si>
    <t>16/05/23 - 03:04</t>
  </si>
  <si>
    <t>https://github.com/OpenTermsArchive/contrib-versions/commit/b41b7b17588d2acab5096dcc8b788b6234950c3b</t>
  </si>
  <si>
    <t>https://contribute.opentermsarchive.org/service?commit=https://github.com/OpenTermsArchive/contrib-versions/commit/b41b7b17588d2acab5096dcc8b788b6234950c3b</t>
  </si>
  <si>
    <t>https://github.com/OpenTermsArchive/contrib-versions/commit/75881344f1f52001cd131764f429ff753138ac9a</t>
  </si>
  <si>
    <t>https://contribute.opentermsarchive.org/service?commit=https://github.com/OpenTermsArchive/contrib-versions/commit/75881344f1f52001cd131764f429ff753138ac9a</t>
  </si>
  <si>
    <t>16/05/23 - 04:07</t>
  </si>
  <si>
    <t>https://github.com/OpenTermsArchive/contrib-versions/commit/e8972eabc80ac28b339f52c1bb3bc00e0a70180a</t>
  </si>
  <si>
    <t>https://contribute.opentermsarchive.org/service?commit=https://github.com/OpenTermsArchive/contrib-versions/commit/e8972eabc80ac28b339f52c1bb3bc00e0a70180a</t>
  </si>
  <si>
    <t>16/05/23 - 04:08</t>
  </si>
  <si>
    <t>https://github.com/OpenTermsArchive/contrib-versions/commit/7a495e24a9b4844f2e2c528993a9d92e2227ef90</t>
  </si>
  <si>
    <t>https://contribute.opentermsarchive.org/service?commit=https://github.com/OpenTermsArchive/contrib-versions/commit/7a495e24a9b4844f2e2c528993a9d92e2227ef90</t>
  </si>
  <si>
    <t>16/05/23 - 04:40</t>
  </si>
  <si>
    <t>https://github.com/OpenTermsArchive/contrib-versions/commit/959092a2a3e2c296edadbdfdcdf0bc53a54b7471</t>
  </si>
  <si>
    <t>https://contribute.opentermsarchive.org/service?commit=https://github.com/OpenTermsArchive/contrib-versions/commit/959092a2a3e2c296edadbdfdcdf0bc53a54b7471</t>
  </si>
  <si>
    <t>https://github.com/OpenTermsArchive/contrib-versions/commit/d06573b9d16e4995125ee5c027e5648d6c28a43c</t>
  </si>
  <si>
    <t>https://contribute.opentermsarchive.org/service?commit=https://github.com/OpenTermsArchive/contrib-versions/commit/d06573b9d16e4995125ee5c027e5648d6c28a43c</t>
  </si>
  <si>
    <t>16/05/23 - 05:12</t>
  </si>
  <si>
    <t>https://github.com/OpenTermsArchive/contrib-versions/commit/596b4aa4649bfea01959ae8c73ad97b809d8559d</t>
  </si>
  <si>
    <t>https://contribute.opentermsarchive.org/service?commit=https://github.com/OpenTermsArchive/contrib-versions/commit/596b4aa4649bfea01959ae8c73ad97b809d8559d</t>
  </si>
  <si>
    <t>https://github.com/OpenTermsArchive/contrib-versions/commit/a8a20dfd8dd18dfcc33f30891c2795c4686bcb9a</t>
  </si>
  <si>
    <t>https://contribute.opentermsarchive.org/service?commit=https://github.com/OpenTermsArchive/contrib-versions/commit/a8a20dfd8dd18dfcc33f30891c2795c4686bcb9a</t>
  </si>
  <si>
    <t>16/05/23 - 06:16</t>
  </si>
  <si>
    <t>https://github.com/OpenTermsArchive/contrib-versions/commit/26f6a53c5257b3909ce794d340193ec6f2f7afa6</t>
  </si>
  <si>
    <t>https://contribute.opentermsarchive.org/service?commit=https://github.com/OpenTermsArchive/contrib-versions/commit/26f6a53c5257b3909ce794d340193ec6f2f7afa6</t>
  </si>
  <si>
    <t>16/05/23 - 06:50</t>
  </si>
  <si>
    <t>https://github.com/OpenTermsArchive/contrib-versions/commit/bcca659ad0f44ee2a305eeea7c7c8d37a427933e</t>
  </si>
  <si>
    <t>https://contribute.opentermsarchive.org/service?commit=https://github.com/OpenTermsArchive/contrib-versions/commit/bcca659ad0f44ee2a305eeea7c7c8d37a427933e</t>
  </si>
  <si>
    <t>https://github.com/OpenTermsArchive/contrib-versions/commit/0eb388d5a5469ef29f50e0554acbc3c90d2da81f</t>
  </si>
  <si>
    <t>https://contribute.opentermsarchive.org/service?commit=https://github.com/OpenTermsArchive/contrib-versions/commit/0eb388d5a5469ef29f50e0554acbc3c90d2da81f</t>
  </si>
  <si>
    <t>16/05/23 - 07:22</t>
  </si>
  <si>
    <t>https://github.com/OpenTermsArchive/contrib-versions/commit/a70c85ceed5ae157bfe44c1b9d47033460d3f6ec</t>
  </si>
  <si>
    <t>https://contribute.opentermsarchive.org/service?commit=https://github.com/OpenTermsArchive/contrib-versions/commit/a70c85ceed5ae157bfe44c1b9d47033460d3f6ec</t>
  </si>
  <si>
    <t>16/05/23 - 07:23</t>
  </si>
  <si>
    <t>https://github.com/OpenTermsArchive/contrib-versions/commit/3fa14f17e9337599f9f99399c12257ace503b82c</t>
  </si>
  <si>
    <t>https://contribute.opentermsarchive.org/service?commit=https://github.com/OpenTermsArchive/contrib-versions/commit/3fa14f17e9337599f9f99399c12257ace503b82c</t>
  </si>
  <si>
    <t>https://github.com/OpenTermsArchive/contrib-versions/commit/8d8ba16cf2a2a59caa3a1d42d0a1a3808d979d2b</t>
  </si>
  <si>
    <t>https://contribute.opentermsarchive.org/service?commit=https://github.com/OpenTermsArchive/contrib-versions/commit/8d8ba16cf2a2a59caa3a1d42d0a1a3808d979d2b</t>
  </si>
  <si>
    <t>16/05/23 - 07:56</t>
  </si>
  <si>
    <t>https://github.com/OpenTermsArchive/contrib-versions/commit/920c189fefe4db94066ee185bc836a2558f6fa7e</t>
  </si>
  <si>
    <t>https://contribute.opentermsarchive.org/service?commit=https://github.com/OpenTermsArchive/contrib-versions/commit/920c189fefe4db94066ee185bc836a2558f6fa7e</t>
  </si>
  <si>
    <t>16/05/23 - 08:29</t>
  </si>
  <si>
    <t>https://github.com/OpenTermsArchive/contrib-versions/commit/0ca6ac924d05403698b543b68bbe5fffa2a3a7f5</t>
  </si>
  <si>
    <t>https://contribute.opentermsarchive.org/service?commit=https://github.com/OpenTermsArchive/contrib-versions/commit/0ca6ac924d05403698b543b68bbe5fffa2a3a7f5</t>
  </si>
  <si>
    <t>https://github.com/OpenTermsArchive/contrib-versions/commit/eba857f5f019d4745b54dc439364534da0a8a2e8</t>
  </si>
  <si>
    <t>https://contribute.opentermsarchive.org/service?commit=https://github.com/OpenTermsArchive/contrib-versions/commit/eba857f5f019d4745b54dc439364534da0a8a2e8</t>
  </si>
  <si>
    <t>https://github.com/OpenTermsArchive/contrib-versions/commit/80a08fd87e7d5e101864b03ed34d7c0765ae4ec2</t>
  </si>
  <si>
    <t>https://contribute.opentermsarchive.org/service?commit=https://github.com/OpenTermsArchive/contrib-versions/commit/80a08fd87e7d5e101864b03ed34d7c0765ae4ec2</t>
  </si>
  <si>
    <t>16/05/23 - 09:02</t>
  </si>
  <si>
    <t>https://github.com/OpenTermsArchive/contrib-versions/commit/73651ea837605928202788db3091eb84b09748d2</t>
  </si>
  <si>
    <t>https://contribute.opentermsarchive.org/service?commit=https://github.com/OpenTermsArchive/contrib-versions/commit/73651ea837605928202788db3091eb84b09748d2</t>
  </si>
  <si>
    <t>https://github.com/OpenTermsArchive/contrib-versions/commit/4f9ca8ab42098f0524924f43d2c2b63dcd11fe8b</t>
  </si>
  <si>
    <t>https://contribute.opentermsarchive.org/service?commit=https://github.com/OpenTermsArchive/contrib-versions/commit/4f9ca8ab42098f0524924f43d2c2b63dcd11fe8b</t>
  </si>
  <si>
    <t>16/05/23 - 09:03</t>
  </si>
  <si>
    <t>https://github.com/OpenTermsArchive/contrib-versions/commit/00747b9e05ae32adc29fece90c3a55feb62fa903</t>
  </si>
  <si>
    <t>https://contribute.opentermsarchive.org/service?commit=https://github.com/OpenTermsArchive/contrib-versions/commit/00747b9e05ae32adc29fece90c3a55feb62fa903</t>
  </si>
  <si>
    <t>16/05/23 - 09:05</t>
  </si>
  <si>
    <t>https://github.com/OpenTermsArchive/contrib-versions/commit/80c346e4bbff918438173515b8ebfe706204e0cf</t>
  </si>
  <si>
    <t>https://contribute.opentermsarchive.org/service?commit=https://github.com/OpenTermsArchive/contrib-versions/commit/80c346e4bbff918438173515b8ebfe706204e0cf</t>
  </si>
  <si>
    <t>16/05/23 - 14:33</t>
  </si>
  <si>
    <t>https://github.com/OpenTermsArchive/contrib-versions/commit/91d74c1b3655e59d2d155313740455270bd82733</t>
  </si>
  <si>
    <t>https://contribute.opentermsarchive.org/service?commit=https://github.com/OpenTermsArchive/contrib-versions/commit/91d74c1b3655e59d2d155313740455270bd82733</t>
  </si>
  <si>
    <t>16/05/23 - 14:37</t>
  </si>
  <si>
    <t>https://github.com/OpenTermsArchive/contrib-versions/commit/f1aac6e1789797f625fc6380dad56aa7cb657955</t>
  </si>
  <si>
    <t>https://contribute.opentermsarchive.org/service?commit=https://github.com/OpenTermsArchive/contrib-versions/commit/f1aac6e1789797f625fc6380dad56aa7cb657955</t>
  </si>
  <si>
    <t>16/05/23 - 14:44</t>
  </si>
  <si>
    <t>https://github.com/OpenTermsArchive/contrib-versions/commit/500e3475f40e93008726f48a32d4fabeee428473</t>
  </si>
  <si>
    <t>https://contribute.opentermsarchive.org/service?commit=https://github.com/OpenTermsArchive/contrib-versions/commit/500e3475f40e93008726f48a32d4fabeee428473</t>
  </si>
  <si>
    <t>16/05/23 - 20:37</t>
  </si>
  <si>
    <t>https://github.com/OpenTermsArchive/contrib-versions/commit/e91b4d51144eddd04e385c702db3497d588dbe68</t>
  </si>
  <si>
    <t>https://contribute.opentermsarchive.org/service?commit=https://github.com/OpenTermsArchive/contrib-versions/commit/e91b4d51144eddd04e385c702db3497d588dbe68</t>
  </si>
  <si>
    <t>17/05/23 - 02:32</t>
  </si>
  <si>
    <t>https://github.com/OpenTermsArchive/contrib-versions/commit/2045bbfd36c1cf41daf06046600100fd83f54d92</t>
  </si>
  <si>
    <t>https://contribute.opentermsarchive.org/service?commit=https://github.com/OpenTermsArchive/contrib-versions/commit/2045bbfd36c1cf41daf06046600100fd83f54d92</t>
  </si>
  <si>
    <t>17/05/23 - 08:31</t>
  </si>
  <si>
    <t>https://github.com/OpenTermsArchive/contrib-versions/commit/46bf6bb7246d00e6abcb4407675026504b54652a</t>
  </si>
  <si>
    <t>https://contribute.opentermsarchive.org/service?commit=https://github.com/OpenTermsArchive/contrib-versions/commit/46bf6bb7246d00e6abcb4407675026504b54652a</t>
  </si>
  <si>
    <t>17/05/23 - 08:32</t>
  </si>
  <si>
    <t>https://github.com/OpenTermsArchive/contrib-versions/commit/ea7d78ad269e21250cfbff123e76943e844a3547</t>
  </si>
  <si>
    <t>https://contribute.opentermsarchive.org/service?commit=https://github.com/OpenTermsArchive/contrib-versions/commit/ea7d78ad269e21250cfbff123e76943e844a3547</t>
  </si>
  <si>
    <t>17/05/23 - 08:40</t>
  </si>
  <si>
    <t>https://github.com/OpenTermsArchive/contrib-versions/commit/ff54f586d8b30e3e0cf8acefb01a2980c3e809cd</t>
  </si>
  <si>
    <t>https://contribute.opentermsarchive.org/service?commit=https://github.com/OpenTermsArchive/contrib-versions/commit/ff54f586d8b30e3e0cf8acefb01a2980c3e809cd</t>
  </si>
  <si>
    <t>17/05/23 - 14:32</t>
  </si>
  <si>
    <t>https://github.com/OpenTermsArchive/contrib-versions/commit/378d8a4356bd174a4579b1874d9c4553e4354c0c</t>
  </si>
  <si>
    <t>https://contribute.opentermsarchive.org/service?commit=https://github.com/OpenTermsArchive/contrib-versions/commit/378d8a4356bd174a4579b1874d9c4553e4354c0c</t>
  </si>
  <si>
    <t>https://github.com/OpenTermsArchive/contrib-versions/commit/4a3f1177334d6154e7904c2a6ffe4d878eb64b80</t>
  </si>
  <si>
    <t>https://contribute.opentermsarchive.org/service?commit=https://github.com/OpenTermsArchive/contrib-versions/commit/4a3f1177334d6154e7904c2a6ffe4d878eb64b80</t>
  </si>
  <si>
    <t>17/05/23 - 14:34</t>
  </si>
  <si>
    <t>https://github.com/OpenTermsArchive/contrib-versions/commit/391bb44020b525fc7114dd7a36a3649b5e7fcf6c</t>
  </si>
  <si>
    <t>https://contribute.opentermsarchive.org/service?commit=https://github.com/OpenTermsArchive/contrib-versions/commit/391bb44020b525fc7114dd7a36a3649b5e7fcf6c</t>
  </si>
  <si>
    <t>17/05/23 - 14:43</t>
  </si>
  <si>
    <t>https://github.com/OpenTermsArchive/contrib-versions/commit/da58f7ccc4dc5f0ad4b0e13b4d84ff610f77e991</t>
  </si>
  <si>
    <t>https://contribute.opentermsarchive.org/service?commit=https://github.com/OpenTermsArchive/contrib-versions/commit/da58f7ccc4dc5f0ad4b0e13b4d84ff610f77e991</t>
  </si>
  <si>
    <t>Update Viber Trackers Policy</t>
  </si>
  <si>
    <t>https://github.com/OpenTermsArchive/contrib-versions/commit/aebb42e7ac090afec32aede2853f8a7827786058</t>
  </si>
  <si>
    <t>https://contribute.opentermsarchive.org/service?commit=https://github.com/OpenTermsArchive/contrib-versions/commit/aebb42e7ac090afec32aede2853f8a7827786058</t>
  </si>
  <si>
    <t>https://github.com/OpenTermsArchive/contrib-versions/commit/997b33b560b5107bccd34586ec82765b7983773b</t>
  </si>
  <si>
    <t>https://contribute.opentermsarchive.org/service?commit=https://github.com/OpenTermsArchive/contrib-versions/commit/997b33b560b5107bccd34586ec82765b7983773b</t>
  </si>
  <si>
    <t>17/05/23 - 20:32</t>
  </si>
  <si>
    <t>https://github.com/OpenTermsArchive/contrib-versions/commit/2c997e0691d8ea166c56e08faec892c6cef17a33</t>
  </si>
  <si>
    <t>https://contribute.opentermsarchive.org/service?commit=https://github.com/OpenTermsArchive/contrib-versions/commit/2c997e0691d8ea166c56e08faec892c6cef17a33</t>
  </si>
  <si>
    <t>17/05/23 - 20:37</t>
  </si>
  <si>
    <t>https://github.com/OpenTermsArchive/contrib-versions/commit/198030561fa7fc373f7e4b559639df617e31dc45</t>
  </si>
  <si>
    <t>https://contribute.opentermsarchive.org/service?commit=https://github.com/OpenTermsArchive/contrib-versions/commit/198030561fa7fc373f7e4b559639df617e31dc45</t>
  </si>
  <si>
    <t>17/05/23 - 20:45</t>
  </si>
  <si>
    <t>https://github.com/OpenTermsArchive/contrib-versions/commit/141412dc0b43fc8a87d7b9acc80091df88e4678e</t>
  </si>
  <si>
    <t>https://contribute.opentermsarchive.org/service?commit=https://github.com/OpenTermsArchive/contrib-versions/commit/141412dc0b43fc8a87d7b9acc80091df88e4678e</t>
  </si>
  <si>
    <t>18/05/23 - 02:32</t>
  </si>
  <si>
    <t>https://github.com/OpenTermsArchive/contrib-versions/commit/067dc7f435f2ae3722e4a08c3e3dd77ba735adbd</t>
  </si>
  <si>
    <t>https://contribute.opentermsarchive.org/service?commit=https://github.com/OpenTermsArchive/contrib-versions/commit/067dc7f435f2ae3722e4a08c3e3dd77ba735adbd</t>
  </si>
  <si>
    <t>https://github.com/OpenTermsArchive/contrib-versions/commit/a80a9a912a25d97e6077d03c3028da477721bc4e</t>
  </si>
  <si>
    <t>https://contribute.opentermsarchive.org/service?commit=https://github.com/OpenTermsArchive/contrib-versions/commit/a80a9a912a25d97e6077d03c3028da477721bc4e</t>
  </si>
  <si>
    <t>18/05/23 - 08:32</t>
  </si>
  <si>
    <t>https://github.com/OpenTermsArchive/contrib-versions/commit/636ed4cb7eefd9caec13bbc4e363f5a480bd9b57</t>
  </si>
  <si>
    <t>https://contribute.opentermsarchive.org/service?commit=https://github.com/OpenTermsArchive/contrib-versions/commit/636ed4cb7eefd9caec13bbc4e363f5a480bd9b57</t>
  </si>
  <si>
    <t>18/05/23 - 14:32</t>
  </si>
  <si>
    <t>https://github.com/OpenTermsArchive/contrib-versions/commit/401b9653759aa3c47bf4fed0849c7370fc5496d3</t>
  </si>
  <si>
    <t>https://contribute.opentermsarchive.org/service?commit=https://github.com/OpenTermsArchive/contrib-versions/commit/401b9653759aa3c47bf4fed0849c7370fc5496d3</t>
  </si>
  <si>
    <t>https://github.com/OpenTermsArchive/contrib-versions/commit/a959f454ea8892b4582ad6949b2492bac0f5f9ae</t>
  </si>
  <si>
    <t>https://contribute.opentermsarchive.org/service?commit=https://github.com/OpenTermsArchive/contrib-versions/commit/a959f454ea8892b4582ad6949b2492bac0f5f9ae</t>
  </si>
  <si>
    <t>18/05/23 - 14:37</t>
  </si>
  <si>
    <t>https://github.com/OpenTermsArchive/contrib-versions/commit/c8d04e326694e86b0936a0705120179c90f45acd</t>
  </si>
  <si>
    <t>https://contribute.opentermsarchive.org/service?commit=https://github.com/OpenTermsArchive/contrib-versions/commit/c8d04e326694e86b0936a0705120179c90f45acd</t>
  </si>
  <si>
    <t>18/05/23 - 14:43</t>
  </si>
  <si>
    <t>https://github.com/OpenTermsArchive/contrib-versions/commit/92de2b484e77fea846cf6db149334301c1a2309b</t>
  </si>
  <si>
    <t>https://contribute.opentermsarchive.org/service?commit=https://github.com/OpenTermsArchive/contrib-versions/commit/92de2b484e77fea846cf6db149334301c1a2309b</t>
  </si>
  <si>
    <t>18/05/23 - 20:31</t>
  </si>
  <si>
    <t>https://github.com/OpenTermsArchive/contrib-versions/commit/59df0960d3fa219335c2b8ab937000aa6ec16ce0</t>
  </si>
  <si>
    <t>https://contribute.opentermsarchive.org/service?commit=https://github.com/OpenTermsArchive/contrib-versions/commit/59df0960d3fa219335c2b8ab937000aa6ec16ce0</t>
  </si>
  <si>
    <t>https://github.com/OpenTermsArchive/contrib-versions/commit/a7110fb0da55db180d6a867a87a3cc8e3b39d84e</t>
  </si>
  <si>
    <t>https://contribute.opentermsarchive.org/service?commit=https://github.com/OpenTermsArchive/contrib-versions/commit/a7110fb0da55db180d6a867a87a3cc8e3b39d84e</t>
  </si>
  <si>
    <t>18/05/23 - 20:43</t>
  </si>
  <si>
    <t>https://github.com/OpenTermsArchive/contrib-versions/commit/847a7307ffa958b59bc2c9df3dddf70629f9c6de</t>
  </si>
  <si>
    <t>https://contribute.opentermsarchive.org/service?commit=https://github.com/OpenTermsArchive/contrib-versions/commit/847a7307ffa958b59bc2c9df3dddf70629f9c6de</t>
  </si>
  <si>
    <t>https://github.com/OpenTermsArchive/contrib-versions/commit/a81a95e27f6b4c8788f1a966eb1bf9cacb2a1268</t>
  </si>
  <si>
    <t>https://contribute.opentermsarchive.org/service?commit=https://github.com/OpenTermsArchive/contrib-versions/commit/a81a95e27f6b4c8788f1a966eb1bf9cacb2a1268</t>
  </si>
  <si>
    <t>19/05/23 - 02:32</t>
  </si>
  <si>
    <t>https://github.com/OpenTermsArchive/contrib-versions/commit/caa4a0eda51967be0d94b34196fca5b36712d378</t>
  </si>
  <si>
    <t>https://contribute.opentermsarchive.org/service?commit=https://github.com/OpenTermsArchive/contrib-versions/commit/caa4a0eda51967be0d94b34196fca5b36712d378</t>
  </si>
  <si>
    <t>https://github.com/OpenTermsArchive/contrib-versions/commit/893e35e88ca43d0f71320950d33eef11c1847849</t>
  </si>
  <si>
    <t>https://contribute.opentermsarchive.org/service?commit=https://github.com/OpenTermsArchive/contrib-versions/commit/893e35e88ca43d0f71320950d33eef11c1847849</t>
  </si>
  <si>
    <t>19/05/23 - 02:33</t>
  </si>
  <si>
    <t>https://github.com/OpenTermsArchive/contrib-versions/commit/fc98c180a8a54dd0b0b4f4e03128c79fe12e4720</t>
  </si>
  <si>
    <t>https://contribute.opentermsarchive.org/service?commit=https://github.com/OpenTermsArchive/contrib-versions/commit/fc98c180a8a54dd0b0b4f4e03128c79fe12e4720</t>
  </si>
  <si>
    <t>19/05/23 - 02:34</t>
  </si>
  <si>
    <t>https://github.com/OpenTermsArchive/contrib-versions/commit/112bf8b7a05e1f6c67a76a6e51b847255a099a8e</t>
  </si>
  <si>
    <t>https://contribute.opentermsarchive.org/service?commit=https://github.com/OpenTermsArchive/contrib-versions/commit/112bf8b7a05e1f6c67a76a6e51b847255a099a8e</t>
  </si>
  <si>
    <t>19/05/23 - 08:32</t>
  </si>
  <si>
    <t>https://github.com/OpenTermsArchive/contrib-versions/commit/127e509eeaa8fe94ce820f2a7ab92786142603f2</t>
  </si>
  <si>
    <t>https://contribute.opentermsarchive.org/service?commit=https://github.com/OpenTermsArchive/contrib-versions/commit/127e509eeaa8fe94ce820f2a7ab92786142603f2</t>
  </si>
  <si>
    <t>19/05/23 - 14:33</t>
  </si>
  <si>
    <t>https://github.com/OpenTermsArchive/contrib-versions/commit/9dab438aa59b112dffacdaa3a649529b8568667d</t>
  </si>
  <si>
    <t>https://contribute.opentermsarchive.org/service?commit=https://github.com/OpenTermsArchive/contrib-versions/commit/9dab438aa59b112dffacdaa3a649529b8568667d</t>
  </si>
  <si>
    <t>19/05/23 - 20:32</t>
  </si>
  <si>
    <t>https://github.com/OpenTermsArchive/contrib-versions/commit/fdb49e0a1447ff6b8163f2311951a0b641e0dc9a</t>
  </si>
  <si>
    <t>https://contribute.opentermsarchive.org/service?commit=https://github.com/OpenTermsArchive/contrib-versions/commit/fdb49e0a1447ff6b8163f2311951a0b641e0dc9a</t>
  </si>
  <si>
    <t>https://github.com/OpenTermsArchive/contrib-versions/commit/9481afd9eb48bef7cb93d8f7125270fb18a77a3e</t>
  </si>
  <si>
    <t>https://contribute.opentermsarchive.org/service?commit=https://github.com/OpenTermsArchive/contrib-versions/commit/9481afd9eb48bef7cb93d8f7125270fb18a77a3e</t>
  </si>
  <si>
    <t>19/05/23 - 20:43</t>
  </si>
  <si>
    <t>https://github.com/OpenTermsArchive/contrib-versions/commit/ddf77c45e0c80e526349e9a52e9d7c190da23a2b</t>
  </si>
  <si>
    <t>https://contribute.opentermsarchive.org/service?commit=https://github.com/OpenTermsArchive/contrib-versions/commit/ddf77c45e0c80e526349e9a52e9d7c190da23a2b</t>
  </si>
  <si>
    <t>20/05/23 - 02:32</t>
  </si>
  <si>
    <t>https://github.com/OpenTermsArchive/contrib-versions/commit/8dbea165f5e1bf227f32fced04454ef7f1a3f516</t>
  </si>
  <si>
    <t>https://contribute.opentermsarchive.org/service?commit=https://github.com/OpenTermsArchive/contrib-versions/commit/8dbea165f5e1bf227f32fced04454ef7f1a3f516</t>
  </si>
  <si>
    <t>20/05/23 - 08:32</t>
  </si>
  <si>
    <t>https://github.com/OpenTermsArchive/contrib-versions/commit/0e24a7d9690fd80db9621a43f889a055a35b4265</t>
  </si>
  <si>
    <t>https://contribute.opentermsarchive.org/service?commit=https://github.com/OpenTermsArchive/contrib-versions/commit/0e24a7d9690fd80db9621a43f889a055a35b4265</t>
  </si>
  <si>
    <t>20/05/23 - 14:32</t>
  </si>
  <si>
    <t>Update ASKfm Terms of Service</t>
  </si>
  <si>
    <t>https://github.com/OpenTermsArchive/contrib-versions/commit/42cbcf9d646be435ec775ab0002343ff65155a96</t>
  </si>
  <si>
    <t>https://contribute.opentermsarchive.org/service?commit=https://github.com/OpenTermsArchive/contrib-versions/commit/42cbcf9d646be435ec775ab0002343ff65155a96</t>
  </si>
  <si>
    <t>20/05/23 - 21:19</t>
  </si>
  <si>
    <t>https://github.com/OpenTermsArchive/contrib-versions/commit/ebdabc44a5bc31d1bf28afb29be85304ee31330e</t>
  </si>
  <si>
    <t>https://contribute.opentermsarchive.org/service?commit=https://github.com/OpenTermsArchive/contrib-versions/commit/ebdabc44a5bc31d1bf28afb29be85304ee31330e</t>
  </si>
  <si>
    <t>20/05/23 - 21:20</t>
  </si>
  <si>
    <t>https://github.com/OpenTermsArchive/contrib-versions/commit/1fe803c5e2a0ab370a19e3ad75e45b71cd0bb3c1</t>
  </si>
  <si>
    <t>https://contribute.opentermsarchive.org/service?commit=https://github.com/OpenTermsArchive/contrib-versions/commit/1fe803c5e2a0ab370a19e3ad75e45b71cd0bb3c1</t>
  </si>
  <si>
    <t>21/05/23 - 08:32</t>
  </si>
  <si>
    <t>https://github.com/OpenTermsArchive/contrib-versions/commit/0e0bc4363b7035ff9b620d72419f01b40972270b</t>
  </si>
  <si>
    <t>https://contribute.opentermsarchive.org/service?commit=https://github.com/OpenTermsArchive/contrib-versions/commit/0e0bc4363b7035ff9b620d72419f01b40972270b</t>
  </si>
  <si>
    <t>21/05/23 - 22:09</t>
  </si>
  <si>
    <t>https://github.com/OpenTermsArchive/contrib-versions/commit/7c5a2e9f3569cda2c648c508cb618e439b8a3172</t>
  </si>
  <si>
    <t>https://contribute.opentermsarchive.org/service?commit=https://github.com/OpenTermsArchive/contrib-versions/commit/7c5a2e9f3569cda2c648c508cb618e439b8a3172</t>
  </si>
  <si>
    <t>21/05/23 - 22:40</t>
  </si>
  <si>
    <t>https://github.com/OpenTermsArchive/contrib-versions/commit/b2d073b3c3b1c03acab6c6d18a1db90fa994b320</t>
  </si>
  <si>
    <t>https://contribute.opentermsarchive.org/service?commit=https://github.com/OpenTermsArchive/contrib-versions/commit/b2d073b3c3b1c03acab6c6d18a1db90fa994b320</t>
  </si>
  <si>
    <t>22/05/23 - 02:32</t>
  </si>
  <si>
    <t>https://github.com/OpenTermsArchive/contrib-versions/commit/81b630a42cc424f6fb7097bff19b48adfecad1eb</t>
  </si>
  <si>
    <t>https://contribute.opentermsarchive.org/service?commit=https://github.com/OpenTermsArchive/contrib-versions/commit/81b630a42cc424f6fb7097bff19b48adfecad1eb</t>
  </si>
  <si>
    <t>22/05/23 - 03:03</t>
  </si>
  <si>
    <t>https://github.com/OpenTermsArchive/contrib-versions/commit/6173fdccd3054530bd7bcb85c5490990d558c01d</t>
  </si>
  <si>
    <t>https://contribute.opentermsarchive.org/service?commit=https://github.com/OpenTermsArchive/contrib-versions/commit/6173fdccd3054530bd7bcb85c5490990d558c01d</t>
  </si>
  <si>
    <t>22/05/23 - 06:15</t>
  </si>
  <si>
    <t>https://github.com/OpenTermsArchive/contrib-versions/commit/6fdb47bfaab392571ddd1241a12d60a22206b5e3</t>
  </si>
  <si>
    <t>https://contribute.opentermsarchive.org/service?commit=https://github.com/OpenTermsArchive/contrib-versions/commit/6fdb47bfaab392571ddd1241a12d60a22206b5e3</t>
  </si>
  <si>
    <t>22/05/23 - 09:13</t>
  </si>
  <si>
    <t>https://github.com/OpenTermsArchive/contrib-versions/commit/af9ecc69fa3c7f7803815525508244c16ec0354b</t>
  </si>
  <si>
    <t>https://contribute.opentermsarchive.org/service?commit=https://github.com/OpenTermsArchive/contrib-versions/commit/af9ecc69fa3c7f7803815525508244c16ec0354b</t>
  </si>
  <si>
    <t>22/05/23 - 09:36</t>
  </si>
  <si>
    <t>https://github.com/OpenTermsArchive/contrib-versions/commit/88390946ea286427d71442bf888a1ac3ce8de3e3</t>
  </si>
  <si>
    <t>https://contribute.opentermsarchive.org/service?commit=https://github.com/OpenTermsArchive/contrib-versions/commit/88390946ea286427d71442bf888a1ac3ce8de3e3</t>
  </si>
  <si>
    <t>22/05/23 - 10:09</t>
  </si>
  <si>
    <t>https://github.com/OpenTermsArchive/contrib-versions/commit/ec898a167e5725f35a5aa44ac8fb681d9e2e444b</t>
  </si>
  <si>
    <t>https://contribute.opentermsarchive.org/service?commit=https://github.com/OpenTermsArchive/contrib-versions/commit/ec898a167e5725f35a5aa44ac8fb681d9e2e444b</t>
  </si>
  <si>
    <t>22/05/23 - 10:43</t>
  </si>
  <si>
    <t>https://github.com/OpenTermsArchive/contrib-versions/commit/944e17eb8d3830d0910f5c56bf5b5e5e329e2110</t>
  </si>
  <si>
    <t>https://contribute.opentermsarchive.org/service?commit=https://github.com/OpenTermsArchive/contrib-versions/commit/944e17eb8d3830d0910f5c56bf5b5e5e329e2110</t>
  </si>
  <si>
    <t>22/05/23 - 14:30</t>
  </si>
  <si>
    <t>https://github.com/OpenTermsArchive/contrib-versions/commit/02126bba52e22d63b593686915ea84b97cd4d974</t>
  </si>
  <si>
    <t>https://contribute.opentermsarchive.org/service?commit=https://github.com/OpenTermsArchive/contrib-versions/commit/02126bba52e22d63b593686915ea84b97cd4d974</t>
  </si>
  <si>
    <t>22/05/23 - 14:32</t>
  </si>
  <si>
    <t>https://github.com/OpenTermsArchive/contrib-versions/commit/7bf5638c7f2867b773dbc4fb9ff319484987fe37</t>
  </si>
  <si>
    <t>https://contribute.opentermsarchive.org/service?commit=https://github.com/OpenTermsArchive/contrib-versions/commit/7bf5638c7f2867b773dbc4fb9ff319484987fe37</t>
  </si>
  <si>
    <t>22/05/23 - 14:34</t>
  </si>
  <si>
    <t>https://github.com/OpenTermsArchive/contrib-versions/commit/3fcb180e6e3708729eb0dd9cea9694f3073c02e1</t>
  </si>
  <si>
    <t>https://contribute.opentermsarchive.org/service?commit=https://github.com/OpenTermsArchive/contrib-versions/commit/3fcb180e6e3708729eb0dd9cea9694f3073c02e1</t>
  </si>
  <si>
    <t>22/05/23 - 15:05</t>
  </si>
  <si>
    <t>https://github.com/OpenTermsArchive/contrib-versions/commit/756b67272eecefe1c64049a82bbabee72d3e0e2a</t>
  </si>
  <si>
    <t>https://contribute.opentermsarchive.org/service?commit=https://github.com/OpenTermsArchive/contrib-versions/commit/756b67272eecefe1c64049a82bbabee72d3e0e2a</t>
  </si>
  <si>
    <t>22/05/23 - 15:39</t>
  </si>
  <si>
    <t>https://github.com/OpenTermsArchive/contrib-versions/commit/19fd0e1a618aafb344619241104e22df0605ba1a</t>
  </si>
  <si>
    <t>https://contribute.opentermsarchive.org/service?commit=https://github.com/OpenTermsArchive/contrib-versions/commit/19fd0e1a618aafb344619241104e22df0605ba1a</t>
  </si>
  <si>
    <t>22/05/23 - 20:36</t>
  </si>
  <si>
    <t>https://github.com/OpenTermsArchive/contrib-versions/commit/d0d6ef84bfd87bb1b0406eefa6d7e4cdf579a5b1</t>
  </si>
  <si>
    <t>https://contribute.opentermsarchive.org/service?commit=https://github.com/OpenTermsArchive/contrib-versions/commit/d0d6ef84bfd87bb1b0406eefa6d7e4cdf579a5b1</t>
  </si>
  <si>
    <t>22/05/23 - 20:39</t>
  </si>
  <si>
    <t>https://github.com/OpenTermsArchive/contrib-versions/commit/46801453d141f72f5449ab9a5dc4e8a8be18cfc5</t>
  </si>
  <si>
    <t>https://contribute.opentermsarchive.org/service?commit=https://github.com/OpenTermsArchive/contrib-versions/commit/46801453d141f72f5449ab9a5dc4e8a8be18cfc5</t>
  </si>
  <si>
    <t>22/05/23 - 21:04</t>
  </si>
  <si>
    <t>https://github.com/OpenTermsArchive/contrib-versions/commit/e167071a104a3772af8fb9d353dc7f5a63dffa77</t>
  </si>
  <si>
    <t>https://contribute.opentermsarchive.org/service?commit=https://github.com/OpenTermsArchive/contrib-versions/commit/e167071a104a3772af8fb9d353dc7f5a63dffa77</t>
  </si>
  <si>
    <t>22/05/23 - 21:36</t>
  </si>
  <si>
    <t>https://github.com/OpenTermsArchive/contrib-versions/commit/6730d246f2dcc99afa406c80cef0d58a13adca39</t>
  </si>
  <si>
    <t>https://contribute.opentermsarchive.org/service?commit=https://github.com/OpenTermsArchive/contrib-versions/commit/6730d246f2dcc99afa406c80cef0d58a13adca39</t>
  </si>
  <si>
    <t>22/05/23 - 22:40</t>
  </si>
  <si>
    <t>https://github.com/OpenTermsArchive/contrib-versions/commit/286ba75cfe71690eb4a4023482542f0f1e56d752</t>
  </si>
  <si>
    <t>https://contribute.opentermsarchive.org/service?commit=https://github.com/OpenTermsArchive/contrib-versions/commit/286ba75cfe71690eb4a4023482542f0f1e56d752</t>
  </si>
  <si>
    <t>22/05/23 - 23:13</t>
  </si>
  <si>
    <t>https://github.com/OpenTermsArchive/contrib-versions/commit/5abe9f819fbfaf7f9deaf10a9629e0849b1c1833</t>
  </si>
  <si>
    <t>https://contribute.opentermsarchive.org/service?commit=https://github.com/OpenTermsArchive/contrib-versions/commit/5abe9f819fbfaf7f9deaf10a9629e0849b1c1833</t>
  </si>
  <si>
    <t>23/05/23 - 00:17</t>
  </si>
  <si>
    <t>https://github.com/OpenTermsArchive/contrib-versions/commit/496cb26e01f5676694c8677173b89d4264403198</t>
  </si>
  <si>
    <t>https://contribute.opentermsarchive.org/service?commit=https://github.com/OpenTermsArchive/contrib-versions/commit/496cb26e01f5676694c8677173b89d4264403198</t>
  </si>
  <si>
    <t>23/05/23 - 00:50</t>
  </si>
  <si>
    <t>https://github.com/OpenTermsArchive/contrib-versions/commit/8f719705681b6df04e8479bcadf2be4e80c55cfd</t>
  </si>
  <si>
    <t>https://contribute.opentermsarchive.org/service?commit=https://github.com/OpenTermsArchive/contrib-versions/commit/8f719705681b6df04e8479bcadf2be4e80c55cfd</t>
  </si>
  <si>
    <t>23/05/23 - 01:21</t>
  </si>
  <si>
    <t>https://github.com/OpenTermsArchive/contrib-versions/commit/b8f1e97a5a059ca63a19da7df59abe2a6479aa09</t>
  </si>
  <si>
    <t>https://contribute.opentermsarchive.org/service?commit=https://github.com/OpenTermsArchive/contrib-versions/commit/b8f1e97a5a059ca63a19da7df59abe2a6479aa09</t>
  </si>
  <si>
    <t>23/05/23 - 08:32</t>
  </si>
  <si>
    <t>https://github.com/OpenTermsArchive/contrib-versions/commit/d21c352adcd6ff3ca6ac8c5d3c6f81e1657fd1de</t>
  </si>
  <si>
    <t>https://contribute.opentermsarchive.org/service?commit=https://github.com/OpenTermsArchive/contrib-versions/commit/d21c352adcd6ff3ca6ac8c5d3c6f81e1657fd1de</t>
  </si>
  <si>
    <t>23/05/23 - 08:44</t>
  </si>
  <si>
    <t>https://github.com/OpenTermsArchive/contrib-versions/commit/dae49765a0296686c42e768cd104842c08b0251b</t>
  </si>
  <si>
    <t>https://contribute.opentermsarchive.org/service?commit=https://github.com/OpenTermsArchive/contrib-versions/commit/dae49765a0296686c42e768cd104842c08b0251b</t>
  </si>
  <si>
    <t>Update Amazon Device Terms of Service</t>
  </si>
  <si>
    <t>https://github.com/OpenTermsArchive/contrib-versions/commit/3ecbc059e40179bf4ba08c458262c2895661edbf</t>
  </si>
  <si>
    <t>https://contribute.opentermsarchive.org/service?commit=https://github.com/OpenTermsArchive/contrib-versions/commit/3ecbc059e40179bf4ba08c458262c2895661edbf</t>
  </si>
  <si>
    <t>23/05/23 - 14:30</t>
  </si>
  <si>
    <t>https://github.com/OpenTermsArchive/contrib-versions/commit/e7e03ff49f88da1afbce068baf4521c79d01d7a8</t>
  </si>
  <si>
    <t>https://contribute.opentermsarchive.org/service?commit=https://github.com/OpenTermsArchive/contrib-versions/commit/e7e03ff49f88da1afbce068baf4521c79d01d7a8</t>
  </si>
  <si>
    <t>23/05/23 - 14:42</t>
  </si>
  <si>
    <t>https://github.com/OpenTermsArchive/contrib-versions/commit/65ac7acfe76f5daa68180a16b823308cdf672dc7</t>
  </si>
  <si>
    <t>https://contribute.opentermsarchive.org/service?commit=https://github.com/OpenTermsArchive/contrib-versions/commit/65ac7acfe76f5daa68180a16b823308cdf672dc7</t>
  </si>
  <si>
    <t>23/05/23 - 14:44</t>
  </si>
  <si>
    <t>https://github.com/OpenTermsArchive/contrib-versions/commit/2d71d2c5afa96a4994130206780692b7ea07edaf</t>
  </si>
  <si>
    <t>https://contribute.opentermsarchive.org/service?commit=https://github.com/OpenTermsArchive/contrib-versions/commit/2d71d2c5afa96a4994130206780692b7ea07edaf</t>
  </si>
  <si>
    <t>https://github.com/OpenTermsArchive/contrib-versions/commit/6c233ca507c95d32ff1b3cea7198a774d01aa496</t>
  </si>
  <si>
    <t>https://contribute.opentermsarchive.org/service?commit=https://github.com/OpenTermsArchive/contrib-versions/commit/6c233ca507c95d32ff1b3cea7198a774d01aa496</t>
  </si>
  <si>
    <t>23/05/23 - 20:30</t>
  </si>
  <si>
    <t>https://github.com/OpenTermsArchive/contrib-versions/commit/d999d8cadc6903b231304f59468b84f2f2720522</t>
  </si>
  <si>
    <t>https://contribute.opentermsarchive.org/service?commit=https://github.com/OpenTermsArchive/contrib-versions/commit/d999d8cadc6903b231304f59468b84f2f2720522</t>
  </si>
  <si>
    <t>23/05/23 - 20:31</t>
  </si>
  <si>
    <t>https://github.com/OpenTermsArchive/contrib-versions/commit/7f96810dadb45d229eab5e1ab6a5b3122c8e6bdd</t>
  </si>
  <si>
    <t>https://contribute.opentermsarchive.org/service?commit=https://github.com/OpenTermsArchive/contrib-versions/commit/7f96810dadb45d229eab5e1ab6a5b3122c8e6bdd</t>
  </si>
  <si>
    <t>23/05/23 - 20:32</t>
  </si>
  <si>
    <t>https://github.com/OpenTermsArchive/contrib-versions/commit/b0fc937e59e32197d18d592effdd8cc4e69f12a3</t>
  </si>
  <si>
    <t>https://contribute.opentermsarchive.org/service?commit=https://github.com/OpenTermsArchive/contrib-versions/commit/b0fc937e59e32197d18d592effdd8cc4e69f12a3</t>
  </si>
  <si>
    <t>23/05/23 - 20:40</t>
  </si>
  <si>
    <t>https://github.com/OpenTermsArchive/contrib-versions/commit/42690eb5f8a2681ca5ccbceb6d882790aa789977</t>
  </si>
  <si>
    <t>https://contribute.opentermsarchive.org/service?commit=https://github.com/OpenTermsArchive/contrib-versions/commit/42690eb5f8a2681ca5ccbceb6d882790aa789977</t>
  </si>
  <si>
    <t>24/05/23 - 02:32</t>
  </si>
  <si>
    <t>https://github.com/OpenTermsArchive/contrib-versions/commit/be2310d13b16877efad8edeb134ed2c533679573</t>
  </si>
  <si>
    <t>https://contribute.opentermsarchive.org/service?commit=https://github.com/OpenTermsArchive/contrib-versions/commit/be2310d13b16877efad8edeb134ed2c533679573</t>
  </si>
  <si>
    <t>24/05/23 - 08:32</t>
  </si>
  <si>
    <t>https://github.com/OpenTermsArchive/contrib-versions/commit/30c0f981c537afef2f40e76f3bbbfbcb9f3bf747</t>
  </si>
  <si>
    <t>https://contribute.opentermsarchive.org/service?commit=https://github.com/OpenTermsArchive/contrib-versions/commit/30c0f981c537afef2f40e76f3bbbfbcb9f3bf747</t>
  </si>
  <si>
    <t>24/05/23 - 14:32</t>
  </si>
  <si>
    <t>https://github.com/OpenTermsArchive/contrib-versions/commit/b5c0a95cb02c2859f745bc1c17102d9952d3e456</t>
  </si>
  <si>
    <t>https://contribute.opentermsarchive.org/service?commit=https://github.com/OpenTermsArchive/contrib-versions/commit/b5c0a95cb02c2859f745bc1c17102d9952d3e456</t>
  </si>
  <si>
    <t>24/05/23 - 14:34</t>
  </si>
  <si>
    <t>https://github.com/OpenTermsArchive/contrib-versions/commit/309e5d904098fc10cc9ab23f179d14c54c779aac</t>
  </si>
  <si>
    <t>https://contribute.opentermsarchive.org/service?commit=https://github.com/OpenTermsArchive/contrib-versions/commit/309e5d904098fc10cc9ab23f179d14c54c779aac</t>
  </si>
  <si>
    <t>24/05/23 - 20:34</t>
  </si>
  <si>
    <t>https://github.com/OpenTermsArchive/contrib-versions/commit/01dcc4827d0295d956684aada9ff129c91a13a36</t>
  </si>
  <si>
    <t>https://contribute.opentermsarchive.org/service?commit=https://github.com/OpenTermsArchive/contrib-versions/commit/01dcc4827d0295d956684aada9ff129c91a13a36</t>
  </si>
  <si>
    <t>24/05/23 - 20:35</t>
  </si>
  <si>
    <t>Update Hugging Face Terms of Service</t>
  </si>
  <si>
    <t>https://github.com/OpenTermsArchive/contrib-versions/commit/be5b21628a624e580195aa7edb2b2faaaad7fc15</t>
  </si>
  <si>
    <t>https://contribute.opentermsarchive.org/service?commit=https://github.com/OpenTermsArchive/contrib-versions/commit/be5b21628a624e580195aa7edb2b2faaaad7fc15</t>
  </si>
  <si>
    <t>https://github.com/OpenTermsArchive/contrib-versions/commit/9d2ca755d369d981522c97798f689badd6285206</t>
  </si>
  <si>
    <t>https://contribute.opentermsarchive.org/service?commit=https://github.com/OpenTermsArchive/contrib-versions/commit/9d2ca755d369d981522c97798f689badd6285206</t>
  </si>
  <si>
    <t>24/05/23 - 20:39</t>
  </si>
  <si>
    <t>https://github.com/OpenTermsArchive/contrib-versions/commit/1bf8ac1907edf9bc7ed2c450974438be62089043</t>
  </si>
  <si>
    <t>https://contribute.opentermsarchive.org/service?commit=https://github.com/OpenTermsArchive/contrib-versions/commit/1bf8ac1907edf9bc7ed2c450974438be62089043</t>
  </si>
  <si>
    <t>24/05/23 - 20:43</t>
  </si>
  <si>
    <t>https://github.com/OpenTermsArchive/contrib-versions/commit/1022bf9e1e8001a2fa163435f320ef9b935932bd</t>
  </si>
  <si>
    <t>https://contribute.opentermsarchive.org/service?commit=https://github.com/OpenTermsArchive/contrib-versions/commit/1022bf9e1e8001a2fa163435f320ef9b935932bd</t>
  </si>
  <si>
    <t>24/05/23 - 20:45</t>
  </si>
  <si>
    <t>https://github.com/OpenTermsArchive/contrib-versions/commit/ff34f9d012032d41178e6ad9d010bb3e01b0d96c</t>
  </si>
  <si>
    <t>https://contribute.opentermsarchive.org/service?commit=https://github.com/OpenTermsArchive/contrib-versions/commit/ff34f9d012032d41178e6ad9d010bb3e01b0d96c</t>
  </si>
  <si>
    <t>https://github.com/OpenTermsArchive/contrib-versions/commit/f41cbc98db5800c1540d80660218ec5e56f2c04f</t>
  </si>
  <si>
    <t>https://contribute.opentermsarchive.org/service?commit=https://github.com/OpenTermsArchive/contrib-versions/commit/f41cbc98db5800c1540d80660218ec5e56f2c04f</t>
  </si>
  <si>
    <t>25/05/23 - 02:43</t>
  </si>
  <si>
    <t>https://github.com/OpenTermsArchive/contrib-versions/commit/a681941c0c8c0359ed2c4cf1c52923e06f6ad5ad</t>
  </si>
  <si>
    <t>https://contribute.opentermsarchive.org/service?commit=https://github.com/OpenTermsArchive/contrib-versions/commit/a681941c0c8c0359ed2c4cf1c52923e06f6ad5ad</t>
  </si>
  <si>
    <t>25/05/23 - 08:38</t>
  </si>
  <si>
    <t>https://github.com/OpenTermsArchive/contrib-versions/commit/7f71dec436734bb3ccbcd1da694b19e1fadbab3d</t>
  </si>
  <si>
    <t>https://contribute.opentermsarchive.org/service?commit=https://github.com/OpenTermsArchive/contrib-versions/commit/7f71dec436734bb3ccbcd1da694b19e1fadbab3d</t>
  </si>
  <si>
    <t>25/05/23 - 08:43</t>
  </si>
  <si>
    <t>https://github.com/OpenTermsArchive/contrib-versions/commit/b5517255417b7e20a9213df218713a665bb3f336</t>
  </si>
  <si>
    <t>https://contribute.opentermsarchive.org/service?commit=https://github.com/OpenTermsArchive/contrib-versions/commit/b5517255417b7e20a9213df218713a665bb3f336</t>
  </si>
  <si>
    <t>25/05/23 - 08:44</t>
  </si>
  <si>
    <t>https://github.com/OpenTermsArchive/contrib-versions/commit/2d099a5757d92a28ad8b165afcd9e16fa3b82e16</t>
  </si>
  <si>
    <t>https://contribute.opentermsarchive.org/service?commit=https://github.com/OpenTermsArchive/contrib-versions/commit/2d099a5757d92a28ad8b165afcd9e16fa3b82e16</t>
  </si>
  <si>
    <t>https://github.com/OpenTermsArchive/contrib-versions/commit/c3348fb0ecb1cdeaa6bbee124f3b643811764044</t>
  </si>
  <si>
    <t>https://contribute.opentermsarchive.org/service?commit=https://github.com/OpenTermsArchive/contrib-versions/commit/c3348fb0ecb1cdeaa6bbee124f3b643811764044</t>
  </si>
  <si>
    <t>25/05/23 - 14:44</t>
  </si>
  <si>
    <t>https://github.com/OpenTermsArchive/contrib-versions/commit/bd3b4ca407d3c11ccb311bb861cba2f6e92be9f8</t>
  </si>
  <si>
    <t>https://contribute.opentermsarchive.org/service?commit=https://github.com/OpenTermsArchive/contrib-versions/commit/bd3b4ca407d3c11ccb311bb861cba2f6e92be9f8</t>
  </si>
  <si>
    <t>https://github.com/OpenTermsArchive/contrib-versions/commit/420aef31ca2057b583ada08dab70bb1d4e76e701</t>
  </si>
  <si>
    <t>https://contribute.opentermsarchive.org/service?commit=https://github.com/OpenTermsArchive/contrib-versions/commit/420aef31ca2057b583ada08dab70bb1d4e76e701</t>
  </si>
  <si>
    <t>https://github.com/OpenTermsArchive/contrib-versions/commit/fe2fcefcf442d2c00d1d66807883e8f31ae82546</t>
  </si>
  <si>
    <t>https://contribute.opentermsarchive.org/service?commit=https://github.com/OpenTermsArchive/contrib-versions/commit/fe2fcefcf442d2c00d1d66807883e8f31ae82546</t>
  </si>
  <si>
    <t>Update Allstate Privacy Policy</t>
  </si>
  <si>
    <t>https://github.com/OpenTermsArchive/contrib-versions/commit/fa74a31ac68bd93486aa4c09e5d93f530874ab7d</t>
  </si>
  <si>
    <t>https://contribute.opentermsarchive.org/service?commit=https://github.com/OpenTermsArchive/contrib-versions/commit/fa74a31ac68bd93486aa4c09e5d93f530874ab7d</t>
  </si>
  <si>
    <t>25/05/23 - 20:30</t>
  </si>
  <si>
    <t>https://github.com/OpenTermsArchive/contrib-versions/commit/85b5b186ee5e90afb92863b3e1e1468150fd4762</t>
  </si>
  <si>
    <t>https://contribute.opentermsarchive.org/service?commit=https://github.com/OpenTermsArchive/contrib-versions/commit/85b5b186ee5e90afb92863b3e1e1468150fd4762</t>
  </si>
  <si>
    <t>25/05/23 - 20:43</t>
  </si>
  <si>
    <t>https://github.com/OpenTermsArchive/contrib-versions/commit/13e73be72616a63ae8dd1b06181bb1f945a7be9c</t>
  </si>
  <si>
    <t>https://contribute.opentermsarchive.org/service?commit=https://github.com/OpenTermsArchive/contrib-versions/commit/13e73be72616a63ae8dd1b06181bb1f945a7be9c</t>
  </si>
  <si>
    <t>25/05/23 - 20:45</t>
  </si>
  <si>
    <t>https://github.com/OpenTermsArchive/contrib-versions/commit/4680db9a857753142b753f180134ecdcf26c63eb</t>
  </si>
  <si>
    <t>https://contribute.opentermsarchive.org/service?commit=https://github.com/OpenTermsArchive/contrib-versions/commit/4680db9a857753142b753f180134ecdcf26c63eb</t>
  </si>
  <si>
    <t>https://github.com/OpenTermsArchive/contrib-versions/commit/8b273500866b888fbbb0c6d3af71c282c2c583a2</t>
  </si>
  <si>
    <t>https://contribute.opentermsarchive.org/service?commit=https://github.com/OpenTermsArchive/contrib-versions/commit/8b273500866b888fbbb0c6d3af71c282c2c583a2</t>
  </si>
  <si>
    <t>26/05/23 - 02:32</t>
  </si>
  <si>
    <t>https://github.com/OpenTermsArchive/contrib-versions/commit/415d48cc5b50dfeae72c56da8e4822b66fac48a1</t>
  </si>
  <si>
    <t>https://contribute.opentermsarchive.org/service?commit=https://github.com/OpenTermsArchive/contrib-versions/commit/415d48cc5b50dfeae72c56da8e4822b66fac48a1</t>
  </si>
  <si>
    <t>26/05/23 - 08:45</t>
  </si>
  <si>
    <t>https://github.com/OpenTermsArchive/contrib-versions/commit/9fea8230d321500dba06ff607a07d3ae77a754a3</t>
  </si>
  <si>
    <t>https://contribute.opentermsarchive.org/service?commit=https://github.com/OpenTermsArchive/contrib-versions/commit/9fea8230d321500dba06ff607a07d3ae77a754a3</t>
  </si>
  <si>
    <t>https://github.com/OpenTermsArchive/contrib-versions/commit/6c88f42e323e4b0e0cfe7cc5c0596a780e820343</t>
  </si>
  <si>
    <t>https://contribute.opentermsarchive.org/service?commit=https://github.com/OpenTermsArchive/contrib-versions/commit/6c88f42e323e4b0e0cfe7cc5c0596a780e820343</t>
  </si>
  <si>
    <t>https://github.com/OpenTermsArchive/contrib-versions/commit/6abbb46b395a914063acb576cf088706714e2438</t>
  </si>
  <si>
    <t>https://contribute.opentermsarchive.org/service?commit=https://github.com/OpenTermsArchive/contrib-versions/commit/6abbb46b395a914063acb576cf088706714e2438</t>
  </si>
  <si>
    <t>https://github.com/OpenTermsArchive/contrib-versions/commit/4f510ea375d0a5fab25ee177f6acd560884a5ade</t>
  </si>
  <si>
    <t>https://contribute.opentermsarchive.org/service?commit=https://github.com/OpenTermsArchive/contrib-versions/commit/4f510ea375d0a5fab25ee177f6acd560884a5ade</t>
  </si>
  <si>
    <t>26/05/23 - 14:33</t>
  </si>
  <si>
    <t>https://github.com/OpenTermsArchive/contrib-versions/commit/aaa39f53c3c0c33969d0ba861ae527acbe28f21a</t>
  </si>
  <si>
    <t>https://contribute.opentermsarchive.org/service?commit=https://github.com/OpenTermsArchive/contrib-versions/commit/aaa39f53c3c0c33969d0ba861ae527acbe28f21a</t>
  </si>
  <si>
    <t>26/05/23 - 14:34</t>
  </si>
  <si>
    <t>https://github.com/OpenTermsArchive/contrib-versions/commit/c453fdfa36070d03b2e2c1ba7021f1faeb7aed1c</t>
  </si>
  <si>
    <t>https://contribute.opentermsarchive.org/service?commit=https://github.com/OpenTermsArchive/contrib-versions/commit/c453fdfa36070d03b2e2c1ba7021f1faeb7aed1c</t>
  </si>
  <si>
    <t>https://github.com/OpenTermsArchive/contrib-versions/commit/7fd01d0ca497a9eab215702da39087c4dd69e852</t>
  </si>
  <si>
    <t>https://contribute.opentermsarchive.org/service?commit=https://github.com/OpenTermsArchive/contrib-versions/commit/7fd01d0ca497a9eab215702da39087c4dd69e852</t>
  </si>
  <si>
    <t>26/05/23 - 14:44</t>
  </si>
  <si>
    <t>https://github.com/OpenTermsArchive/contrib-versions/commit/f60001e70680c74b08ced093d3ba6f5dd3e0e768</t>
  </si>
  <si>
    <t>https://contribute.opentermsarchive.org/service?commit=https://github.com/OpenTermsArchive/contrib-versions/commit/f60001e70680c74b08ced093d3ba6f5dd3e0e768</t>
  </si>
  <si>
    <t>https://github.com/OpenTermsArchive/contrib-versions/commit/9838871c8eaaca5a7cb4f0bf11bf41ab8a99a844</t>
  </si>
  <si>
    <t>https://contribute.opentermsarchive.org/service?commit=https://github.com/OpenTermsArchive/contrib-versions/commit/9838871c8eaaca5a7cb4f0bf11bf41ab8a99a844</t>
  </si>
  <si>
    <t>https://github.com/OpenTermsArchive/contrib-versions/commit/60acb046774bf47e4eb1854307a96fdcdabd6ade</t>
  </si>
  <si>
    <t>https://contribute.opentermsarchive.org/service?commit=https://github.com/OpenTermsArchive/contrib-versions/commit/60acb046774bf47e4eb1854307a96fdcdabd6ade</t>
  </si>
  <si>
    <t>https://github.com/OpenTermsArchive/contrib-versions/commit/b7f1270c7b4ffc0883d239d72d82c948c4e988ed</t>
  </si>
  <si>
    <t>https://contribute.opentermsarchive.org/service?commit=https://github.com/OpenTermsArchive/contrib-versions/commit/b7f1270c7b4ffc0883d239d72d82c948c4e988ed</t>
  </si>
  <si>
    <t>26/05/23 - 20:35</t>
  </si>
  <si>
    <t>https://github.com/OpenTermsArchive/contrib-versions/commit/1a83367196fe894b297d45f2df3ec21e11172276</t>
  </si>
  <si>
    <t>https://contribute.opentermsarchive.org/service?commit=https://github.com/OpenTermsArchive/contrib-versions/commit/1a83367196fe894b297d45f2df3ec21e11172276</t>
  </si>
  <si>
    <t>27/05/23 - 02:32</t>
  </si>
  <si>
    <t>https://github.com/OpenTermsArchive/contrib-versions/commit/6c5efa0094ea3b24038a88da053accedf1bb15de</t>
  </si>
  <si>
    <t>https://contribute.opentermsarchive.org/service?commit=https://github.com/OpenTermsArchive/contrib-versions/commit/6c5efa0094ea3b24038a88da053accedf1bb15de</t>
  </si>
  <si>
    <t>27/05/23 - 14:44</t>
  </si>
  <si>
    <t>https://github.com/OpenTermsArchive/contrib-versions/commit/213ec4f5c7d5ee8e22659a381319615ff0b8b1c0</t>
  </si>
  <si>
    <t>https://contribute.opentermsarchive.org/service?commit=https://github.com/OpenTermsArchive/contrib-versions/commit/213ec4f5c7d5ee8e22659a381319615ff0b8b1c0</t>
  </si>
  <si>
    <t>https://github.com/OpenTermsArchive/contrib-versions/commit/3915b0c3f8d418886db404386748aa692a9e6564</t>
  </si>
  <si>
    <t>https://contribute.opentermsarchive.org/service?commit=https://github.com/OpenTermsArchive/contrib-versions/commit/3915b0c3f8d418886db404386748aa692a9e6564</t>
  </si>
  <si>
    <t>28/05/23 - 02:41</t>
  </si>
  <si>
    <t>https://github.com/OpenTermsArchive/contrib-versions/commit/e86c5682b2984d13e56b2a024a17b41e05a072fc</t>
  </si>
  <si>
    <t>https://contribute.opentermsarchive.org/service?commit=https://github.com/OpenTermsArchive/contrib-versions/commit/e86c5682b2984d13e56b2a024a17b41e05a072fc</t>
  </si>
  <si>
    <t>29/05/23 - 08:37</t>
  </si>
  <si>
    <t>https://github.com/OpenTermsArchive/contrib-versions/commit/85cde9af90f1acafe409e2e5ab5a2a7be6fcc126</t>
  </si>
  <si>
    <t>https://contribute.opentermsarchive.org/service?commit=https://github.com/OpenTermsArchive/contrib-versions/commit/85cde9af90f1acafe409e2e5ab5a2a7be6fcc126</t>
  </si>
  <si>
    <t>29/05/23 - 08:43</t>
  </si>
  <si>
    <t>https://github.com/OpenTermsArchive/contrib-versions/commit/cd59c9cfdbc0a37f26997f2c44043d0809d4d8ae</t>
  </si>
  <si>
    <t>https://contribute.opentermsarchive.org/service?commit=https://github.com/OpenTermsArchive/contrib-versions/commit/cd59c9cfdbc0a37f26997f2c44043d0809d4d8ae</t>
  </si>
  <si>
    <t>https://github.com/OpenTermsArchive/contrib-versions/commit/131f1b3951ced9b3b65536f7c21a79e1a9374c19</t>
  </si>
  <si>
    <t>https://contribute.opentermsarchive.org/service?commit=https://github.com/OpenTermsArchive/contrib-versions/commit/131f1b3951ced9b3b65536f7c21a79e1a9374c19</t>
  </si>
  <si>
    <t>29/05/23 - 14:33</t>
  </si>
  <si>
    <t>https://github.com/OpenTermsArchive/contrib-versions/commit/66fd66928c913fd081887e8a5077540528cf4732</t>
  </si>
  <si>
    <t>https://contribute.opentermsarchive.org/service?commit=https://github.com/OpenTermsArchive/contrib-versions/commit/66fd66928c913fd081887e8a5077540528cf4732</t>
  </si>
  <si>
    <t>29/05/23 - 20:33</t>
  </si>
  <si>
    <t>https://github.com/OpenTermsArchive/contrib-versions/commit/6ea9a21d0841459eefc01b93161d1397f558b4cb</t>
  </si>
  <si>
    <t>https://contribute.opentermsarchive.org/service?commit=https://github.com/OpenTermsArchive/contrib-versions/commit/6ea9a21d0841459eefc01b93161d1397f558b4cb</t>
  </si>
  <si>
    <t>30/05/23 - 14:34</t>
  </si>
  <si>
    <t>https://github.com/OpenTermsArchive/contrib-versions/commit/c3c27f47e1b8d7697b16bc72b233a4a391f13a56</t>
  </si>
  <si>
    <t>https://contribute.opentermsarchive.org/service?commit=https://github.com/OpenTermsArchive/contrib-versions/commit/c3c27f47e1b8d7697b16bc72b233a4a391f13a56</t>
  </si>
  <si>
    <t>30/05/23 - 20:32</t>
  </si>
  <si>
    <t>https://github.com/OpenTermsArchive/contrib-versions/commit/bca38578071cf158d7d95faedbf156636963a0c7</t>
  </si>
  <si>
    <t>https://contribute.opentermsarchive.org/service?commit=https://github.com/OpenTermsArchive/contrib-versions/commit/bca38578071cf158d7d95faedbf156636963a0c7</t>
  </si>
  <si>
    <t>30/05/23 - 20:42</t>
  </si>
  <si>
    <t>https://github.com/OpenTermsArchive/contrib-versions/commit/5ffe0a0e518ab74c0a0557a07f595608a7564b71</t>
  </si>
  <si>
    <t>https://contribute.opentermsarchive.org/service?commit=https://github.com/OpenTermsArchive/contrib-versions/commit/5ffe0a0e518ab74c0a0557a07f595608a7564b71</t>
  </si>
  <si>
    <t>30/05/23 - 20:43</t>
  </si>
  <si>
    <t>https://github.com/OpenTermsArchive/contrib-versions/commit/d080d3bf6a1d50e0b1741888ef34c004c311f3c6</t>
  </si>
  <si>
    <t>https://contribute.opentermsarchive.org/service?commit=https://github.com/OpenTermsArchive/contrib-versions/commit/d080d3bf6a1d50e0b1741888ef34c004c311f3c6</t>
  </si>
  <si>
    <t>31/05/23 - 02:31</t>
  </si>
  <si>
    <t>Update pixiv Terms of Service</t>
  </si>
  <si>
    <t>https://github.com/OpenTermsArchive/contrib-versions/commit/4060ba094c6f335a0d5befa69e9703d89a4f8504</t>
  </si>
  <si>
    <t>https://contribute.opentermsarchive.org/service?commit=https://github.com/OpenTermsArchive/contrib-versions/commit/4060ba094c6f335a0d5befa69e9703d89a4f8504</t>
  </si>
  <si>
    <t>31/05/23 - 08:39</t>
  </si>
  <si>
    <t>https://github.com/OpenTermsArchive/contrib-versions/commit/6d078dda50c9876444ca6b9c26e98d3d1682f80b</t>
  </si>
  <si>
    <t>https://contribute.opentermsarchive.org/service?commit=https://github.com/OpenTermsArchive/contrib-versions/commit/6d078dda50c9876444ca6b9c26e98d3d1682f80b</t>
  </si>
  <si>
    <t>31/05/23 - 14:33</t>
  </si>
  <si>
    <t>Update Financial Times Copyright Claims Policy</t>
  </si>
  <si>
    <t>https://github.com/OpenTermsArchive/contrib-versions/commit/9fa17f5a12226d7d85339324f7fabc761ce86785</t>
  </si>
  <si>
    <t>https://contribute.opentermsarchive.org/service?commit=https://github.com/OpenTermsArchive/contrib-versions/commit/9fa17f5a12226d7d85339324f7fabc761ce86785</t>
  </si>
  <si>
    <t>https://github.com/OpenTermsArchive/contrib-versions/commit/b94bfd94daa4a1a3c30696a44763bb406018e2e8</t>
  </si>
  <si>
    <t>https://contribute.opentermsarchive.org/service?commit=https://github.com/OpenTermsArchive/contrib-versions/commit/b94bfd94daa4a1a3c30696a44763bb406018e2e8</t>
  </si>
  <si>
    <t>31/05/23 - 14:43</t>
  </si>
  <si>
    <t>https://github.com/OpenTermsArchive/contrib-versions/commit/a0e4cf0ea1cbfedf3a4767143108af27a752c159</t>
  </si>
  <si>
    <t>https://contribute.opentermsarchive.org/service?commit=https://github.com/OpenTermsArchive/contrib-versions/commit/a0e4cf0ea1cbfedf3a4767143108af27a752c159</t>
  </si>
  <si>
    <t>31/05/23 - 20:40</t>
  </si>
  <si>
    <t>https://github.com/OpenTermsArchive/contrib-versions/commit/c036520e6b5086eb62cbd4f205c9c7ed45d72d73</t>
  </si>
  <si>
    <t>https://contribute.opentermsarchive.org/service?commit=https://github.com/OpenTermsArchive/contrib-versions/commit/c036520e6b5086eb62cbd4f205c9c7ed45d72d73</t>
  </si>
  <si>
    <t>31/05/23 - 20:43</t>
  </si>
  <si>
    <t>https://github.com/OpenTermsArchive/contrib-versions/commit/e7b12226d4c2b28ad2b9800fa946a9b5267920ca</t>
  </si>
  <si>
    <t>https://contribute.opentermsarchive.org/service?commit=https://github.com/OpenTermsArchive/contrib-versions/commit/e7b12226d4c2b28ad2b9800fa946a9b5267920ca</t>
  </si>
  <si>
    <t>01/06/23 - 02:42</t>
  </si>
  <si>
    <t>https://github.com/OpenTermsArchive/contrib-versions/commit/1de3211563ab5912cd09da07d5c45043e18d5714</t>
  </si>
  <si>
    <t>https://contribute.opentermsarchive.org/service?commit=https://github.com/OpenTermsArchive/contrib-versions/commit/1de3211563ab5912cd09da07d5c45043e18d5714</t>
  </si>
  <si>
    <t>01/06/23 - 08:42</t>
  </si>
  <si>
    <t>https://github.com/OpenTermsArchive/contrib-versions/commit/b4fe9078be70da6e45ec525e46b1b9f008904cc3</t>
  </si>
  <si>
    <t>https://contribute.opentermsarchive.org/service?commit=https://github.com/OpenTermsArchive/contrib-versions/commit/b4fe9078be70da6e45ec525e46b1b9f008904cc3</t>
  </si>
  <si>
    <t>https://github.com/OpenTermsArchive/contrib-versions/commit/df10621e7124ca8fc3e47318074baad1ea4f466f</t>
  </si>
  <si>
    <t>https://contribute.opentermsarchive.org/service?commit=https://github.com/OpenTermsArchive/contrib-versions/commit/df10621e7124ca8fc3e47318074baad1ea4f466f</t>
  </si>
  <si>
    <t>01/06/23 - 08:43</t>
  </si>
  <si>
    <t>https://github.com/OpenTermsArchive/contrib-versions/commit/568c11ee7a6636e4050a400c3496ba0234584394</t>
  </si>
  <si>
    <t>https://contribute.opentermsarchive.org/service?commit=https://github.com/OpenTermsArchive/contrib-versions/commit/568c11ee7a6636e4050a400c3496ba0234584394</t>
  </si>
  <si>
    <t>01/06/23 - 08:44</t>
  </si>
  <si>
    <t>https://github.com/OpenTermsArchive/contrib-versions/commit/4d8bab801fc7adb452d6d8ef67fd067c7bf68b00</t>
  </si>
  <si>
    <t>https://contribute.opentermsarchive.org/service?commit=https://github.com/OpenTermsArchive/contrib-versions/commit/4d8bab801fc7adb452d6d8ef67fd067c7bf68b00</t>
  </si>
  <si>
    <t>https://github.com/OpenTermsArchive/contrib-versions/commit/94f21331ef5405bde05b095a74fdfd0114e0dfa9</t>
  </si>
  <si>
    <t>https://contribute.opentermsarchive.org/service?commit=https://github.com/OpenTermsArchive/contrib-versions/commit/94f21331ef5405bde05b095a74fdfd0114e0dfa9</t>
  </si>
  <si>
    <t>01/06/23 - 14:31</t>
  </si>
  <si>
    <t>Update Google Voice Acceptable Use Policy</t>
  </si>
  <si>
    <t>https://github.com/OpenTermsArchive/contrib-versions/commit/1b9bb60f871e96f54a998b76ef6d87c7e64bdfa9</t>
  </si>
  <si>
    <t>https://contribute.opentermsarchive.org/service?commit=https://github.com/OpenTermsArchive/contrib-versions/commit/1b9bb60f871e96f54a998b76ef6d87c7e64bdfa9</t>
  </si>
  <si>
    <t>01/06/23 - 14:35</t>
  </si>
  <si>
    <t>https://github.com/OpenTermsArchive/contrib-versions/commit/995b34b3b48d0cbc6ec58c7ec65ff7ded2109335</t>
  </si>
  <si>
    <t>https://contribute.opentermsarchive.org/service?commit=https://github.com/OpenTermsArchive/contrib-versions/commit/995b34b3b48d0cbc6ec58c7ec65ff7ded2109335</t>
  </si>
  <si>
    <t>01/06/23 - 14:37</t>
  </si>
  <si>
    <t>https://github.com/OpenTermsArchive/contrib-versions/commit/7c960fac60cdec72e44149d48878d1c370dc7f5f</t>
  </si>
  <si>
    <t>https://contribute.opentermsarchive.org/service?commit=https://github.com/OpenTermsArchive/contrib-versions/commit/7c960fac60cdec72e44149d48878d1c370dc7f5f</t>
  </si>
  <si>
    <t>01/06/23 - 14:43</t>
  </si>
  <si>
    <t>https://github.com/OpenTermsArchive/contrib-versions/commit/d6c13da265304cf22ab343c9218d3aa4d865a4ea</t>
  </si>
  <si>
    <t>https://contribute.opentermsarchive.org/service?commit=https://github.com/OpenTermsArchive/contrib-versions/commit/d6c13da265304cf22ab343c9218d3aa4d865a4ea</t>
  </si>
  <si>
    <t>01/06/23 - 14:44</t>
  </si>
  <si>
    <t>https://github.com/OpenTermsArchive/contrib-versions/commit/ac015415b5d5e393f9e9d62413a79ac4be7ac2be</t>
  </si>
  <si>
    <t>https://contribute.opentermsarchive.org/service?commit=https://github.com/OpenTermsArchive/contrib-versions/commit/ac015415b5d5e393f9e9d62413a79ac4be7ac2be</t>
  </si>
  <si>
    <t>https://github.com/OpenTermsArchive/contrib-versions/commit/7f41c3fb5e1539d5a5dfed13cef2a68acdb051da</t>
  </si>
  <si>
    <t>https://contribute.opentermsarchive.org/service?commit=https://github.com/OpenTermsArchive/contrib-versions/commit/7f41c3fb5e1539d5a5dfed13cef2a68acdb051da</t>
  </si>
  <si>
    <t>https://github.com/OpenTermsArchive/contrib-versions/commit/b8a9ba5b7d48150d3ce71494996688879f4f3fd0</t>
  </si>
  <si>
    <t>https://contribute.opentermsarchive.org/service?commit=https://github.com/OpenTermsArchive/contrib-versions/commit/b8a9ba5b7d48150d3ce71494996688879f4f3fd0</t>
  </si>
  <si>
    <t>https://github.com/OpenTermsArchive/contrib-versions/commit/dc1520cfaf38bbe943881ed1915324b37077f077</t>
  </si>
  <si>
    <t>https://contribute.opentermsarchive.org/service?commit=https://github.com/OpenTermsArchive/contrib-versions/commit/dc1520cfaf38bbe943881ed1915324b37077f077</t>
  </si>
  <si>
    <t>01/06/23 - 20:39</t>
  </si>
  <si>
    <t>https://github.com/OpenTermsArchive/contrib-versions/commit/ebef29ac05f7a701bf81c386bebf9061e2a4b83f</t>
  </si>
  <si>
    <t>https://contribute.opentermsarchive.org/service?commit=https://github.com/OpenTermsArchive/contrib-versions/commit/ebef29ac05f7a701bf81c386bebf9061e2a4b83f</t>
  </si>
  <si>
    <t>01/06/23 - 20:44</t>
  </si>
  <si>
    <t>https://github.com/OpenTermsArchive/contrib-versions/commit/b18bac5e637f26dca8fadba18bf7593712f63b88</t>
  </si>
  <si>
    <t>https://contribute.opentermsarchive.org/service?commit=https://github.com/OpenTermsArchive/contrib-versions/commit/b18bac5e637f26dca8fadba18bf7593712f63b88</t>
  </si>
  <si>
    <t>https://github.com/OpenTermsArchive/contrib-versions/commit/c6d876fa92abcba2858974a8b08508fe60312897</t>
  </si>
  <si>
    <t>https://contribute.opentermsarchive.org/service?commit=https://github.com/OpenTermsArchive/contrib-versions/commit/c6d876fa92abcba2858974a8b08508fe60312897</t>
  </si>
  <si>
    <t>02/06/23 - 02:32</t>
  </si>
  <si>
    <t>https://github.com/OpenTermsArchive/contrib-versions/commit/0a750ad0b27c96205b94ccd7428742d2c8e46704</t>
  </si>
  <si>
    <t>https://contribute.opentermsarchive.org/service?commit=https://github.com/OpenTermsArchive/contrib-versions/commit/0a750ad0b27c96205b94ccd7428742d2c8e46704</t>
  </si>
  <si>
    <t>https://github.com/OpenTermsArchive/contrib-versions/commit/1a3cfea38a43d2857c35157a164293bd81fd7384</t>
  </si>
  <si>
    <t>https://contribute.opentermsarchive.org/service?commit=https://github.com/OpenTermsArchive/contrib-versions/commit/1a3cfea38a43d2857c35157a164293bd81fd7384</t>
  </si>
  <si>
    <t>02/06/23 - 02:42</t>
  </si>
  <si>
    <t>https://github.com/OpenTermsArchive/contrib-versions/commit/70d66783b54ec78326ec7604035737c52640b751</t>
  </si>
  <si>
    <t>https://contribute.opentermsarchive.org/service?commit=https://github.com/OpenTermsArchive/contrib-versions/commit/70d66783b54ec78326ec7604035737c52640b751</t>
  </si>
  <si>
    <t>02/06/23 - 02:44</t>
  </si>
  <si>
    <t>https://github.com/OpenTermsArchive/contrib-versions/commit/678977d4caf0500ef30f334876d35f9ef31ab119</t>
  </si>
  <si>
    <t>https://contribute.opentermsarchive.org/service?commit=https://github.com/OpenTermsArchive/contrib-versions/commit/678977d4caf0500ef30f334876d35f9ef31ab119</t>
  </si>
  <si>
    <t>https://github.com/OpenTermsArchive/contrib-versions/commit/aea1910c60a6425fb88dd0c31cca20625857bfa9</t>
  </si>
  <si>
    <t>https://contribute.opentermsarchive.org/service?commit=https://github.com/OpenTermsArchive/contrib-versions/commit/aea1910c60a6425fb88dd0c31cca20625857bfa9</t>
  </si>
  <si>
    <t>02/06/23 - 08:44</t>
  </si>
  <si>
    <t>https://github.com/OpenTermsArchive/contrib-versions/commit/b3e0eb39bab07434864bb91069ddc307d5a83fce</t>
  </si>
  <si>
    <t>https://contribute.opentermsarchive.org/service?commit=https://github.com/OpenTermsArchive/contrib-versions/commit/b3e0eb39bab07434864bb91069ddc307d5a83fce</t>
  </si>
  <si>
    <t>02/06/23 - 14:35</t>
  </si>
  <si>
    <t>https://github.com/OpenTermsArchive/contrib-versions/commit/7b94b56d54a743c59451053fdfb17d6f5b41ac9c</t>
  </si>
  <si>
    <t>https://contribute.opentermsarchive.org/service?commit=https://github.com/OpenTermsArchive/contrib-versions/commit/7b94b56d54a743c59451053fdfb17d6f5b41ac9c</t>
  </si>
  <si>
    <t>02/06/23 - 14:45</t>
  </si>
  <si>
    <t>https://github.com/OpenTermsArchive/contrib-versions/commit/e00fd36ea6e8983f7b804825c8014f0160901111</t>
  </si>
  <si>
    <t>https://contribute.opentermsarchive.org/service?commit=https://github.com/OpenTermsArchive/contrib-versions/commit/e00fd36ea6e8983f7b804825c8014f0160901111</t>
  </si>
  <si>
    <t>https://github.com/OpenTermsArchive/contrib-versions/commit/912ebcb0669265bcf8782c30a15b67190e851986</t>
  </si>
  <si>
    <t>https://contribute.opentermsarchive.org/service?commit=https://github.com/OpenTermsArchive/contrib-versions/commit/912ebcb0669265bcf8782c30a15b67190e851986</t>
  </si>
  <si>
    <t>https://github.com/OpenTermsArchive/contrib-versions/commit/2e86c34d857241ccf511d45eb8114a118cae589c</t>
  </si>
  <si>
    <t>https://contribute.opentermsarchive.org/service?commit=https://github.com/OpenTermsArchive/contrib-versions/commit/2e86c34d857241ccf511d45eb8114a118cae589c</t>
  </si>
  <si>
    <t>https://github.com/OpenTermsArchive/contrib-versions/commit/a6c60648ea54ca151c0cb8618fb936a18dd91f1d</t>
  </si>
  <si>
    <t>https://contribute.opentermsarchive.org/service?commit=https://github.com/OpenTermsArchive/contrib-versions/commit/a6c60648ea54ca151c0cb8618fb936a18dd91f1d</t>
  </si>
  <si>
    <t>03/06/23 - 14:33</t>
  </si>
  <si>
    <t>https://github.com/OpenTermsArchive/contrib-versions/commit/68440c9080eadc2d55d9e9a0fb1ea86dc8fae05a</t>
  </si>
  <si>
    <t>https://contribute.opentermsarchive.org/service?commit=https://github.com/OpenTermsArchive/contrib-versions/commit/68440c9080eadc2d55d9e9a0fb1ea86dc8fae05a</t>
  </si>
  <si>
    <t>03/06/23 - 14:36</t>
  </si>
  <si>
    <t>https://github.com/OpenTermsArchive/contrib-versions/commit/87335591e4abe1e4e28450ba7afe61e6331a7b1c</t>
  </si>
  <si>
    <t>https://contribute.opentermsarchive.org/service?commit=https://github.com/OpenTermsArchive/contrib-versions/commit/87335591e4abe1e4e28450ba7afe61e6331a7b1c</t>
  </si>
  <si>
    <t>03/06/23 - 14:44</t>
  </si>
  <si>
    <t>https://github.com/OpenTermsArchive/contrib-versions/commit/fccbfa6f60e559312c022efa674a694d25db1ac2</t>
  </si>
  <si>
    <t>https://contribute.opentermsarchive.org/service?commit=https://github.com/OpenTermsArchive/contrib-versions/commit/fccbfa6f60e559312c022efa674a694d25db1ac2</t>
  </si>
  <si>
    <t>https://github.com/OpenTermsArchive/contrib-versions/commit/a12da4ab81347e459f554ff55f026ca792b8b07a</t>
  </si>
  <si>
    <t>https://contribute.opentermsarchive.org/service?commit=https://github.com/OpenTermsArchive/contrib-versions/commit/a12da4ab81347e459f554ff55f026ca792b8b07a</t>
  </si>
  <si>
    <t>03/06/23 - 20:36</t>
  </si>
  <si>
    <t>https://github.com/OpenTermsArchive/contrib-versions/commit/d09298b29bc56ddaebdada942d4a850c8ae1c849</t>
  </si>
  <si>
    <t>https://contribute.opentermsarchive.org/service?commit=https://github.com/OpenTermsArchive/contrib-versions/commit/d09298b29bc56ddaebdada942d4a850c8ae1c849</t>
  </si>
  <si>
    <t>03/06/23 - 20:44</t>
  </si>
  <si>
    <t>https://github.com/OpenTermsArchive/contrib-versions/commit/6a64f2cdb943ecd979d2c3c1ecef85535f83bbea</t>
  </si>
  <si>
    <t>https://contribute.opentermsarchive.org/service?commit=https://github.com/OpenTermsArchive/contrib-versions/commit/6a64f2cdb943ecd979d2c3c1ecef85535f83bbea</t>
  </si>
  <si>
    <t>https://github.com/OpenTermsArchive/contrib-versions/commit/9fcdde65c9ff0e65f128b7b9223e0bcd57641e6d</t>
  </si>
  <si>
    <t>https://contribute.opentermsarchive.org/service?commit=https://github.com/OpenTermsArchive/contrib-versions/commit/9fcdde65c9ff0e65f128b7b9223e0bcd57641e6d</t>
  </si>
  <si>
    <t>04/06/23 - 02:44</t>
  </si>
  <si>
    <t>https://github.com/OpenTermsArchive/contrib-versions/commit/64325efce8fcafdbebc533157fca8aa614a060a6</t>
  </si>
  <si>
    <t>https://contribute.opentermsarchive.org/service?commit=https://github.com/OpenTermsArchive/contrib-versions/commit/64325efce8fcafdbebc533157fca8aa614a060a6</t>
  </si>
  <si>
    <t>04/06/23 - 02:45</t>
  </si>
  <si>
    <t>https://github.com/OpenTermsArchive/contrib-versions/commit/28ddd996e3bb29f92a6aaeee0dadeecb653ef625</t>
  </si>
  <si>
    <t>https://contribute.opentermsarchive.org/service?commit=https://github.com/OpenTermsArchive/contrib-versions/commit/28ddd996e3bb29f92a6aaeee0dadeecb653ef625</t>
  </si>
  <si>
    <t>04/06/23 - 20:44</t>
  </si>
  <si>
    <t>https://github.com/OpenTermsArchive/contrib-versions/commit/945a5f517f1856a0ab44e6a4331a5b4bd4550c63</t>
  </si>
  <si>
    <t>https://contribute.opentermsarchive.org/service?commit=https://github.com/OpenTermsArchive/contrib-versions/commit/945a5f517f1856a0ab44e6a4331a5b4bd4550c63</t>
  </si>
  <si>
    <t>https://github.com/OpenTermsArchive/contrib-versions/commit/96ff956f17a8bbe896e84a75449ab61a2c57074e</t>
  </si>
  <si>
    <t>https://contribute.opentermsarchive.org/service?commit=https://github.com/OpenTermsArchive/contrib-versions/commit/96ff956f17a8bbe896e84a75449ab61a2c57074e</t>
  </si>
  <si>
    <t>https://github.com/OpenTermsArchive/contrib-versions/commit/4c14c6bb38af07e1321d516a73a0c95c8cb99a9b</t>
  </si>
  <si>
    <t>https://contribute.opentermsarchive.org/service?commit=https://github.com/OpenTermsArchive/contrib-versions/commit/4c14c6bb38af07e1321d516a73a0c95c8cb99a9b</t>
  </si>
  <si>
    <t>https://github.com/OpenTermsArchive/contrib-versions/commit/1d64b02e0704682fabf2a95dbdd2faf755dedf28</t>
  </si>
  <si>
    <t>https://contribute.opentermsarchive.org/service?commit=https://github.com/OpenTermsArchive/contrib-versions/commit/1d64b02e0704682fabf2a95dbdd2faf755dedf28</t>
  </si>
  <si>
    <t>05/06/23 - 02:33</t>
  </si>
  <si>
    <t>https://github.com/OpenTermsArchive/contrib-versions/commit/70824c86e639f216aa055071173fa7a74ea00a5f</t>
  </si>
  <si>
    <t>https://contribute.opentermsarchive.org/service?commit=https://github.com/OpenTermsArchive/contrib-versions/commit/70824c86e639f216aa055071173fa7a74ea00a5f</t>
  </si>
  <si>
    <t>05/06/23 - 03:06</t>
  </si>
  <si>
    <t>https://github.com/OpenTermsArchive/contrib-versions/commit/174b0f38092e1fa46684014b79c731d4ecad44eb</t>
  </si>
  <si>
    <t>https://contribute.opentermsarchive.org/service?commit=https://github.com/OpenTermsArchive/contrib-versions/commit/174b0f38092e1fa46684014b79c731d4ecad44eb</t>
  </si>
  <si>
    <t>05/06/23 - 03:17</t>
  </si>
  <si>
    <t>https://github.com/OpenTermsArchive/contrib-versions/commit/96ccb2c0cd24991eed1a4c3470970c0ca56f9dd5</t>
  </si>
  <si>
    <t>https://contribute.opentermsarchive.org/service?commit=https://github.com/OpenTermsArchive/contrib-versions/commit/96ccb2c0cd24991eed1a4c3470970c0ca56f9dd5</t>
  </si>
  <si>
    <t>https://github.com/OpenTermsArchive/contrib-versions/commit/d42bb7c8333fbeb3c8b0b21a0bfbec38bb374c00</t>
  </si>
  <si>
    <t>https://contribute.opentermsarchive.org/service?commit=https://github.com/OpenTermsArchive/contrib-versions/commit/d42bb7c8333fbeb3c8b0b21a0bfbec38bb374c00</t>
  </si>
  <si>
    <t>05/06/23 - 08:34</t>
  </si>
  <si>
    <t>https://github.com/OpenTermsArchive/contrib-versions/commit/86c5139738bc90126fc16e6109c386d6268dd3fb</t>
  </si>
  <si>
    <t>https://contribute.opentermsarchive.org/service?commit=https://github.com/OpenTermsArchive/contrib-versions/commit/86c5139738bc90126fc16e6109c386d6268dd3fb</t>
  </si>
  <si>
    <t>05/06/23 - 08:44</t>
  </si>
  <si>
    <t>https://github.com/OpenTermsArchive/contrib-versions/commit/00ec90d363509f3092a83579c3aca57aa5520e2f</t>
  </si>
  <si>
    <t>https://contribute.opentermsarchive.org/service?commit=https://github.com/OpenTermsArchive/contrib-versions/commit/00ec90d363509f3092a83579c3aca57aa5520e2f</t>
  </si>
  <si>
    <t>05/06/23 - 14:31</t>
  </si>
  <si>
    <t>https://github.com/OpenTermsArchive/contrib-versions/commit/203a93a3d87d09d1dc95ba848c464ca17344e9ff</t>
  </si>
  <si>
    <t>https://contribute.opentermsarchive.org/service?commit=https://github.com/OpenTermsArchive/contrib-versions/commit/203a93a3d87d09d1dc95ba848c464ca17344e9ff</t>
  </si>
  <si>
    <t>05/06/23 - 14:43</t>
  </si>
  <si>
    <t>https://github.com/OpenTermsArchive/contrib-versions/commit/0b11ceb3a73b8c7fca48f7f26fef6eb680145323</t>
  </si>
  <si>
    <t>https://contribute.opentermsarchive.org/service?commit=https://github.com/OpenTermsArchive/contrib-versions/commit/0b11ceb3a73b8c7fca48f7f26fef6eb680145323</t>
  </si>
  <si>
    <t>05/06/23 - 20:30</t>
  </si>
  <si>
    <t>https://github.com/OpenTermsArchive/contrib-versions/commit/bbbfb6d0a90d9860d97a5e46860b30fef1924f5a</t>
  </si>
  <si>
    <t>https://contribute.opentermsarchive.org/service?commit=https://github.com/OpenTermsArchive/contrib-versions/commit/bbbfb6d0a90d9860d97a5e46860b30fef1924f5a</t>
  </si>
  <si>
    <t>06/06/23 - 02:31</t>
  </si>
  <si>
    <t>https://github.com/OpenTermsArchive/contrib-versions/commit/ee602f34b9213e73c4ac2057491f6291ce5fa3b3</t>
  </si>
  <si>
    <t>https://contribute.opentermsarchive.org/service?commit=https://github.com/OpenTermsArchive/contrib-versions/commit/ee602f34b9213e73c4ac2057491f6291ce5fa3b3</t>
  </si>
  <si>
    <t>06/06/23 - 02:44</t>
  </si>
  <si>
    <t>https://github.com/OpenTermsArchive/contrib-versions/commit/f6bd51764ee52b59ccfec0251c8d96cad4688f5f</t>
  </si>
  <si>
    <t>https://contribute.opentermsarchive.org/service?commit=https://github.com/OpenTermsArchive/contrib-versions/commit/f6bd51764ee52b59ccfec0251c8d96cad4688f5f</t>
  </si>
  <si>
    <t>https://github.com/OpenTermsArchive/contrib-versions/commit/e54a0f84bba0935dd1a6474671a36fafe83577cf</t>
  </si>
  <si>
    <t>https://contribute.opentermsarchive.org/service?commit=https://github.com/OpenTermsArchive/contrib-versions/commit/e54a0f84bba0935dd1a6474671a36fafe83577cf</t>
  </si>
  <si>
    <t>06/06/23 - 08:31</t>
  </si>
  <si>
    <t>https://github.com/OpenTermsArchive/contrib-versions/commit/c8211b8985b4f7776b8949d2fc9a9b52fae27ca0</t>
  </si>
  <si>
    <t>https://contribute.opentermsarchive.org/service?commit=https://github.com/OpenTermsArchive/contrib-versions/commit/c8211b8985b4f7776b8949d2fc9a9b52fae27ca0</t>
  </si>
  <si>
    <t>06/06/23 - 14:32</t>
  </si>
  <si>
    <t>https://github.com/OpenTermsArchive/contrib-versions/commit/5663a956aace7562e9c216562e9b5a98301b2cca</t>
  </si>
  <si>
    <t>https://contribute.opentermsarchive.org/service?commit=https://github.com/OpenTermsArchive/contrib-versions/commit/5663a956aace7562e9c216562e9b5a98301b2cca</t>
  </si>
  <si>
    <t>06/06/23 - 16:07</t>
  </si>
  <si>
    <t>https://github.com/OpenTermsArchive/contrib-versions/commit/c6edf02874b70e8910d5ed055db2ac509232171c</t>
  </si>
  <si>
    <t>https://contribute.opentermsarchive.org/service?commit=https://github.com/OpenTermsArchive/contrib-versions/commit/c6edf02874b70e8910d5ed055db2ac509232171c</t>
  </si>
  <si>
    <t>https://github.com/OpenTermsArchive/contrib-versions/commit/703cba220b408a890a23ddf78050d0e97f863aeb</t>
  </si>
  <si>
    <t>https://contribute.opentermsarchive.org/service?commit=https://github.com/OpenTermsArchive/contrib-versions/commit/703cba220b408a890a23ddf78050d0e97f863aeb</t>
  </si>
  <si>
    <t>06/06/23 - 20:31</t>
  </si>
  <si>
    <t>https://github.com/OpenTermsArchive/contrib-versions/commit/d1564101198b046dffc6214cf7e2d46f3b1db692</t>
  </si>
  <si>
    <t>https://contribute.opentermsarchive.org/service?commit=https://github.com/OpenTermsArchive/contrib-versions/commit/d1564101198b046dffc6214cf7e2d46f3b1db692</t>
  </si>
  <si>
    <t>https://github.com/OpenTermsArchive/contrib-versions/commit/7dde0b935bb06ae60bb117a1685226a066509c02</t>
  </si>
  <si>
    <t>https://contribute.opentermsarchive.org/service?commit=https://github.com/OpenTermsArchive/contrib-versions/commit/7dde0b935bb06ae60bb117a1685226a066509c02</t>
  </si>
  <si>
    <t>06/06/23 - 20:43</t>
  </si>
  <si>
    <t>https://github.com/OpenTermsArchive/contrib-versions/commit/7874e8ad7befddd3cdd3e5b9824a325786a23744</t>
  </si>
  <si>
    <t>https://contribute.opentermsarchive.org/service?commit=https://github.com/OpenTermsArchive/contrib-versions/commit/7874e8ad7befddd3cdd3e5b9824a325786a23744</t>
  </si>
  <si>
    <t>https://github.com/OpenTermsArchive/contrib-versions/commit/31f5f6a83b4a9ed002f41214a3515b1776617e7b</t>
  </si>
  <si>
    <t>https://contribute.opentermsarchive.org/service?commit=https://github.com/OpenTermsArchive/contrib-versions/commit/31f5f6a83b4a9ed002f41214a3515b1776617e7b</t>
  </si>
  <si>
    <t>06/06/23 - 20:44</t>
  </si>
  <si>
    <t>https://github.com/OpenTermsArchive/contrib-versions/commit/87375e63c55dc3633f7f9703da5c032dd7ec35bb</t>
  </si>
  <si>
    <t>https://contribute.opentermsarchive.org/service?commit=https://github.com/OpenTermsArchive/contrib-versions/commit/87375e63c55dc3633f7f9703da5c032dd7ec35bb</t>
  </si>
  <si>
    <t>https://github.com/OpenTermsArchive/contrib-versions/commit/7d0543d218d76af4638fb0d531c4a990cfdc52bc</t>
  </si>
  <si>
    <t>https://contribute.opentermsarchive.org/service?commit=https://github.com/OpenTermsArchive/contrib-versions/commit/7d0543d218d76af4638fb0d531c4a990cfdc52bc</t>
  </si>
  <si>
    <t>07/06/23 - 08:34</t>
  </si>
  <si>
    <t>https://github.com/OpenTermsArchive/contrib-versions/commit/0d06886565d8ae87ad42f743f85ab5a1f6a43d90</t>
  </si>
  <si>
    <t>https://contribute.opentermsarchive.org/service?commit=https://github.com/OpenTermsArchive/contrib-versions/commit/0d06886565d8ae87ad42f743f85ab5a1f6a43d90</t>
  </si>
  <si>
    <t>https://github.com/OpenTermsArchive/contrib-versions/commit/e98710d6ea7dd627ae13502a24ec40f70ee9464c</t>
  </si>
  <si>
    <t>https://contribute.opentermsarchive.org/service?commit=https://github.com/OpenTermsArchive/contrib-versions/commit/e98710d6ea7dd627ae13502a24ec40f70ee9464c</t>
  </si>
  <si>
    <t>07/06/23 - 14:43</t>
  </si>
  <si>
    <t>https://github.com/OpenTermsArchive/contrib-versions/commit/284cc588174322d8fcdb3e178000dee4b3cb2811</t>
  </si>
  <si>
    <t>https://contribute.opentermsarchive.org/service?commit=https://github.com/OpenTermsArchive/contrib-versions/commit/284cc588174322d8fcdb3e178000dee4b3cb2811</t>
  </si>
  <si>
    <t>07/06/23 - 20:32</t>
  </si>
  <si>
    <t>https://github.com/OpenTermsArchive/contrib-versions/commit/9463cd03f17f30d2a1d46321f95789b97ca4034a</t>
  </si>
  <si>
    <t>https://contribute.opentermsarchive.org/service?commit=https://github.com/OpenTermsArchive/contrib-versions/commit/9463cd03f17f30d2a1d46321f95789b97ca4034a</t>
  </si>
  <si>
    <t>07/06/23 - 20:41</t>
  </si>
  <si>
    <t>https://github.com/OpenTermsArchive/contrib-versions/commit/4cddfef79b6ae49250937514eece6545decd8fce</t>
  </si>
  <si>
    <t>https://contribute.opentermsarchive.org/service?commit=https://github.com/OpenTermsArchive/contrib-versions/commit/4cddfef79b6ae49250937514eece6545decd8fce</t>
  </si>
  <si>
    <t>07/06/23 - 20:45</t>
  </si>
  <si>
    <t>https://github.com/OpenTermsArchive/contrib-versions/commit/f0aed510ced9585f2d26986a5579a99c33d63c56</t>
  </si>
  <si>
    <t>https://contribute.opentermsarchive.org/service?commit=https://github.com/OpenTermsArchive/contrib-versions/commit/f0aed510ced9585f2d26986a5579a99c33d63c56</t>
  </si>
  <si>
    <t>https://github.com/OpenTermsArchive/contrib-versions/commit/d3fdd041d4cdcf24d90d4f0827f3defa6eb89651</t>
  </si>
  <si>
    <t>https://contribute.opentermsarchive.org/service?commit=https://github.com/OpenTermsArchive/contrib-versions/commit/d3fdd041d4cdcf24d90d4f0827f3defa6eb89651</t>
  </si>
  <si>
    <t>08/06/23 - 02:46</t>
  </si>
  <si>
    <t>https://github.com/OpenTermsArchive/contrib-versions/commit/9f0477659c20b9dd989587169fad4fc410e2f2f3</t>
  </si>
  <si>
    <t>https://contribute.opentermsarchive.org/service?commit=https://github.com/OpenTermsArchive/contrib-versions/commit/9f0477659c20b9dd989587169fad4fc410e2f2f3</t>
  </si>
  <si>
    <t>https://github.com/OpenTermsArchive/contrib-versions/commit/cc0b0c804c25c82df589982e1507715e1a639be7</t>
  </si>
  <si>
    <t>https://contribute.opentermsarchive.org/service?commit=https://github.com/OpenTermsArchive/contrib-versions/commit/cc0b0c804c25c82df589982e1507715e1a639be7</t>
  </si>
  <si>
    <t>08/06/23 - 08:45</t>
  </si>
  <si>
    <t>https://github.com/OpenTermsArchive/contrib-versions/commit/3950ff6bf609b78f203a62914aa2ae7e87befa4f</t>
  </si>
  <si>
    <t>https://contribute.opentermsarchive.org/service?commit=https://github.com/OpenTermsArchive/contrib-versions/commit/3950ff6bf609b78f203a62914aa2ae7e87befa4f</t>
  </si>
  <si>
    <t>https://github.com/OpenTermsArchive/contrib-versions/commit/c9ad65a8d9f833854e1a2c308628af612cc9643e</t>
  </si>
  <si>
    <t>https://contribute.opentermsarchive.org/service?commit=https://github.com/OpenTermsArchive/contrib-versions/commit/c9ad65a8d9f833854e1a2c308628af612cc9643e</t>
  </si>
  <si>
    <t>08/06/23 - 14:34</t>
  </si>
  <si>
    <t>https://github.com/OpenTermsArchive/contrib-versions/commit/34632aa1f220ed3653d1ef9405900c102fa4a055</t>
  </si>
  <si>
    <t>https://contribute.opentermsarchive.org/service?commit=https://github.com/OpenTermsArchive/contrib-versions/commit/34632aa1f220ed3653d1ef9405900c102fa4a055</t>
  </si>
  <si>
    <t>08/06/23 - 14:45</t>
  </si>
  <si>
    <t>https://github.com/OpenTermsArchive/contrib-versions/commit/c2b9097c3459f10c4d332b87faf0db43364c3e95</t>
  </si>
  <si>
    <t>https://contribute.opentermsarchive.org/service?commit=https://github.com/OpenTermsArchive/contrib-versions/commit/c2b9097c3459f10c4d332b87faf0db43364c3e95</t>
  </si>
  <si>
    <t>https://github.com/OpenTermsArchive/contrib-versions/commit/cab208877d8b09b29ea5ea1c3c727468ee378fd1</t>
  </si>
  <si>
    <t>https://contribute.opentermsarchive.org/service?commit=https://github.com/OpenTermsArchive/contrib-versions/commit/cab208877d8b09b29ea5ea1c3c727468ee378fd1</t>
  </si>
  <si>
    <t>08/06/23 - 20:42</t>
  </si>
  <si>
    <t>https://github.com/OpenTermsArchive/contrib-versions/commit/1b83b14165e29b26c4708697853506c3a5acce3c</t>
  </si>
  <si>
    <t>https://contribute.opentermsarchive.org/service?commit=https://github.com/OpenTermsArchive/contrib-versions/commit/1b83b14165e29b26c4708697853506c3a5acce3c</t>
  </si>
  <si>
    <t>08/06/23 - 20:45</t>
  </si>
  <si>
    <t>https://github.com/OpenTermsArchive/contrib-versions/commit/8dffe6f49fa20f9086b220bf14777f80478b22d7</t>
  </si>
  <si>
    <t>https://contribute.opentermsarchive.org/service?commit=https://github.com/OpenTermsArchive/contrib-versions/commit/8dffe6f49fa20f9086b220bf14777f80478b22d7</t>
  </si>
  <si>
    <t>https://github.com/OpenTermsArchive/contrib-versions/commit/c63258c84c0ef74882c7cf18239d040ddff3d4d0</t>
  </si>
  <si>
    <t>https://contribute.opentermsarchive.org/service?commit=https://github.com/OpenTermsArchive/contrib-versions/commit/c63258c84c0ef74882c7cf18239d040ddff3d4d0</t>
  </si>
  <si>
    <t>09/06/23 - 02:34</t>
  </si>
  <si>
    <t>https://github.com/OpenTermsArchive/contrib-versions/commit/5b39df8589e8fe98d24531bed25b3a2b17ba2d0d</t>
  </si>
  <si>
    <t>https://contribute.opentermsarchive.org/service?commit=https://github.com/OpenTermsArchive/contrib-versions/commit/5b39df8589e8fe98d24531bed25b3a2b17ba2d0d</t>
  </si>
  <si>
    <t>09/06/23 - 02:42</t>
  </si>
  <si>
    <t>https://github.com/OpenTermsArchive/contrib-versions/commit/ba13050539b163377da90d31dd09cf69f0f12987</t>
  </si>
  <si>
    <t>https://contribute.opentermsarchive.org/service?commit=https://github.com/OpenTermsArchive/contrib-versions/commit/ba13050539b163377da90d31dd09cf69f0f12987</t>
  </si>
  <si>
    <t>09/06/23 - 02:44</t>
  </si>
  <si>
    <t>https://github.com/OpenTermsArchive/contrib-versions/commit/2367ae2379f261a9582c0b5930ddf4513099f669</t>
  </si>
  <si>
    <t>https://contribute.opentermsarchive.org/service?commit=https://github.com/OpenTermsArchive/contrib-versions/commit/2367ae2379f261a9582c0b5930ddf4513099f669</t>
  </si>
  <si>
    <t>https://github.com/OpenTermsArchive/contrib-versions/commit/933010efe83d0d6556b727cecf4e6210f1b11be6</t>
  </si>
  <si>
    <t>https://contribute.opentermsarchive.org/service?commit=https://github.com/OpenTermsArchive/contrib-versions/commit/933010efe83d0d6556b727cecf4e6210f1b11be6</t>
  </si>
  <si>
    <t>09/06/23 - 08:37</t>
  </si>
  <si>
    <t>https://github.com/OpenTermsArchive/contrib-versions/commit/36bc2ae9453b37b9629829b90651e09bd0ef808d</t>
  </si>
  <si>
    <t>https://contribute.opentermsarchive.org/service?commit=https://github.com/OpenTermsArchive/contrib-versions/commit/36bc2ae9453b37b9629829b90651e09bd0ef808d</t>
  </si>
  <si>
    <t>09/06/23 - 08:45</t>
  </si>
  <si>
    <t>https://github.com/OpenTermsArchive/contrib-versions/commit/4587feb2555e33d1f409b8bd7b831a9286ebe355</t>
  </si>
  <si>
    <t>https://contribute.opentermsarchive.org/service?commit=https://github.com/OpenTermsArchive/contrib-versions/commit/4587feb2555e33d1f409b8bd7b831a9286ebe355</t>
  </si>
  <si>
    <t>https://github.com/OpenTermsArchive/contrib-versions/commit/274ad9b3e662fb54d083bf5abfc70fedcfc7ecdf</t>
  </si>
  <si>
    <t>https://contribute.opentermsarchive.org/service?commit=https://github.com/OpenTermsArchive/contrib-versions/commit/274ad9b3e662fb54d083bf5abfc70fedcfc7ecdf</t>
  </si>
  <si>
    <t>09/06/23 - 14:32</t>
  </si>
  <si>
    <t>https://github.com/OpenTermsArchive/contrib-versions/commit/3b53e91004bf4e13db686c594a73246e74adc2de</t>
  </si>
  <si>
    <t>https://contribute.opentermsarchive.org/service?commit=https://github.com/OpenTermsArchive/contrib-versions/commit/3b53e91004bf4e13db686c594a73246e74adc2de</t>
  </si>
  <si>
    <t>09/06/23 - 14:33</t>
  </si>
  <si>
    <t>https://github.com/OpenTermsArchive/contrib-versions/commit/a7a557b82ba294dee18ed69493e25e21cf9c7b73</t>
  </si>
  <si>
    <t>https://contribute.opentermsarchive.org/service?commit=https://github.com/OpenTermsArchive/contrib-versions/commit/a7a557b82ba294dee18ed69493e25e21cf9c7b73</t>
  </si>
  <si>
    <t>09/06/23 - 14:46</t>
  </si>
  <si>
    <t>https://github.com/OpenTermsArchive/contrib-versions/commit/1f9a3f5f8cfcdf0a9db5e374498acfaac99d2854</t>
  </si>
  <si>
    <t>https://contribute.opentermsarchive.org/service?commit=https://github.com/OpenTermsArchive/contrib-versions/commit/1f9a3f5f8cfcdf0a9db5e374498acfaac99d2854</t>
  </si>
  <si>
    <t>https://github.com/OpenTermsArchive/contrib-versions/commit/3ec485b4630b4c170b455c8ae4eec79cb747c708</t>
  </si>
  <si>
    <t>https://contribute.opentermsarchive.org/service?commit=https://github.com/OpenTermsArchive/contrib-versions/commit/3ec485b4630b4c170b455c8ae4eec79cb747c708</t>
  </si>
  <si>
    <t>09/06/23 - 20:32</t>
  </si>
  <si>
    <t>https://github.com/OpenTermsArchive/contrib-versions/commit/fc9538f5f38d7ec2dae7c49e6c6b57add25f3c81</t>
  </si>
  <si>
    <t>https://contribute.opentermsarchive.org/service?commit=https://github.com/OpenTermsArchive/contrib-versions/commit/fc9538f5f38d7ec2dae7c49e6c6b57add25f3c81</t>
  </si>
  <si>
    <t>09/06/23 - 20:33</t>
  </si>
  <si>
    <t>https://github.com/OpenTermsArchive/contrib-versions/commit/d389d8c4895664f6f2a1c3108dff8d6158c6c74c</t>
  </si>
  <si>
    <t>https://contribute.opentermsarchive.org/service?commit=https://github.com/OpenTermsArchive/contrib-versions/commit/d389d8c4895664f6f2a1c3108dff8d6158c6c74c</t>
  </si>
  <si>
    <t>09/06/23 - 20:43</t>
  </si>
  <si>
    <t>https://github.com/OpenTermsArchive/contrib-versions/commit/0ecee8a1903cdedb489a61f661fe8edbbdb82e34</t>
  </si>
  <si>
    <t>https://contribute.opentermsarchive.org/service?commit=https://github.com/OpenTermsArchive/contrib-versions/commit/0ecee8a1903cdedb489a61f661fe8edbbdb82e34</t>
  </si>
  <si>
    <t>09/06/23 - 20:45</t>
  </si>
  <si>
    <t>https://github.com/OpenTermsArchive/contrib-versions/commit/37c18b8894b5b38fd4bc1f74c6a879ea8eb93f0a</t>
  </si>
  <si>
    <t>https://contribute.opentermsarchive.org/service?commit=https://github.com/OpenTermsArchive/contrib-versions/commit/37c18b8894b5b38fd4bc1f74c6a879ea8eb93f0a</t>
  </si>
  <si>
    <t>https://github.com/OpenTermsArchive/contrib-versions/commit/eada2fad383daacda92da450e8cdd2bb002d6cb4</t>
  </si>
  <si>
    <t>https://contribute.opentermsarchive.org/service?commit=https://github.com/OpenTermsArchive/contrib-versions/commit/eada2fad383daacda92da450e8cdd2bb002d6cb4</t>
  </si>
  <si>
    <t>10/06/23 - 02:32</t>
  </si>
  <si>
    <t>https://github.com/OpenTermsArchive/contrib-versions/commit/118bb7350f9bdf583d1d71d97dec92b9a4562d8c</t>
  </si>
  <si>
    <t>https://contribute.opentermsarchive.org/service?commit=https://github.com/OpenTermsArchive/contrib-versions/commit/118bb7350f9bdf583d1d71d97dec92b9a4562d8c</t>
  </si>
  <si>
    <t>10/06/23 - 02:45</t>
  </si>
  <si>
    <t>https://github.com/OpenTermsArchive/contrib-versions/commit/d16b3b213a68fb644a7e7c4272e1c4abb324cd12</t>
  </si>
  <si>
    <t>https://contribute.opentermsarchive.org/service?commit=https://github.com/OpenTermsArchive/contrib-versions/commit/d16b3b213a68fb644a7e7c4272e1c4abb324cd12</t>
  </si>
  <si>
    <t>https://github.com/OpenTermsArchive/contrib-versions/commit/3d7e8f3115ed4d1c23a13e583f9feffff6ef8839</t>
  </si>
  <si>
    <t>https://contribute.opentermsarchive.org/service?commit=https://github.com/OpenTermsArchive/contrib-versions/commit/3d7e8f3115ed4d1c23a13e583f9feffff6ef8839</t>
  </si>
  <si>
    <t>10/06/23 - 08:34</t>
  </si>
  <si>
    <t>https://github.com/OpenTermsArchive/contrib-versions/commit/148c4e222d2e90dcd345b80df1b91b839da496af</t>
  </si>
  <si>
    <t>https://contribute.opentermsarchive.org/service?commit=https://github.com/OpenTermsArchive/contrib-versions/commit/148c4e222d2e90dcd345b80df1b91b839da496af</t>
  </si>
  <si>
    <t>10/06/23 - 14:32</t>
  </si>
  <si>
    <t>https://github.com/OpenTermsArchive/contrib-versions/commit/eaa61f291b80ba3e1a8a8dc533a49d6ef0199f2b</t>
  </si>
  <si>
    <t>https://contribute.opentermsarchive.org/service?commit=https://github.com/OpenTermsArchive/contrib-versions/commit/eaa61f291b80ba3e1a8a8dc533a49d6ef0199f2b</t>
  </si>
  <si>
    <t>10/06/23 - 14:45</t>
  </si>
  <si>
    <t>https://github.com/OpenTermsArchive/contrib-versions/commit/1780d897e1ea95bcbdcfce4b551da42d5eb9f486</t>
  </si>
  <si>
    <t>https://contribute.opentermsarchive.org/service?commit=https://github.com/OpenTermsArchive/contrib-versions/commit/1780d897e1ea95bcbdcfce4b551da42d5eb9f486</t>
  </si>
  <si>
    <t>https://github.com/OpenTermsArchive/contrib-versions/commit/432efbfa014a14fa406e7c3aa28ef01b1076c139</t>
  </si>
  <si>
    <t>https://contribute.opentermsarchive.org/service?commit=https://github.com/OpenTermsArchive/contrib-versions/commit/432efbfa014a14fa406e7c3aa28ef01b1076c139</t>
  </si>
  <si>
    <t>10/06/23 - 20:32</t>
  </si>
  <si>
    <t>https://github.com/OpenTermsArchive/contrib-versions/commit/c8e9b830b38b607bbb5966fa425e01716a81cc81</t>
  </si>
  <si>
    <t>https://contribute.opentermsarchive.org/service?commit=https://github.com/OpenTermsArchive/contrib-versions/commit/c8e9b830b38b607bbb5966fa425e01716a81cc81</t>
  </si>
  <si>
    <t>10/06/23 - 20:34</t>
  </si>
  <si>
    <t>https://github.com/OpenTermsArchive/contrib-versions/commit/15d9ec9d3db5a13d7d7277860d38b577ba2312fa</t>
  </si>
  <si>
    <t>https://contribute.opentermsarchive.org/service?commit=https://github.com/OpenTermsArchive/contrib-versions/commit/15d9ec9d3db5a13d7d7277860d38b577ba2312fa</t>
  </si>
  <si>
    <t>10/06/23 - 20:45</t>
  </si>
  <si>
    <t>https://github.com/OpenTermsArchive/contrib-versions/commit/70d0e61d94173730a2986b715b1fa20f1a67ee2a</t>
  </si>
  <si>
    <t>https://contribute.opentermsarchive.org/service?commit=https://github.com/OpenTermsArchive/contrib-versions/commit/70d0e61d94173730a2986b715b1fa20f1a67ee2a</t>
  </si>
  <si>
    <t>https://github.com/OpenTermsArchive/contrib-versions/commit/bbf3341b09777b91d7b97d7f50df719b2ed8eec1</t>
  </si>
  <si>
    <t>https://contribute.opentermsarchive.org/service?commit=https://github.com/OpenTermsArchive/contrib-versions/commit/bbf3341b09777b91d7b97d7f50df719b2ed8eec1</t>
  </si>
  <si>
    <t>11/06/23 - 02:34</t>
  </si>
  <si>
    <t>https://github.com/OpenTermsArchive/contrib-versions/commit/a9f390571bf0b38d1044d9d0b9a0400c412c4c62</t>
  </si>
  <si>
    <t>https://contribute.opentermsarchive.org/service?commit=https://github.com/OpenTermsArchive/contrib-versions/commit/a9f390571bf0b38d1044d9d0b9a0400c412c4c62</t>
  </si>
  <si>
    <t>11/06/23 - 14:30</t>
  </si>
  <si>
    <t>https://github.com/OpenTermsArchive/contrib-versions/commit/61cc952d1a41735e122d71d51c38dfe167026bb8</t>
  </si>
  <si>
    <t>https://contribute.opentermsarchive.org/service?commit=https://github.com/OpenTermsArchive/contrib-versions/commit/61cc952d1a41735e122d71d51c38dfe167026bb8</t>
  </si>
  <si>
    <t>12/06/23 - 02:34</t>
  </si>
  <si>
    <t>https://github.com/OpenTermsArchive/contrib-versions/commit/50f79682e236bde06abb7007bf6de0181c07af51</t>
  </si>
  <si>
    <t>https://contribute.opentermsarchive.org/service?commit=https://github.com/OpenTermsArchive/contrib-versions/commit/50f79682e236bde06abb7007bf6de0181c07af51</t>
  </si>
  <si>
    <t>12/06/23 - 02:45</t>
  </si>
  <si>
    <t>https://github.com/OpenTermsArchive/contrib-versions/commit/679a34db518db75f5404b79afbb0d853ebd5152f</t>
  </si>
  <si>
    <t>https://contribute.opentermsarchive.org/service?commit=https://github.com/OpenTermsArchive/contrib-versions/commit/679a34db518db75f5404b79afbb0d853ebd5152f</t>
  </si>
  <si>
    <t>https://github.com/OpenTermsArchive/contrib-versions/commit/273099e52717995942fcdaa0053708cc3492b741</t>
  </si>
  <si>
    <t>https://contribute.opentermsarchive.org/service?commit=https://github.com/OpenTermsArchive/contrib-versions/commit/273099e52717995942fcdaa0053708cc3492b741</t>
  </si>
  <si>
    <t>12/06/23 - 08:32</t>
  </si>
  <si>
    <t>https://github.com/OpenTermsArchive/contrib-versions/commit/705422bdd45b8be62c6811044797d2cf49ba1b0b</t>
  </si>
  <si>
    <t>https://contribute.opentermsarchive.org/service?commit=https://github.com/OpenTermsArchive/contrib-versions/commit/705422bdd45b8be62c6811044797d2cf49ba1b0b</t>
  </si>
  <si>
    <t>12/06/23 - 14:30</t>
  </si>
  <si>
    <t>https://github.com/OpenTermsArchive/contrib-versions/commit/39124c23bd0521b9678e0f83e10edd76fdad0c04</t>
  </si>
  <si>
    <t>https://contribute.opentermsarchive.org/service?commit=https://github.com/OpenTermsArchive/contrib-versions/commit/39124c23bd0521b9678e0f83e10edd76fdad0c04</t>
  </si>
  <si>
    <t>12/06/23 - 14:32</t>
  </si>
  <si>
    <t>https://github.com/OpenTermsArchive/contrib-versions/commit/5f1bfed4ba2ca02d49ad03e0a82f32bc69e561bb</t>
  </si>
  <si>
    <t>https://contribute.opentermsarchive.org/service?commit=https://github.com/OpenTermsArchive/contrib-versions/commit/5f1bfed4ba2ca02d49ad03e0a82f32bc69e561bb</t>
  </si>
  <si>
    <t>12/06/23 - 14:34</t>
  </si>
  <si>
    <t>https://github.com/OpenTermsArchive/contrib-versions/commit/69d57221c201cb24e4e663ada0967657a21e7459</t>
  </si>
  <si>
    <t>https://contribute.opentermsarchive.org/service?commit=https://github.com/OpenTermsArchive/contrib-versions/commit/69d57221c201cb24e4e663ada0967657a21e7459</t>
  </si>
  <si>
    <t>12/06/23 - 14:46</t>
  </si>
  <si>
    <t>https://github.com/OpenTermsArchive/contrib-versions/commit/827ae1ca91ba6b7d507ce8c07f00f4d726b5a6da</t>
  </si>
  <si>
    <t>https://contribute.opentermsarchive.org/service?commit=https://github.com/OpenTermsArchive/contrib-versions/commit/827ae1ca91ba6b7d507ce8c07f00f4d726b5a6da</t>
  </si>
  <si>
    <t>https://github.com/OpenTermsArchive/contrib-versions/commit/e8e6c8873de75b555652ebed23a811070706a339</t>
  </si>
  <si>
    <t>https://contribute.opentermsarchive.org/service?commit=https://github.com/OpenTermsArchive/contrib-versions/commit/e8e6c8873de75b555652ebed23a811070706a339</t>
  </si>
  <si>
    <t>12/06/23 - 20:32</t>
  </si>
  <si>
    <t>https://github.com/OpenTermsArchive/contrib-versions/commit/545dc94f53f8b08acfeed8a48190829c0aaebbc3</t>
  </si>
  <si>
    <t>https://contribute.opentermsarchive.org/service?commit=https://github.com/OpenTermsArchive/contrib-versions/commit/545dc94f53f8b08acfeed8a48190829c0aaebbc3</t>
  </si>
  <si>
    <t>12/06/23 - 20:45</t>
  </si>
  <si>
    <t>https://github.com/OpenTermsArchive/contrib-versions/commit/4ab393d919d4ec62e6023341dab14ec3f3e430bf</t>
  </si>
  <si>
    <t>https://contribute.opentermsarchive.org/service?commit=https://github.com/OpenTermsArchive/contrib-versions/commit/4ab393d919d4ec62e6023341dab14ec3f3e430bf</t>
  </si>
  <si>
    <t>12/06/23 - 20:46</t>
  </si>
  <si>
    <t>https://github.com/OpenTermsArchive/contrib-versions/commit/9ded2d9a9c7a769b7ad1938db61b962288906751</t>
  </si>
  <si>
    <t>https://contribute.opentermsarchive.org/service?commit=https://github.com/OpenTermsArchive/contrib-versions/commit/9ded2d9a9c7a769b7ad1938db61b962288906751</t>
  </si>
  <si>
    <t>https://github.com/OpenTermsArchive/contrib-versions/commit/994625b6235e3dc169547696a65834848579098e</t>
  </si>
  <si>
    <t>https://contribute.opentermsarchive.org/service?commit=https://github.com/OpenTermsArchive/contrib-versions/commit/994625b6235e3dc169547696a65834848579098e</t>
  </si>
  <si>
    <t>13/06/23 - 02:32</t>
  </si>
  <si>
    <t>https://github.com/OpenTermsArchive/contrib-versions/commit/94df183833964e82d252ae10ef2d12b05c538361</t>
  </si>
  <si>
    <t>https://contribute.opentermsarchive.org/service?commit=https://github.com/OpenTermsArchive/contrib-versions/commit/94df183833964e82d252ae10ef2d12b05c538361</t>
  </si>
  <si>
    <t>https://github.com/OpenTermsArchive/contrib-versions/commit/f9b7340799eaffc4db5ad868ad8f8a3bd387d243</t>
  </si>
  <si>
    <t>https://contribute.opentermsarchive.org/service?commit=https://github.com/OpenTermsArchive/contrib-versions/commit/f9b7340799eaffc4db5ad868ad8f8a3bd387d243</t>
  </si>
  <si>
    <t>13/06/23 - 02:47</t>
  </si>
  <si>
    <t>https://github.com/OpenTermsArchive/contrib-versions/commit/94f3874da6189c79330030499f7076784c8ef3eb</t>
  </si>
  <si>
    <t>https://contribute.opentermsarchive.org/service?commit=https://github.com/OpenTermsArchive/contrib-versions/commit/94f3874da6189c79330030499f7076784c8ef3eb</t>
  </si>
  <si>
    <t>https://github.com/OpenTermsArchive/contrib-versions/commit/013b454fa3432083b41b9e3b86d7c37c2e104e16</t>
  </si>
  <si>
    <t>https://contribute.opentermsarchive.org/service?commit=https://github.com/OpenTermsArchive/contrib-versions/commit/013b454fa3432083b41b9e3b86d7c37c2e104e16</t>
  </si>
  <si>
    <t>13/06/23 - 02:48</t>
  </si>
  <si>
    <t>https://github.com/OpenTermsArchive/contrib-versions/commit/1ccf3a9b85eb6c9a3a90933702f4e340ad41f6c0</t>
  </si>
  <si>
    <t>https://contribute.opentermsarchive.org/service?commit=https://github.com/OpenTermsArchive/contrib-versions/commit/1ccf3a9b85eb6c9a3a90933702f4e340ad41f6c0</t>
  </si>
  <si>
    <t>13/06/23 - 08:32</t>
  </si>
  <si>
    <t>https://github.com/OpenTermsArchive/contrib-versions/commit/a15dcb0277ed2c13e489499e0b45136f0429080d</t>
  </si>
  <si>
    <t>https://contribute.opentermsarchive.org/service?commit=https://github.com/OpenTermsArchive/contrib-versions/commit/a15dcb0277ed2c13e489499e0b45136f0429080d</t>
  </si>
  <si>
    <t>https://github.com/OpenTermsArchive/contrib-versions/commit/7ebbdd921c32b1cf024ff6034df3b303499df586</t>
  </si>
  <si>
    <t>https://contribute.opentermsarchive.org/service?commit=https://github.com/OpenTermsArchive/contrib-versions/commit/7ebbdd921c32b1cf024ff6034df3b303499df586</t>
  </si>
  <si>
    <t>https://github.com/OpenTermsArchive/contrib-versions/commit/55a9038587323cfe1ec0d3b4f88c472f557762d9</t>
  </si>
  <si>
    <t>https://contribute.opentermsarchive.org/service?commit=https://github.com/OpenTermsArchive/contrib-versions/commit/55a9038587323cfe1ec0d3b4f88c472f557762d9</t>
  </si>
  <si>
    <t>13/06/23 - 08:34</t>
  </si>
  <si>
    <t>Update pixiv Privacy Policy</t>
  </si>
  <si>
    <t>https://github.com/OpenTermsArchive/contrib-versions/commit/420f73aa3fe9c2dfd45656b555c09a4ef10f4e72</t>
  </si>
  <si>
    <t>https://contribute.opentermsarchive.org/service?commit=https://github.com/OpenTermsArchive/contrib-versions/commit/420f73aa3fe9c2dfd45656b555c09a4ef10f4e72</t>
  </si>
  <si>
    <t>13/06/23 - 08:40</t>
  </si>
  <si>
    <t>https://github.com/OpenTermsArchive/contrib-versions/commit/fc58a8e1d7c39f043f3fce2f0feb7b323c8e3b0c</t>
  </si>
  <si>
    <t>https://contribute.opentermsarchive.org/service?commit=https://github.com/OpenTermsArchive/contrib-versions/commit/fc58a8e1d7c39f043f3fce2f0feb7b323c8e3b0c</t>
  </si>
  <si>
    <t>13/06/23 - 14:32</t>
  </si>
  <si>
    <t>https://github.com/OpenTermsArchive/contrib-versions/commit/cd21519944ab9e124307fbc643027f8a911396ef</t>
  </si>
  <si>
    <t>https://contribute.opentermsarchive.org/service?commit=https://github.com/OpenTermsArchive/contrib-versions/commit/cd21519944ab9e124307fbc643027f8a911396ef</t>
  </si>
  <si>
    <t>https://github.com/OpenTermsArchive/contrib-versions/commit/b5a6a27db1ee23713b5aab2b4ab21473f5d7e386</t>
  </si>
  <si>
    <t>https://contribute.opentermsarchive.org/service?commit=https://github.com/OpenTermsArchive/contrib-versions/commit/b5a6a27db1ee23713b5aab2b4ab21473f5d7e386</t>
  </si>
  <si>
    <t>13/06/23 - 14:33</t>
  </si>
  <si>
    <t>https://github.com/OpenTermsArchive/contrib-versions/commit/935fc9e14beab3a7644196ccea54d794422241aa</t>
  </si>
  <si>
    <t>https://contribute.opentermsarchive.org/service?commit=https://github.com/OpenTermsArchive/contrib-versions/commit/935fc9e14beab3a7644196ccea54d794422241aa</t>
  </si>
  <si>
    <t>13/06/23 - 20:31</t>
  </si>
  <si>
    <t>https://github.com/OpenTermsArchive/contrib-versions/commit/cd667824eef756002b36979acea4cb0ed1fc0d7c</t>
  </si>
  <si>
    <t>https://contribute.opentermsarchive.org/service?commit=https://github.com/OpenTermsArchive/contrib-versions/commit/cd667824eef756002b36979acea4cb0ed1fc0d7c</t>
  </si>
  <si>
    <t>13/06/23 - 20:32</t>
  </si>
  <si>
    <t>https://github.com/OpenTermsArchive/contrib-versions/commit/af8283cf90d164eaad4c5a4118bc41e631a432cd</t>
  </si>
  <si>
    <t>https://contribute.opentermsarchive.org/service?commit=https://github.com/OpenTermsArchive/contrib-versions/commit/af8283cf90d164eaad4c5a4118bc41e631a432cd</t>
  </si>
  <si>
    <t>13/06/23 - 20:41</t>
  </si>
  <si>
    <t>Update sourcehut Privacy Policy</t>
  </si>
  <si>
    <t>https://github.com/OpenTermsArchive/contrib-versions/commit/6e66f71a5f6c45a6e47d82e0898c30c8cb06bd1e</t>
  </si>
  <si>
    <t>https://contribute.opentermsarchive.org/service?commit=https://github.com/OpenTermsArchive/contrib-versions/commit/6e66f71a5f6c45a6e47d82e0898c30c8cb06bd1e</t>
  </si>
  <si>
    <t>https://github.com/OpenTermsArchive/contrib-versions/commit/6db95614a52085f22b559bb0d5d477ab500834f3</t>
  </si>
  <si>
    <t>https://contribute.opentermsarchive.org/service?commit=https://github.com/OpenTermsArchive/contrib-versions/commit/6db95614a52085f22b559bb0d5d477ab500834f3</t>
  </si>
  <si>
    <t>13/06/23 - 20:45</t>
  </si>
  <si>
    <t>https://github.com/OpenTermsArchive/contrib-versions/commit/5d539b85b9dd30b81fabca2aedf54436c0671e8c</t>
  </si>
  <si>
    <t>https://contribute.opentermsarchive.org/service?commit=https://github.com/OpenTermsArchive/contrib-versions/commit/5d539b85b9dd30b81fabca2aedf54436c0671e8c</t>
  </si>
  <si>
    <t>https://github.com/OpenTermsArchive/contrib-versions/commit/22afef36f9fd347262947cfd83cf7cbdfc2683ae</t>
  </si>
  <si>
    <t>https://contribute.opentermsarchive.org/service?commit=https://github.com/OpenTermsArchive/contrib-versions/commit/22afef36f9fd347262947cfd83cf7cbdfc2683ae</t>
  </si>
  <si>
    <t>https://github.com/OpenTermsArchive/contrib-versions/commit/7fa550c9b541e1159d03fae023c5e34aa0c38b81</t>
  </si>
  <si>
    <t>https://contribute.opentermsarchive.org/service?commit=https://github.com/OpenTermsArchive/contrib-versions/commit/7fa550c9b541e1159d03fae023c5e34aa0c38b81</t>
  </si>
  <si>
    <t>14/06/23 - 02:32</t>
  </si>
  <si>
    <t>https://github.com/OpenTermsArchive/contrib-versions/commit/ab71c4f358b002d0b1aa873fbb251a5d71ea61bd</t>
  </si>
  <si>
    <t>https://contribute.opentermsarchive.org/service?commit=https://github.com/OpenTermsArchive/contrib-versions/commit/ab71c4f358b002d0b1aa873fbb251a5d71ea61bd</t>
  </si>
  <si>
    <t>14/06/23 - 02:41</t>
  </si>
  <si>
    <t>https://github.com/OpenTermsArchive/contrib-versions/commit/8f8f05548bf379aceeb809ed493e691b841520e7</t>
  </si>
  <si>
    <t>https://contribute.opentermsarchive.org/service?commit=https://github.com/OpenTermsArchive/contrib-versions/commit/8f8f05548bf379aceeb809ed493e691b841520e7</t>
  </si>
  <si>
    <t>14/06/23 - 02:45</t>
  </si>
  <si>
    <t>https://github.com/OpenTermsArchive/contrib-versions/commit/af3f7f2200a339d374d21fcf7f19742e0633531c</t>
  </si>
  <si>
    <t>https://contribute.opentermsarchive.org/service?commit=https://github.com/OpenTermsArchive/contrib-versions/commit/af3f7f2200a339d374d21fcf7f19742e0633531c</t>
  </si>
  <si>
    <t>14/06/23 - 02:46</t>
  </si>
  <si>
    <t>https://github.com/OpenTermsArchive/contrib-versions/commit/283bc7b13e1b1c17a5907391ec0a9f0be66b8732</t>
  </si>
  <si>
    <t>https://contribute.opentermsarchive.org/service?commit=https://github.com/OpenTermsArchive/contrib-versions/commit/283bc7b13e1b1c17a5907391ec0a9f0be66b8732</t>
  </si>
  <si>
    <t>https://github.com/OpenTermsArchive/contrib-versions/commit/964b554fe54132c4d2746b9a4f4c948fa9d191a0</t>
  </si>
  <si>
    <t>https://contribute.opentermsarchive.org/service?commit=https://github.com/OpenTermsArchive/contrib-versions/commit/964b554fe54132c4d2746b9a4f4c948fa9d191a0</t>
  </si>
  <si>
    <t>https://github.com/OpenTermsArchive/contrib-versions/commit/ee4d11295323bd5e2cb056cae8f27023786c9446</t>
  </si>
  <si>
    <t>https://contribute.opentermsarchive.org/service?commit=https://github.com/OpenTermsArchive/contrib-versions/commit/ee4d11295323bd5e2cb056cae8f27023786c9446</t>
  </si>
  <si>
    <t>14/06/23 - 08:32</t>
  </si>
  <si>
    <t>https://github.com/OpenTermsArchive/contrib-versions/commit/231725aa53ce983a27cbe46b96bd283c332c6f18</t>
  </si>
  <si>
    <t>https://contribute.opentermsarchive.org/service?commit=https://github.com/OpenTermsArchive/contrib-versions/commit/231725aa53ce983a27cbe46b96bd283c332c6f18</t>
  </si>
  <si>
    <t>https://github.com/OpenTermsArchive/contrib-versions/commit/70eec51c689ed6f6d44315819e9c89fbde0550e9</t>
  </si>
  <si>
    <t>https://contribute.opentermsarchive.org/service?commit=https://github.com/OpenTermsArchive/contrib-versions/commit/70eec51c689ed6f6d44315819e9c89fbde0550e9</t>
  </si>
  <si>
    <t>14/06/23 - 08:34</t>
  </si>
  <si>
    <t>https://github.com/OpenTermsArchive/contrib-versions/commit/9c83e787ae140f2d6a91ae3d4ba90215b6600220</t>
  </si>
  <si>
    <t>https://contribute.opentermsarchive.org/service?commit=https://github.com/OpenTermsArchive/contrib-versions/commit/9c83e787ae140f2d6a91ae3d4ba90215b6600220</t>
  </si>
  <si>
    <t>14/06/23 - 08:45</t>
  </si>
  <si>
    <t>https://github.com/OpenTermsArchive/contrib-versions/commit/f69b3e9873ba309a74672b55762f292fdb58a96a</t>
  </si>
  <si>
    <t>https://contribute.opentermsarchive.org/service?commit=https://github.com/OpenTermsArchive/contrib-versions/commit/f69b3e9873ba309a74672b55762f292fdb58a96a</t>
  </si>
  <si>
    <t>https://github.com/OpenTermsArchive/contrib-versions/commit/47eb50b43e26ede00e504aa52072e4885a0fe7cb</t>
  </si>
  <si>
    <t>https://contribute.opentermsarchive.org/service?commit=https://github.com/OpenTermsArchive/contrib-versions/commit/47eb50b43e26ede00e504aa52072e4885a0fe7cb</t>
  </si>
  <si>
    <t>14/06/23 - 14:31</t>
  </si>
  <si>
    <t>Update Microsoft Store Terms of Service</t>
  </si>
  <si>
    <t>https://github.com/OpenTermsArchive/contrib-versions/commit/760e04b311f2ea0fd46c5d2afd26e49908ca4070</t>
  </si>
  <si>
    <t>https://contribute.opentermsarchive.org/service?commit=https://github.com/OpenTermsArchive/contrib-versions/commit/760e04b311f2ea0fd46c5d2afd26e49908ca4070</t>
  </si>
  <si>
    <t>14/06/23 - 14:37</t>
  </si>
  <si>
    <t>https://github.com/OpenTermsArchive/contrib-versions/commit/60788cad4f7ca3d422ec62f4ecbb771748e04eed</t>
  </si>
  <si>
    <t>https://contribute.opentermsarchive.org/service?commit=https://github.com/OpenTermsArchive/contrib-versions/commit/60788cad4f7ca3d422ec62f4ecbb771748e04eed</t>
  </si>
  <si>
    <t>14/06/23 - 14:44</t>
  </si>
  <si>
    <t>https://github.com/OpenTermsArchive/contrib-versions/commit/b2ae674542f3e1b8bc249ce9d5b454bc91478b6f</t>
  </si>
  <si>
    <t>https://contribute.opentermsarchive.org/service?commit=https://github.com/OpenTermsArchive/contrib-versions/commit/b2ae674542f3e1b8bc249ce9d5b454bc91478b6f</t>
  </si>
  <si>
    <t>14/06/23 - 14:45</t>
  </si>
  <si>
    <t>https://github.com/OpenTermsArchive/contrib-versions/commit/45a93f263b4edfd96dd25e87facf80376cc0a12c</t>
  </si>
  <si>
    <t>https://contribute.opentermsarchive.org/service?commit=https://github.com/OpenTermsArchive/contrib-versions/commit/45a93f263b4edfd96dd25e87facf80376cc0a12c</t>
  </si>
  <si>
    <t>https://github.com/OpenTermsArchive/contrib-versions/commit/8d5c37043ed3367f4ef6e80c6f70d400049b2e92</t>
  </si>
  <si>
    <t>https://contribute.opentermsarchive.org/service?commit=https://github.com/OpenTermsArchive/contrib-versions/commit/8d5c37043ed3367f4ef6e80c6f70d400049b2e92</t>
  </si>
  <si>
    <t>14/06/23 - 20:46</t>
  </si>
  <si>
    <t>https://github.com/OpenTermsArchive/contrib-versions/commit/46498eee06c81e33c08e0910a1eb12ad98be9ff6</t>
  </si>
  <si>
    <t>https://contribute.opentermsarchive.org/service?commit=https://github.com/OpenTermsArchive/contrib-versions/commit/46498eee06c81e33c08e0910a1eb12ad98be9ff6</t>
  </si>
  <si>
    <t>https://github.com/OpenTermsArchive/contrib-versions/commit/195acfe877a4ad42df131f0d08b21a6d31e366f1</t>
  </si>
  <si>
    <t>https://contribute.opentermsarchive.org/service?commit=https://github.com/OpenTermsArchive/contrib-versions/commit/195acfe877a4ad42df131f0d08b21a6d31e366f1</t>
  </si>
  <si>
    <t>15/06/23 - 02:32</t>
  </si>
  <si>
    <t>https://github.com/OpenTermsArchive/contrib-versions/commit/8d97420289ecfbed3667d103a90e4c0ab44bdf5a</t>
  </si>
  <si>
    <t>https://contribute.opentermsarchive.org/service?commit=https://github.com/OpenTermsArchive/contrib-versions/commit/8d97420289ecfbed3667d103a90e4c0ab44bdf5a</t>
  </si>
  <si>
    <t>https://github.com/OpenTermsArchive/contrib-versions/commit/5d1cb1e7e231c78ce640fb871b2612b1fde91b5b</t>
  </si>
  <si>
    <t>https://contribute.opentermsarchive.org/service?commit=https://github.com/OpenTermsArchive/contrib-versions/commit/5d1cb1e7e231c78ce640fb871b2612b1fde91b5b</t>
  </si>
  <si>
    <t>Update Hearst.com Privacy Policy</t>
  </si>
  <si>
    <t>https://github.com/OpenTermsArchive/contrib-versions/commit/d419248b77696e9e6e44b24535f32d3f6614a465</t>
  </si>
  <si>
    <t>https://contribute.opentermsarchive.org/service?commit=https://github.com/OpenTermsArchive/contrib-versions/commit/d419248b77696e9e6e44b24535f32d3f6614a465</t>
  </si>
  <si>
    <t>15/06/23 - 02:35</t>
  </si>
  <si>
    <t>https://github.com/OpenTermsArchive/contrib-versions/commit/24893a3dab7809a4891fb51f4c7ca0250a550812</t>
  </si>
  <si>
    <t>https://contribute.opentermsarchive.org/service?commit=https://github.com/OpenTermsArchive/contrib-versions/commit/24893a3dab7809a4891fb51f4c7ca0250a550812</t>
  </si>
  <si>
    <t>15/06/23 - 02:38</t>
  </si>
  <si>
    <t>https://github.com/OpenTermsArchive/contrib-versions/commit/6267ff9a6268d73cf931a0ef85d39010da059eee</t>
  </si>
  <si>
    <t>https://contribute.opentermsarchive.org/service?commit=https://github.com/OpenTermsArchive/contrib-versions/commit/6267ff9a6268d73cf931a0ef85d39010da059eee</t>
  </si>
  <si>
    <t>15/06/23 - 02:41</t>
  </si>
  <si>
    <t>https://github.com/OpenTermsArchive/contrib-versions/commit/ec09b795ffa3f157ea75b4ea88378b9b4606825f</t>
  </si>
  <si>
    <t>https://contribute.opentermsarchive.org/service?commit=https://github.com/OpenTermsArchive/contrib-versions/commit/ec09b795ffa3f157ea75b4ea88378b9b4606825f</t>
  </si>
  <si>
    <t>15/06/23 - 02:45</t>
  </si>
  <si>
    <t>https://github.com/OpenTermsArchive/contrib-versions/commit/4a6ba6648d0245e8b1bcf15789a658d3f8ee083e</t>
  </si>
  <si>
    <t>https://contribute.opentermsarchive.org/service?commit=https://github.com/OpenTermsArchive/contrib-versions/commit/4a6ba6648d0245e8b1bcf15789a658d3f8ee083e</t>
  </si>
  <si>
    <t>https://github.com/OpenTermsArchive/contrib-versions/commit/0de63213fdda459c98086246fc622d4032b132a8</t>
  </si>
  <si>
    <t>https://contribute.opentermsarchive.org/service?commit=https://github.com/OpenTermsArchive/contrib-versions/commit/0de63213fdda459c98086246fc622d4032b132a8</t>
  </si>
  <si>
    <t>15/06/23 - 08:32</t>
  </si>
  <si>
    <t>https://github.com/OpenTermsArchive/contrib-versions/commit/65d0bbaa01364d7a85b4bead4d9287a211a96b2d</t>
  </si>
  <si>
    <t>https://contribute.opentermsarchive.org/service?commit=https://github.com/OpenTermsArchive/contrib-versions/commit/65d0bbaa01364d7a85b4bead4d9287a211a96b2d</t>
  </si>
  <si>
    <t>https://github.com/OpenTermsArchive/contrib-versions/commit/6e5e4782301cf4c8df4c284a36fafa5b96ecbd53</t>
  </si>
  <si>
    <t>https://contribute.opentermsarchive.org/service?commit=https://github.com/OpenTermsArchive/contrib-versions/commit/6e5e4782301cf4c8df4c284a36fafa5b96ecbd53</t>
  </si>
  <si>
    <t>https://github.com/OpenTermsArchive/contrib-versions/commit/7b8686c0dafafd588cfffb2eb8a74115a38fef0a</t>
  </si>
  <si>
    <t>https://contribute.opentermsarchive.org/service?commit=https://github.com/OpenTermsArchive/contrib-versions/commit/7b8686c0dafafd588cfffb2eb8a74115a38fef0a</t>
  </si>
  <si>
    <t>15/06/23 - 08:45</t>
  </si>
  <si>
    <t>https://github.com/OpenTermsArchive/contrib-versions/commit/d43dbddf9184dbbfafc03b01660ca29342ff2154</t>
  </si>
  <si>
    <t>https://contribute.opentermsarchive.org/service?commit=https://github.com/OpenTermsArchive/contrib-versions/commit/d43dbddf9184dbbfafc03b01660ca29342ff2154</t>
  </si>
  <si>
    <t>https://github.com/OpenTermsArchive/contrib-versions/commit/72f458b1ff17a10ebcfa526f42101be7020d9d20</t>
  </si>
  <si>
    <t>https://contribute.opentermsarchive.org/service?commit=https://github.com/OpenTermsArchive/contrib-versions/commit/72f458b1ff17a10ebcfa526f42101be7020d9d20</t>
  </si>
  <si>
    <t>15/06/23 - 14:32</t>
  </si>
  <si>
    <t>https://github.com/OpenTermsArchive/contrib-versions/commit/776e8a3946931b3645687e324579f4511d2fee43</t>
  </si>
  <si>
    <t>https://contribute.opentermsarchive.org/service?commit=https://github.com/OpenTermsArchive/contrib-versions/commit/776e8a3946931b3645687e324579f4511d2fee43</t>
  </si>
  <si>
    <t>https://github.com/OpenTermsArchive/contrib-versions/commit/4a538299e097bbb5ad2e099736b09a9a26d1583d</t>
  </si>
  <si>
    <t>https://contribute.opentermsarchive.org/service?commit=https://github.com/OpenTermsArchive/contrib-versions/commit/4a538299e097bbb5ad2e099736b09a9a26d1583d</t>
  </si>
  <si>
    <t>https://github.com/OpenTermsArchive/contrib-versions/commit/1ddf8edecf00f3c17cc57d592cd223bbdba25b16</t>
  </si>
  <si>
    <t>https://contribute.opentermsarchive.org/service?commit=https://github.com/OpenTermsArchive/contrib-versions/commit/1ddf8edecf00f3c17cc57d592cd223bbdba25b16</t>
  </si>
  <si>
    <t>15/06/23 - 14:35</t>
  </si>
  <si>
    <t>https://github.com/OpenTermsArchive/contrib-versions/commit/8d941f433730164ad4c1f805c393abb2fc2d37d2</t>
  </si>
  <si>
    <t>https://contribute.opentermsarchive.org/service?commit=https://github.com/OpenTermsArchive/contrib-versions/commit/8d941f433730164ad4c1f805c393abb2fc2d37d2</t>
  </si>
  <si>
    <t>15/06/23 - 14:46</t>
  </si>
  <si>
    <t>https://github.com/OpenTermsArchive/contrib-versions/commit/a90da9a865e64d48108823ee6d72a37e7568ec05</t>
  </si>
  <si>
    <t>https://contribute.opentermsarchive.org/service?commit=https://github.com/OpenTermsArchive/contrib-versions/commit/a90da9a865e64d48108823ee6d72a37e7568ec05</t>
  </si>
  <si>
    <t>https://github.com/OpenTermsArchive/contrib-versions/commit/e3ced8461e351e08eacf57fe1100696626f9f283</t>
  </si>
  <si>
    <t>https://contribute.opentermsarchive.org/service?commit=https://github.com/OpenTermsArchive/contrib-versions/commit/e3ced8461e351e08eacf57fe1100696626f9f283</t>
  </si>
  <si>
    <t>15/06/23 - 20:31</t>
  </si>
  <si>
    <t>https://github.com/OpenTermsArchive/contrib-versions/commit/1a41a4bc4f8343a027df1e3497a6a7018db63f73</t>
  </si>
  <si>
    <t>https://contribute.opentermsarchive.org/service?commit=https://github.com/OpenTermsArchive/contrib-versions/commit/1a41a4bc4f8343a027df1e3497a6a7018db63f73</t>
  </si>
  <si>
    <t>15/06/23 - 20:33</t>
  </si>
  <si>
    <t>https://github.com/OpenTermsArchive/contrib-versions/commit/bc139a4a507833da76d52a146bc978b3f8062290</t>
  </si>
  <si>
    <t>https://contribute.opentermsarchive.org/service?commit=https://github.com/OpenTermsArchive/contrib-versions/commit/bc139a4a507833da76d52a146bc978b3f8062290</t>
  </si>
  <si>
    <t>Update IMDb Terms of Service</t>
  </si>
  <si>
    <t>https://github.com/OpenTermsArchive/contrib-versions/commit/23231fed07ebbca2eb33ebf02a8f2f7372c00004</t>
  </si>
  <si>
    <t>https://contribute.opentermsarchive.org/service?commit=https://github.com/OpenTermsArchive/contrib-versions/commit/23231fed07ebbca2eb33ebf02a8f2f7372c00004</t>
  </si>
  <si>
    <t>15/06/23 - 20:35</t>
  </si>
  <si>
    <t>https://github.com/OpenTermsArchive/contrib-versions/commit/ca76b74c80349bf95d781050b738d136202c42e9</t>
  </si>
  <si>
    <t>https://contribute.opentermsarchive.org/service?commit=https://github.com/OpenTermsArchive/contrib-versions/commit/ca76b74c80349bf95d781050b738d136202c42e9</t>
  </si>
  <si>
    <t>15/06/23 - 20:36</t>
  </si>
  <si>
    <t>https://github.com/OpenTermsArchive/contrib-versions/commit/9af1a6764af32814c6ac7f1a7778cbad3aba0f52</t>
  </si>
  <si>
    <t>https://contribute.opentermsarchive.org/service?commit=https://github.com/OpenTermsArchive/contrib-versions/commit/9af1a6764af32814c6ac7f1a7778cbad3aba0f52</t>
  </si>
  <si>
    <t>15/06/23 - 20:38</t>
  </si>
  <si>
    <t>https://github.com/OpenTermsArchive/contrib-versions/commit/c4d2ed4008fbf41b44a194a317395a74ab09308e</t>
  </si>
  <si>
    <t>https://contribute.opentermsarchive.org/service?commit=https://github.com/OpenTermsArchive/contrib-versions/commit/c4d2ed4008fbf41b44a194a317395a74ab09308e</t>
  </si>
  <si>
    <t>https://github.com/OpenTermsArchive/contrib-versions/commit/362646bd276f41ba88a3c05b9cee851967d73664</t>
  </si>
  <si>
    <t>https://contribute.opentermsarchive.org/service?commit=https://github.com/OpenTermsArchive/contrib-versions/commit/362646bd276f41ba88a3c05b9cee851967d73664</t>
  </si>
  <si>
    <t>https://github.com/OpenTermsArchive/contrib-versions/commit/b7dcc1815743e1f0a46080741ae7e637d6353621</t>
  </si>
  <si>
    <t>https://contribute.opentermsarchive.org/service?commit=https://github.com/OpenTermsArchive/contrib-versions/commit/b7dcc1815743e1f0a46080741ae7e637d6353621</t>
  </si>
  <si>
    <t>15/06/23 - 20:42</t>
  </si>
  <si>
    <t>https://github.com/OpenTermsArchive/contrib-versions/commit/56af07381fdfb9da7717e572bda0fde5eeb9afe5</t>
  </si>
  <si>
    <t>https://contribute.opentermsarchive.org/service?commit=https://github.com/OpenTermsArchive/contrib-versions/commit/56af07381fdfb9da7717e572bda0fde5eeb9afe5</t>
  </si>
  <si>
    <t>https://github.com/OpenTermsArchive/contrib-versions/commit/efad96af1f385b742eccbf7ff5724cfa71c84cdc</t>
  </si>
  <si>
    <t>https://contribute.opentermsarchive.org/service?commit=https://github.com/OpenTermsArchive/contrib-versions/commit/efad96af1f385b742eccbf7ff5724cfa71c84cdc</t>
  </si>
  <si>
    <t>15/06/23 - 20:45</t>
  </si>
  <si>
    <t>https://github.com/OpenTermsArchive/contrib-versions/commit/966b388923140bc40bb09b30421eabe28e31fd7a</t>
  </si>
  <si>
    <t>https://contribute.opentermsarchive.org/service?commit=https://github.com/OpenTermsArchive/contrib-versions/commit/966b388923140bc40bb09b30421eabe28e31fd7a</t>
  </si>
  <si>
    <t>15/06/23 - 20:46</t>
  </si>
  <si>
    <t>https://github.com/OpenTermsArchive/contrib-versions/commit/590198bf8cdcc7a217a5d029bac4b95d93dc1a50</t>
  </si>
  <si>
    <t>https://contribute.opentermsarchive.org/service?commit=https://github.com/OpenTermsArchive/contrib-versions/commit/590198bf8cdcc7a217a5d029bac4b95d93dc1a50</t>
  </si>
  <si>
    <t>https://github.com/OpenTermsArchive/contrib-versions/commit/c37dd1ec43e6a6b3aceae7aed4cbe09ef2ef2bf0</t>
  </si>
  <si>
    <t>https://contribute.opentermsarchive.org/service?commit=https://github.com/OpenTermsArchive/contrib-versions/commit/c37dd1ec43e6a6b3aceae7aed4cbe09ef2ef2bf0</t>
  </si>
  <si>
    <t>16/06/23 - 02:44</t>
  </si>
  <si>
    <t>https://github.com/OpenTermsArchive/contrib-versions/commit/c3bceef93097eba1e757ae6533e385ba66529468</t>
  </si>
  <si>
    <t>https://contribute.opentermsarchive.org/service?commit=https://github.com/OpenTermsArchive/contrib-versions/commit/c3bceef93097eba1e757ae6533e385ba66529468</t>
  </si>
  <si>
    <t>https://github.com/OpenTermsArchive/contrib-versions/commit/df6589d1777cf55030839e26bd3df8516fa5bc3c</t>
  </si>
  <si>
    <t>https://contribute.opentermsarchive.org/service?commit=https://github.com/OpenTermsArchive/contrib-versions/commit/df6589d1777cf55030839e26bd3df8516fa5bc3c</t>
  </si>
  <si>
    <t>16/06/23 - 14:30</t>
  </si>
  <si>
    <t>https://github.com/OpenTermsArchive/contrib-versions/commit/7d8c8c9844d78427398f7f487a35f79a17fdf3dc</t>
  </si>
  <si>
    <t>https://contribute.opentermsarchive.org/service?commit=https://github.com/OpenTermsArchive/contrib-versions/commit/7d8c8c9844d78427398f7f487a35f79a17fdf3dc</t>
  </si>
  <si>
    <t>16/06/23 - 14:31</t>
  </si>
  <si>
    <t>https://github.com/OpenTermsArchive/contrib-versions/commit/f6c2a428940890631d519ee3dd8fa53bea9f96ea</t>
  </si>
  <si>
    <t>https://contribute.opentermsarchive.org/service?commit=https://github.com/OpenTermsArchive/contrib-versions/commit/f6c2a428940890631d519ee3dd8fa53bea9f96ea</t>
  </si>
  <si>
    <t>16/06/23 - 14:33</t>
  </si>
  <si>
    <t>https://github.com/OpenTermsArchive/contrib-versions/commit/c82b559d031cdd2c9aac761ebb1030b0c742d463</t>
  </si>
  <si>
    <t>https://contribute.opentermsarchive.org/service?commit=https://github.com/OpenTermsArchive/contrib-versions/commit/c82b559d031cdd2c9aac761ebb1030b0c742d463</t>
  </si>
  <si>
    <t>16/06/23 - 20:30</t>
  </si>
  <si>
    <t>https://github.com/OpenTermsArchive/contrib-versions/commit/0d553315747ccd2fb9e8aad88656773602c8b988</t>
  </si>
  <si>
    <t>https://contribute.opentermsarchive.org/service?commit=https://github.com/OpenTermsArchive/contrib-versions/commit/0d553315747ccd2fb9e8aad88656773602c8b988</t>
  </si>
  <si>
    <t>16/06/23 - 20:37</t>
  </si>
  <si>
    <t>https://github.com/OpenTermsArchive/contrib-versions/commit/ed8297423d3aafcc34bf4c2ceeddfbe37eeb54e8</t>
  </si>
  <si>
    <t>https://contribute.opentermsarchive.org/service?commit=https://github.com/OpenTermsArchive/contrib-versions/commit/ed8297423d3aafcc34bf4c2ceeddfbe37eeb54e8</t>
  </si>
  <si>
    <t>17/06/23 - 08:32</t>
  </si>
  <si>
    <t>https://github.com/OpenTermsArchive/contrib-versions/commit/9a58ad1327a03de9accf0f7e20f2dc4cc17bc187</t>
  </si>
  <si>
    <t>https://contribute.opentermsarchive.org/service?commit=https://github.com/OpenTermsArchive/contrib-versions/commit/9a58ad1327a03de9accf0f7e20f2dc4cc17bc187</t>
  </si>
  <si>
    <t>17/06/23 - 20:43</t>
  </si>
  <si>
    <t>https://github.com/OpenTermsArchive/contrib-versions/commit/b91a838cd9579e82820e8527585d1087110e19ae</t>
  </si>
  <si>
    <t>https://contribute.opentermsarchive.org/service?commit=https://github.com/OpenTermsArchive/contrib-versions/commit/b91a838cd9579e82820e8527585d1087110e19ae</t>
  </si>
  <si>
    <t>https://github.com/OpenTermsArchive/contrib-versions/commit/b9a282ced435170e7e919a0d3ed9c07e6171ae67</t>
  </si>
  <si>
    <t>https://contribute.opentermsarchive.org/service?commit=https://github.com/OpenTermsArchive/contrib-versions/commit/b9a282ced435170e7e919a0d3ed9c07e6171ae67</t>
  </si>
  <si>
    <t>18/06/23 - 02:44</t>
  </si>
  <si>
    <t>https://github.com/OpenTermsArchive/contrib-versions/commit/8476b0fda90432b605ddb96e69f444dea731e138</t>
  </si>
  <si>
    <t>https://contribute.opentermsarchive.org/service?commit=https://github.com/OpenTermsArchive/contrib-versions/commit/8476b0fda90432b605ddb96e69f444dea731e138</t>
  </si>
  <si>
    <t>https://github.com/OpenTermsArchive/contrib-versions/commit/a3ba29b0bc7f3d78c702fe0a90b8c5cd3482e6a7</t>
  </si>
  <si>
    <t>https://contribute.opentermsarchive.org/service?commit=https://github.com/OpenTermsArchive/contrib-versions/commit/a3ba29b0bc7f3d78c702fe0a90b8c5cd3482e6a7</t>
  </si>
  <si>
    <t>18/06/23 - 08:32</t>
  </si>
  <si>
    <t>https://github.com/OpenTermsArchive/contrib-versions/commit/61c3ebb0e92c0eb9212f5f39bbef42beef68cc0c</t>
  </si>
  <si>
    <t>https://contribute.opentermsarchive.org/service?commit=https://github.com/OpenTermsArchive/contrib-versions/commit/61c3ebb0e92c0eb9212f5f39bbef42beef68cc0c</t>
  </si>
  <si>
    <t>18/06/23 - 08:38</t>
  </si>
  <si>
    <t>https://github.com/OpenTermsArchive/contrib-versions/commit/0ebd3eff6bb5b6e3aa9a0ee46568ee71ce5f642c</t>
  </si>
  <si>
    <t>https://contribute.opentermsarchive.org/service?commit=https://github.com/OpenTermsArchive/contrib-versions/commit/0ebd3eff6bb5b6e3aa9a0ee46568ee71ce5f642c</t>
  </si>
  <si>
    <t>18/06/23 - 14:32</t>
  </si>
  <si>
    <t>https://github.com/OpenTermsArchive/contrib-versions/commit/d33ad7c0cf0f98c5b2db6c4968e3cc7c7ee3bb4d</t>
  </si>
  <si>
    <t>https://contribute.opentermsarchive.org/service?commit=https://github.com/OpenTermsArchive/contrib-versions/commit/d33ad7c0cf0f98c5b2db6c4968e3cc7c7ee3bb4d</t>
  </si>
  <si>
    <t>18/06/23 - 14:44</t>
  </si>
  <si>
    <t>https://github.com/OpenTermsArchive/contrib-versions/commit/0df15389b763096f02fc5a255fb09756b5da40ec</t>
  </si>
  <si>
    <t>https://contribute.opentermsarchive.org/service?commit=https://github.com/OpenTermsArchive/contrib-versions/commit/0df15389b763096f02fc5a255fb09756b5da40ec</t>
  </si>
  <si>
    <t>https://github.com/OpenTermsArchive/contrib-versions/commit/6ba063ec92c82c5ba63f5a7288bc933a3a8bf910</t>
  </si>
  <si>
    <t>https://contribute.opentermsarchive.org/service?commit=https://github.com/OpenTermsArchive/contrib-versions/commit/6ba063ec92c82c5ba63f5a7288bc933a3a8bf910</t>
  </si>
  <si>
    <t>18/06/23 - 20:44</t>
  </si>
  <si>
    <t>https://github.com/OpenTermsArchive/contrib-versions/commit/eb383af8004f8b8da02572443271db570f6d986d</t>
  </si>
  <si>
    <t>https://contribute.opentermsarchive.org/service?commit=https://github.com/OpenTermsArchive/contrib-versions/commit/eb383af8004f8b8da02572443271db570f6d986d</t>
  </si>
  <si>
    <t>https://github.com/OpenTermsArchive/contrib-versions/commit/d0b37c7a90e8424eb13ce80d1053d8af39aa925f</t>
  </si>
  <si>
    <t>https://contribute.opentermsarchive.org/service?commit=https://github.com/OpenTermsArchive/contrib-versions/commit/d0b37c7a90e8424eb13ce80d1053d8af39aa925f</t>
  </si>
  <si>
    <t>18/06/23 - 20:45</t>
  </si>
  <si>
    <t>https://github.com/OpenTermsArchive/contrib-versions/commit/249edb6a37d2520f877434ce7f8237afb156587f</t>
  </si>
  <si>
    <t>https://contribute.opentermsarchive.org/service?commit=https://github.com/OpenTermsArchive/contrib-versions/commit/249edb6a37d2520f877434ce7f8237afb156587f</t>
  </si>
  <si>
    <t>https://github.com/OpenTermsArchive/contrib-versions/commit/ac8be711c76c1dc04178923ce234845a3e5bc146</t>
  </si>
  <si>
    <t>https://contribute.opentermsarchive.org/service?commit=https://github.com/OpenTermsArchive/contrib-versions/commit/ac8be711c76c1dc04178923ce234845a3e5bc146</t>
  </si>
  <si>
    <t>19/06/23 - 02:32</t>
  </si>
  <si>
    <t>https://github.com/OpenTermsArchive/contrib-versions/commit/40a7b1787a22a3e64fd0b8f56fbdd782a0199c56</t>
  </si>
  <si>
    <t>https://contribute.opentermsarchive.org/service?commit=https://github.com/OpenTermsArchive/contrib-versions/commit/40a7b1787a22a3e64fd0b8f56fbdd782a0199c56</t>
  </si>
  <si>
    <t>19/06/23 - 02:39</t>
  </si>
  <si>
    <t>https://github.com/OpenTermsArchive/contrib-versions/commit/83bff306182d92be5be8aa7ea445341cdec15393</t>
  </si>
  <si>
    <t>https://contribute.opentermsarchive.org/service?commit=https://github.com/OpenTermsArchive/contrib-versions/commit/83bff306182d92be5be8aa7ea445341cdec15393</t>
  </si>
  <si>
    <t>19/06/23 - 14:38</t>
  </si>
  <si>
    <t>https://github.com/OpenTermsArchive/contrib-versions/commit/02512fd40fde87aa587d74a61f13ca2cb7b14c5c</t>
  </si>
  <si>
    <t>https://contribute.opentermsarchive.org/service?commit=https://github.com/OpenTermsArchive/contrib-versions/commit/02512fd40fde87aa587d74a61f13ca2cb7b14c5c</t>
  </si>
  <si>
    <t>19/06/23 - 20:36</t>
  </si>
  <si>
    <t>https://github.com/OpenTermsArchive/contrib-versions/commit/d9367b51069443e6ec485301de95557afd2bdc00</t>
  </si>
  <si>
    <t>https://contribute.opentermsarchive.org/service?commit=https://github.com/OpenTermsArchive/contrib-versions/commit/d9367b51069443e6ec485301de95557afd2bdc00</t>
  </si>
  <si>
    <t>19/06/23 - 20:38</t>
  </si>
  <si>
    <t>https://github.com/OpenTermsArchive/contrib-versions/commit/5a432eb36d6e6d7e827f41a8fcd01d8a243f7e52</t>
  </si>
  <si>
    <t>https://contribute.opentermsarchive.org/service?commit=https://github.com/OpenTermsArchive/contrib-versions/commit/5a432eb36d6e6d7e827f41a8fcd01d8a243f7e52</t>
  </si>
  <si>
    <t>19/06/23 - 20:44</t>
  </si>
  <si>
    <t>https://github.com/OpenTermsArchive/contrib-versions/commit/911f0f57431c514cf4e95ba06feea233c92eaa21</t>
  </si>
  <si>
    <t>https://contribute.opentermsarchive.org/service?commit=https://github.com/OpenTermsArchive/contrib-versions/commit/911f0f57431c514cf4e95ba06feea233c92eaa21</t>
  </si>
  <si>
    <t>https://github.com/OpenTermsArchive/contrib-versions/commit/6872703898642b8211e46271cf2b59e77dc968e3</t>
  </si>
  <si>
    <t>https://contribute.opentermsarchive.org/service?commit=https://github.com/OpenTermsArchive/contrib-versions/commit/6872703898642b8211e46271cf2b59e77dc968e3</t>
  </si>
  <si>
    <t>20/06/23 - 02:33</t>
  </si>
  <si>
    <t>https://github.com/OpenTermsArchive/contrib-versions/commit/42007cda1095ba87cc89739887491962eca18a8d</t>
  </si>
  <si>
    <t>https://contribute.opentermsarchive.org/service?commit=https://github.com/OpenTermsArchive/contrib-versions/commit/42007cda1095ba87cc89739887491962eca18a8d</t>
  </si>
  <si>
    <t>20/06/23 - 14:33</t>
  </si>
  <si>
    <t>https://github.com/OpenTermsArchive/contrib-versions/commit/1c92359cdd1b5f64e2ed9165a513d310891ed9d7</t>
  </si>
  <si>
    <t>https://contribute.opentermsarchive.org/service?commit=https://github.com/OpenTermsArchive/contrib-versions/commit/1c92359cdd1b5f64e2ed9165a513d310891ed9d7</t>
  </si>
  <si>
    <t>20/06/23 - 14:45</t>
  </si>
  <si>
    <t>https://github.com/OpenTermsArchive/contrib-versions/commit/7c3e8c52b0eb0d8e0120b3ea3619226ec146749a</t>
  </si>
  <si>
    <t>https://contribute.opentermsarchive.org/service?commit=https://github.com/OpenTermsArchive/contrib-versions/commit/7c3e8c52b0eb0d8e0120b3ea3619226ec146749a</t>
  </si>
  <si>
    <t>Update Deliveroo Privacy Policy</t>
  </si>
  <si>
    <t>https://github.com/OpenTermsArchive/contrib-versions/commit/f70b261580dd04a08e4056f27c8984a891eb4873</t>
  </si>
  <si>
    <t>https://contribute.opentermsarchive.org/service?commit=https://github.com/OpenTermsArchive/contrib-versions/commit/f70b261580dd04a08e4056f27c8984a891eb4873</t>
  </si>
  <si>
    <t>20/06/23 - 20:33</t>
  </si>
  <si>
    <t>Update DuckDuckGo Privacy Policy</t>
  </si>
  <si>
    <t>https://github.com/OpenTermsArchive/contrib-versions/commit/19c8878090566a0dd264cef5bf711c9d481ac9db</t>
  </si>
  <si>
    <t>https://contribute.opentermsarchive.org/service?commit=https://github.com/OpenTermsArchive/contrib-versions/commit/19c8878090566a0dd264cef5bf711c9d481ac9db</t>
  </si>
  <si>
    <t>https://github.com/OpenTermsArchive/contrib-versions/commit/daadfde8337d68ee59619a05c5aa38759dd448da</t>
  </si>
  <si>
    <t>https://contribute.opentermsarchive.org/service?commit=https://github.com/OpenTermsArchive/contrib-versions/commit/daadfde8337d68ee59619a05c5aa38759dd448da</t>
  </si>
  <si>
    <t>20/06/23 - 20:35</t>
  </si>
  <si>
    <t>https://github.com/OpenTermsArchive/contrib-versions/commit/091c29c05f61efc1a0b8f782374efd5318399d17</t>
  </si>
  <si>
    <t>https://contribute.opentermsarchive.org/service?commit=https://github.com/OpenTermsArchive/contrib-versions/commit/091c29c05f61efc1a0b8f782374efd5318399d17</t>
  </si>
  <si>
    <t>20/06/23 - 20:40</t>
  </si>
  <si>
    <t>https://github.com/OpenTermsArchive/contrib-versions/commit/ab62e62be76b9ac54a018d461388f64edecbb916</t>
  </si>
  <si>
    <t>https://contribute.opentermsarchive.org/service?commit=https://github.com/OpenTermsArchive/contrib-versions/commit/ab62e62be76b9ac54a018d461388f64edecbb916</t>
  </si>
  <si>
    <t>https://github.com/OpenTermsArchive/contrib-versions/commit/fe914e738a3cd4eb974f1eedacc14fda535478be</t>
  </si>
  <si>
    <t>https://contribute.opentermsarchive.org/service?commit=https://github.com/OpenTermsArchive/contrib-versions/commit/fe914e738a3cd4eb974f1eedacc14fda535478be</t>
  </si>
  <si>
    <t>20/06/23 - 20:44</t>
  </si>
  <si>
    <t>https://github.com/OpenTermsArchive/contrib-versions/commit/746732e81659b3a4347e878820a29b2c1c84cdb8</t>
  </si>
  <si>
    <t>https://contribute.opentermsarchive.org/service?commit=https://github.com/OpenTermsArchive/contrib-versions/commit/746732e81659b3a4347e878820a29b2c1c84cdb8</t>
  </si>
  <si>
    <t>Update Webcrawler Privacy Policy</t>
  </si>
  <si>
    <t>https://github.com/OpenTermsArchive/contrib-versions/commit/b38c4cab7fcaa6c34cc7c77f2d9e6d759a60048b</t>
  </si>
  <si>
    <t>https://contribute.opentermsarchive.org/service?commit=https://github.com/OpenTermsArchive/contrib-versions/commit/b38c4cab7fcaa6c34cc7c77f2d9e6d759a60048b</t>
  </si>
  <si>
    <t>21/06/23 - 02:44</t>
  </si>
  <si>
    <t>https://github.com/OpenTermsArchive/contrib-versions/commit/33ec72354881754f3f4ec53d09d53850c4a325c0</t>
  </si>
  <si>
    <t>https://contribute.opentermsarchive.org/service?commit=https://github.com/OpenTermsArchive/contrib-versions/commit/33ec72354881754f3f4ec53d09d53850c4a325c0</t>
  </si>
  <si>
    <t>21/06/23 - 08:32</t>
  </si>
  <si>
    <t>https://github.com/OpenTermsArchive/contrib-versions/commit/68c5268956fc8f862cfe749a4cc35af4ccb8aafc</t>
  </si>
  <si>
    <t>https://contribute.opentermsarchive.org/service?commit=https://github.com/OpenTermsArchive/contrib-versions/commit/68c5268956fc8f862cfe749a4cc35af4ccb8aafc</t>
  </si>
  <si>
    <t>21/06/23 - 08:33</t>
  </si>
  <si>
    <t>https://github.com/OpenTermsArchive/contrib-versions/commit/fdf011136460d338559603ee4493eb9070099189</t>
  </si>
  <si>
    <t>https://contribute.opentermsarchive.org/service?commit=https://github.com/OpenTermsArchive/contrib-versions/commit/fdf011136460d338559603ee4493eb9070099189</t>
  </si>
  <si>
    <t>21/06/23 - 14:33</t>
  </si>
  <si>
    <t>https://github.com/OpenTermsArchive/contrib-versions/commit/c0dbee7453e86885d841c35cc81380039fecd21e</t>
  </si>
  <si>
    <t>https://contribute.opentermsarchive.org/service?commit=https://github.com/OpenTermsArchive/contrib-versions/commit/c0dbee7453e86885d841c35cc81380039fecd21e</t>
  </si>
  <si>
    <t>21/06/23 - 14:43</t>
  </si>
  <si>
    <t>https://github.com/OpenTermsArchive/contrib-versions/commit/5e0cc6a48de5b4d52c6f7bdb5dc8967f89fa0721</t>
  </si>
  <si>
    <t>https://contribute.opentermsarchive.org/service?commit=https://github.com/OpenTermsArchive/contrib-versions/commit/5e0cc6a48de5b4d52c6f7bdb5dc8967f89fa0721</t>
  </si>
  <si>
    <t>21/06/23 - 14:47</t>
  </si>
  <si>
    <t>Update Couchsurfing Terms of Service</t>
  </si>
  <si>
    <t>https://github.com/OpenTermsArchive/contrib-versions/commit/65d89a464dbae3214ed0d0111bd774eb45e893ea</t>
  </si>
  <si>
    <t>https://contribute.opentermsarchive.org/service?commit=https://github.com/OpenTermsArchive/contrib-versions/commit/65d89a464dbae3214ed0d0111bd774eb45e893ea</t>
  </si>
  <si>
    <t>21/06/23 - 20:32</t>
  </si>
  <si>
    <t>https://github.com/OpenTermsArchive/contrib-versions/commit/bc3626327dbae7b26dd000287215f3e05bf5c713</t>
  </si>
  <si>
    <t>https://contribute.opentermsarchive.org/service?commit=https://github.com/OpenTermsArchive/contrib-versions/commit/bc3626327dbae7b26dd000287215f3e05bf5c713</t>
  </si>
  <si>
    <t>21/06/23 - 20:40</t>
  </si>
  <si>
    <t>Update Mailjet Trackers Policy</t>
  </si>
  <si>
    <t>https://github.com/OpenTermsArchive/contrib-versions/commit/cf792b6d2909070a88c35d3e4a8681627af9bfe4</t>
  </si>
  <si>
    <t>https://contribute.opentermsarchive.org/service?commit=https://github.com/OpenTermsArchive/contrib-versions/commit/cf792b6d2909070a88c35d3e4a8681627af9bfe4</t>
  </si>
  <si>
    <t>22/06/23 - 02:37</t>
  </si>
  <si>
    <t>https://github.com/OpenTermsArchive/contrib-versions/commit/b31f6310cde4f6d9b27784b5439c526e5bdb9ec0</t>
  </si>
  <si>
    <t>https://contribute.opentermsarchive.org/service?commit=https://github.com/OpenTermsArchive/contrib-versions/commit/b31f6310cde4f6d9b27784b5439c526e5bdb9ec0</t>
  </si>
  <si>
    <t>22/06/23 - 08:32</t>
  </si>
  <si>
    <t>https://github.com/OpenTermsArchive/contrib-versions/commit/e6f406d47e8f0867ceca007cba04d8ed4acd08b6</t>
  </si>
  <si>
    <t>https://contribute.opentermsarchive.org/service?commit=https://github.com/OpenTermsArchive/contrib-versions/commit/e6f406d47e8f0867ceca007cba04d8ed4acd08b6</t>
  </si>
  <si>
    <t>22/06/23 - 08:46</t>
  </si>
  <si>
    <t>https://github.com/OpenTermsArchive/contrib-versions/commit/9ef7824081f96d5f0c7f0a8cce7d58229f7870df</t>
  </si>
  <si>
    <t>https://contribute.opentermsarchive.org/service?commit=https://github.com/OpenTermsArchive/contrib-versions/commit/9ef7824081f96d5f0c7f0a8cce7d58229f7870df</t>
  </si>
  <si>
    <t>22/06/23 - 14:32</t>
  </si>
  <si>
    <t>https://github.com/OpenTermsArchive/contrib-versions/commit/f40cb393026474e8ef22045b87f60d2c74332609</t>
  </si>
  <si>
    <t>https://contribute.opentermsarchive.org/service?commit=https://github.com/OpenTermsArchive/contrib-versions/commit/f40cb393026474e8ef22045b87f60d2c74332609</t>
  </si>
  <si>
    <t>22/06/23 - 14:42</t>
  </si>
  <si>
    <t>https://github.com/OpenTermsArchive/contrib-versions/commit/928f2c2a5caf47a14e4e09aa3b2a7dab08820543</t>
  </si>
  <si>
    <t>https://contribute.opentermsarchive.org/service?commit=https://github.com/OpenTermsArchive/contrib-versions/commit/928f2c2a5caf47a14e4e09aa3b2a7dab08820543</t>
  </si>
  <si>
    <t>22/06/23 - 14:45</t>
  </si>
  <si>
    <t>https://github.com/OpenTermsArchive/contrib-versions/commit/4655e00a2239628884424bea7c51f08c82e6a72a</t>
  </si>
  <si>
    <t>https://contribute.opentermsarchive.org/service?commit=https://github.com/OpenTermsArchive/contrib-versions/commit/4655e00a2239628884424bea7c51f08c82e6a72a</t>
  </si>
  <si>
    <t>22/06/23 - 20:34</t>
  </si>
  <si>
    <t>https://github.com/OpenTermsArchive/contrib-versions/commit/e530ec3add8699266d3f25c445e073b29c548d85</t>
  </si>
  <si>
    <t>https://contribute.opentermsarchive.org/service?commit=https://github.com/OpenTermsArchive/contrib-versions/commit/e530ec3add8699266d3f25c445e073b29c548d85</t>
  </si>
  <si>
    <t>22/06/23 - 20:35</t>
  </si>
  <si>
    <t>Update meet.jit.si Privacy Policy</t>
  </si>
  <si>
    <t>https://github.com/OpenTermsArchive/contrib-versions/commit/71889e6536df8d1f3f0abf7c93005d643f50b822</t>
  </si>
  <si>
    <t>https://contribute.opentermsarchive.org/service?commit=https://github.com/OpenTermsArchive/contrib-versions/commit/71889e6536df8d1f3f0abf7c93005d643f50b822</t>
  </si>
  <si>
    <t>22/06/23 - 20:38</t>
  </si>
  <si>
    <t>https://github.com/OpenTermsArchive/contrib-versions/commit/6e154de2c2363c7bfaac2faf4aa2a7a681ea42b9</t>
  </si>
  <si>
    <t>https://contribute.opentermsarchive.org/service?commit=https://github.com/OpenTermsArchive/contrib-versions/commit/6e154de2c2363c7bfaac2faf4aa2a7a681ea42b9</t>
  </si>
  <si>
    <t>23/06/23 - 02:34</t>
  </si>
  <si>
    <t>https://github.com/OpenTermsArchive/contrib-versions/commit/a4b8244a27496c1e24822fd219323b99e5898c88</t>
  </si>
  <si>
    <t>https://contribute.opentermsarchive.org/service?commit=https://github.com/OpenTermsArchive/contrib-versions/commit/a4b8244a27496c1e24822fd219323b99e5898c88</t>
  </si>
  <si>
    <t>24/06/23 - 14:30</t>
  </si>
  <si>
    <t>https://github.com/OpenTermsArchive/contrib-versions/commit/1aa24330dc7a9ab6a372184d437903b10f991691</t>
  </si>
  <si>
    <t>https://contribute.opentermsarchive.org/service?commit=https://github.com/OpenTermsArchive/contrib-versions/commit/1aa24330dc7a9ab6a372184d437903b10f991691</t>
  </si>
  <si>
    <t>25/06/23 - 14:30</t>
  </si>
  <si>
    <t>https://github.com/OpenTermsArchive/contrib-versions/commit/d6daf60d7e7d0a4bf80a041ae519b32e024b2859</t>
  </si>
  <si>
    <t>https://contribute.opentermsarchive.org/service?commit=https://github.com/OpenTermsArchive/contrib-versions/commit/d6daf60d7e7d0a4bf80a041ae519b32e024b2859</t>
  </si>
  <si>
    <t>25/06/23 - 14:42</t>
  </si>
  <si>
    <t>https://github.com/OpenTermsArchive/contrib-versions/commit/c53cfe9e69f8ce8143a63c98dc761443e266390c</t>
  </si>
  <si>
    <t>https://contribute.opentermsarchive.org/service?commit=https://github.com/OpenTermsArchive/contrib-versions/commit/c53cfe9e69f8ce8143a63c98dc761443e266390c</t>
  </si>
  <si>
    <t>25/06/23 - 20:41</t>
  </si>
  <si>
    <t>https://github.com/OpenTermsArchive/contrib-versions/commit/39442e2e0baaf1b05398fe890909e2f1da421283</t>
  </si>
  <si>
    <t>https://contribute.opentermsarchive.org/service?commit=https://github.com/OpenTermsArchive/contrib-versions/commit/39442e2e0baaf1b05398fe890909e2f1da421283</t>
  </si>
  <si>
    <t>26/06/23 - 08:34</t>
  </si>
  <si>
    <t>https://github.com/OpenTermsArchive/contrib-versions/commit/8e77bb58724e2a4616113c63b0779edd7c935455</t>
  </si>
  <si>
    <t>https://contribute.opentermsarchive.org/service?commit=https://github.com/OpenTermsArchive/contrib-versions/commit/8e77bb58724e2a4616113c63b0779edd7c935455</t>
  </si>
  <si>
    <t>26/06/23 - 20:30</t>
  </si>
  <si>
    <t>Update Dailymotion Privacy Policy</t>
  </si>
  <si>
    <t>https://github.com/OpenTermsArchive/contrib-versions/commit/e77c11854c73465273297cb8f5dfcdf9dc7b7da0</t>
  </si>
  <si>
    <t>https://contribute.opentermsarchive.org/service?commit=https://github.com/OpenTermsArchive/contrib-versions/commit/e77c11854c73465273297cb8f5dfcdf9dc7b7da0</t>
  </si>
  <si>
    <t>26/06/23 - 20:33</t>
  </si>
  <si>
    <t>https://github.com/OpenTermsArchive/contrib-versions/commit/264257e67dbdc3bfb0e0fdcf0b7737d7b636097c</t>
  </si>
  <si>
    <t>https://contribute.opentermsarchive.org/service?commit=https://github.com/OpenTermsArchive/contrib-versions/commit/264257e67dbdc3bfb0e0fdcf0b7737d7b636097c</t>
  </si>
  <si>
    <t>26/06/23 - 20:34</t>
  </si>
  <si>
    <t>https://github.com/OpenTermsArchive/contrib-versions/commit/1ff00cacba86435758420f977aa9c44a9b6f18e8</t>
  </si>
  <si>
    <t>https://contribute.opentermsarchive.org/service?commit=https://github.com/OpenTermsArchive/contrib-versions/commit/1ff00cacba86435758420f977aa9c44a9b6f18e8</t>
  </si>
  <si>
    <t>26/06/23 - 20:43</t>
  </si>
  <si>
    <t>https://github.com/OpenTermsArchive/contrib-versions/commit/0e55cf91f0049943822c91a19a5efe007d1d6d21</t>
  </si>
  <si>
    <t>https://contribute.opentermsarchive.org/service?commit=https://github.com/OpenTermsArchive/contrib-versions/commit/0e55cf91f0049943822c91a19a5efe007d1d6d21</t>
  </si>
  <si>
    <t>27/06/23 - 02:34</t>
  </si>
  <si>
    <t>https://github.com/OpenTermsArchive/contrib-versions/commit/02621cab738df770c6c555c87aaffafb7090dc8e</t>
  </si>
  <si>
    <t>https://contribute.opentermsarchive.org/service?commit=https://github.com/OpenTermsArchive/contrib-versions/commit/02621cab738df770c6c555c87aaffafb7090dc8e</t>
  </si>
  <si>
    <t>27/06/23 - 02:46</t>
  </si>
  <si>
    <t>https://github.com/OpenTermsArchive/contrib-versions/commit/baf603671b0ad8808fff15cba9559980d149b301</t>
  </si>
  <si>
    <t>https://contribute.opentermsarchive.org/service?commit=https://github.com/OpenTermsArchive/contrib-versions/commit/baf603671b0ad8808fff15cba9559980d149b301</t>
  </si>
  <si>
    <t>Update Cloudant Terms of Service</t>
  </si>
  <si>
    <t>https://github.com/OpenTermsArchive/contrib-versions/commit/b774b584d20db74738b5f1ab209a38f4dbddb32a</t>
  </si>
  <si>
    <t>https://contribute.opentermsarchive.org/service?commit=https://github.com/OpenTermsArchive/contrib-versions/commit/b774b584d20db74738b5f1ab209a38f4dbddb32a</t>
  </si>
  <si>
    <t>27/06/23 - 14:32</t>
  </si>
  <si>
    <t>https://github.com/OpenTermsArchive/contrib-versions/commit/a643893c2720218b6db7ccb6de8844055baaf99b</t>
  </si>
  <si>
    <t>https://contribute.opentermsarchive.org/service?commit=https://github.com/OpenTermsArchive/contrib-versions/commit/a643893c2720218b6db7ccb6de8844055baaf99b</t>
  </si>
  <si>
    <t>27/06/23 - 20:30</t>
  </si>
  <si>
    <t>https://github.com/OpenTermsArchive/contrib-versions/commit/7d30c7579495a5310dfc1fa5775d7042cf041e2c</t>
  </si>
  <si>
    <t>https://contribute.opentermsarchive.org/service?commit=https://github.com/OpenTermsArchive/contrib-versions/commit/7d30c7579495a5310dfc1fa5775d7042cf041e2c</t>
  </si>
  <si>
    <t>27/06/23 - 20:37</t>
  </si>
  <si>
    <t>https://github.com/OpenTermsArchive/contrib-versions/commit/d37e92bdc8fbd14c50690b3ec87342e02bb82a21</t>
  </si>
  <si>
    <t>https://contribute.opentermsarchive.org/service?commit=https://github.com/OpenTermsArchive/contrib-versions/commit/d37e92bdc8fbd14c50690b3ec87342e02bb82a21</t>
  </si>
  <si>
    <t>27/06/23 - 20:45</t>
  </si>
  <si>
    <t>https://github.com/OpenTermsArchive/contrib-versions/commit/78ffc40a58a81ad1d625499e1fb7868c01cac245</t>
  </si>
  <si>
    <t>https://contribute.opentermsarchive.org/service?commit=https://github.com/OpenTermsArchive/contrib-versions/commit/78ffc40a58a81ad1d625499e1fb7868c01cac245</t>
  </si>
  <si>
    <t>https://github.com/OpenTermsArchive/contrib-versions/commit/156595cbf0d997b0ec2a1b06642bd8922d2acf6a</t>
  </si>
  <si>
    <t>https://contribute.opentermsarchive.org/service?commit=https://github.com/OpenTermsArchive/contrib-versions/commit/156595cbf0d997b0ec2a1b06642bd8922d2acf6a</t>
  </si>
  <si>
    <t>28/06/23 - 02:31</t>
  </si>
  <si>
    <t>Update Goodreads Privacy Policy</t>
  </si>
  <si>
    <t>https://github.com/OpenTermsArchive/contrib-versions/commit/beecab596eb0a663ec60a76ac1e55117ef47f966</t>
  </si>
  <si>
    <t>https://contribute.opentermsarchive.org/service?commit=https://github.com/OpenTermsArchive/contrib-versions/commit/beecab596eb0a663ec60a76ac1e55117ef47f966</t>
  </si>
  <si>
    <t>28/06/23 - 02:34</t>
  </si>
  <si>
    <t>https://github.com/OpenTermsArchive/contrib-versions/commit/0f1964a5aeba8f25c6652e205a8f1927b95dc071</t>
  </si>
  <si>
    <t>https://contribute.opentermsarchive.org/service?commit=https://github.com/OpenTermsArchive/contrib-versions/commit/0f1964a5aeba8f25c6652e205a8f1927b95dc071</t>
  </si>
  <si>
    <t>28/06/23 - 02:45</t>
  </si>
  <si>
    <t>https://github.com/OpenTermsArchive/contrib-versions/commit/6ac69206315c431721a38a4f9a5f7c07db080c13</t>
  </si>
  <si>
    <t>https://contribute.opentermsarchive.org/service?commit=https://github.com/OpenTermsArchive/contrib-versions/commit/6ac69206315c431721a38a4f9a5f7c07db080c13</t>
  </si>
  <si>
    <t>28/06/23 - 14:30</t>
  </si>
  <si>
    <t>https://github.com/OpenTermsArchive/contrib-versions/commit/14d0d095d633743e8efe485d571673cb7f723678</t>
  </si>
  <si>
    <t>https://contribute.opentermsarchive.org/service?commit=https://github.com/OpenTermsArchive/contrib-versions/commit/14d0d095d633743e8efe485d571673cb7f723678</t>
  </si>
  <si>
    <t>28/06/23 - 14:46</t>
  </si>
  <si>
    <t>https://github.com/OpenTermsArchive/contrib-versions/commit/39b6bdabc241d8e0a91fce26bba5599c186e2042</t>
  </si>
  <si>
    <t>https://contribute.opentermsarchive.org/service?commit=https://github.com/OpenTermsArchive/contrib-versions/commit/39b6bdabc241d8e0a91fce26bba5599c186e2042</t>
  </si>
  <si>
    <t>28/06/23 - 20:30</t>
  </si>
  <si>
    <t>https://github.com/OpenTermsArchive/contrib-versions/commit/fc13d92e8f22ed6271340b3a081a5f167ab98e6b</t>
  </si>
  <si>
    <t>https://contribute.opentermsarchive.org/service?commit=https://github.com/OpenTermsArchive/contrib-versions/commit/fc13d92e8f22ed6271340b3a081a5f167ab98e6b</t>
  </si>
  <si>
    <t>https://github.com/OpenTermsArchive/contrib-versions/commit/e5bbd5e31a3461093f39e8df20b9096075fa1141</t>
  </si>
  <si>
    <t>https://contribute.opentermsarchive.org/service?commit=https://github.com/OpenTermsArchive/contrib-versions/commit/e5bbd5e31a3461093f39e8df20b9096075fa1141</t>
  </si>
  <si>
    <t>28/06/23 - 20:33</t>
  </si>
  <si>
    <t>https://github.com/OpenTermsArchive/contrib-versions/commit/ebea079114a302f1ffac919924e1c064079ab456</t>
  </si>
  <si>
    <t>https://contribute.opentermsarchive.org/service?commit=https://github.com/OpenTermsArchive/contrib-versions/commit/ebea079114a302f1ffac919924e1c064079ab456</t>
  </si>
  <si>
    <t>28/06/23 - 20:44</t>
  </si>
  <si>
    <t>https://github.com/OpenTermsArchive/contrib-versions/commit/30ec15dc0b263fc9238c43d8d6f1885cf060d698</t>
  </si>
  <si>
    <t>https://contribute.opentermsarchive.org/service?commit=https://github.com/OpenTermsArchive/contrib-versions/commit/30ec15dc0b263fc9238c43d8d6f1885cf060d698</t>
  </si>
  <si>
    <t>28/06/23 - 20:45</t>
  </si>
  <si>
    <t>https://github.com/OpenTermsArchive/contrib-versions/commit/bea0b28b2d8f0aab7c7ced2e7407bfffb2a7b267</t>
  </si>
  <si>
    <t>https://contribute.opentermsarchive.org/service?commit=https://github.com/OpenTermsArchive/contrib-versions/commit/bea0b28b2d8f0aab7c7ced2e7407bfffb2a7b267</t>
  </si>
  <si>
    <t>https://github.com/OpenTermsArchive/contrib-versions/commit/11b0e051838bede4b8a6b55df0b5ec425dddf41a</t>
  </si>
  <si>
    <t>https://contribute.opentermsarchive.org/service?commit=https://github.com/OpenTermsArchive/contrib-versions/commit/11b0e051838bede4b8a6b55df0b5ec425dddf41a</t>
  </si>
  <si>
    <t>29/06/23 - 02:30</t>
  </si>
  <si>
    <t>https://github.com/OpenTermsArchive/contrib-versions/commit/6a4d29298b541fc02809cd597c4d8bd21260bd29</t>
  </si>
  <si>
    <t>https://contribute.opentermsarchive.org/service?commit=https://github.com/OpenTermsArchive/contrib-versions/commit/6a4d29298b541fc02809cd597c4d8bd21260bd29</t>
  </si>
  <si>
    <t>29/06/23 - 02:32</t>
  </si>
  <si>
    <t>https://github.com/OpenTermsArchive/contrib-versions/commit/fb336dd18b653b121b8267c10d868e6efe0b4ad8</t>
  </si>
  <si>
    <t>https://contribute.opentermsarchive.org/service?commit=https://github.com/OpenTermsArchive/contrib-versions/commit/fb336dd18b653b121b8267c10d868e6efe0b4ad8</t>
  </si>
  <si>
    <t>29/06/23 - 02:45</t>
  </si>
  <si>
    <t>https://github.com/OpenTermsArchive/contrib-versions/commit/a8b2c8ee8ea0d1a835279aa5c021a0536e82b8d1</t>
  </si>
  <si>
    <t>https://contribute.opentermsarchive.org/service?commit=https://github.com/OpenTermsArchive/contrib-versions/commit/a8b2c8ee8ea0d1a835279aa5c021a0536e82b8d1</t>
  </si>
  <si>
    <t>https://github.com/OpenTermsArchive/contrib-versions/commit/5fd9a8332eb40c5b416d7654f6e287116f6ed7d2</t>
  </si>
  <si>
    <t>https://contribute.opentermsarchive.org/service?commit=https://github.com/OpenTermsArchive/contrib-versions/commit/5fd9a8332eb40c5b416d7654f6e287116f6ed7d2</t>
  </si>
  <si>
    <t>29/06/23 - 14:42</t>
  </si>
  <si>
    <t>https://github.com/OpenTermsArchive/contrib-versions/commit/961ab059189e6dc964c7cb7f30e954ef44a55dd7</t>
  </si>
  <si>
    <t>https://contribute.opentermsarchive.org/service?commit=https://github.com/OpenTermsArchive/contrib-versions/commit/961ab059189e6dc964c7cb7f30e954ef44a55dd7</t>
  </si>
  <si>
    <t>29/06/23 - 20:30</t>
  </si>
  <si>
    <t>https://github.com/OpenTermsArchive/contrib-versions/commit/de9b74785de3ee3454f4104720626e736f79e5aa</t>
  </si>
  <si>
    <t>https://contribute.opentermsarchive.org/service?commit=https://github.com/OpenTermsArchive/contrib-versions/commit/de9b74785de3ee3454f4104720626e736f79e5aa</t>
  </si>
  <si>
    <t>29/06/23 - 20:31</t>
  </si>
  <si>
    <t>Update Finnair Privacy Policy</t>
  </si>
  <si>
    <t>https://github.com/OpenTermsArchive/contrib-versions/commit/917913f006a8e5b5b11e7f64131cd853c88a7e50</t>
  </si>
  <si>
    <t>https://contribute.opentermsarchive.org/service?commit=https://github.com/OpenTermsArchive/contrib-versions/commit/917913f006a8e5b5b11e7f64131cd853c88a7e50</t>
  </si>
  <si>
    <t>29/06/23 - 20:33</t>
  </si>
  <si>
    <t>https://github.com/OpenTermsArchive/contrib-versions/commit/e988ec33b9fdc08f870c539b283e41a307bac0c1</t>
  </si>
  <si>
    <t>https://contribute.opentermsarchive.org/service?commit=https://github.com/OpenTermsArchive/contrib-versions/commit/e988ec33b9fdc08f870c539b283e41a307bac0c1</t>
  </si>
  <si>
    <t>29/06/23 - 20:34</t>
  </si>
  <si>
    <t>https://github.com/OpenTermsArchive/contrib-versions/commit/1ff257f933d0e9c45d47461d38cf5250484bc990</t>
  </si>
  <si>
    <t>https://contribute.opentermsarchive.org/service?commit=https://github.com/OpenTermsArchive/contrib-versions/commit/1ff257f933d0e9c45d47461d38cf5250484bc990</t>
  </si>
  <si>
    <t>https://github.com/OpenTermsArchive/contrib-versions/commit/56174e959e8d09f8771f5e6fcc30d57785a27257</t>
  </si>
  <si>
    <t>https://contribute.opentermsarchive.org/service?commit=https://github.com/OpenTermsArchive/contrib-versions/commit/56174e959e8d09f8771f5e6fcc30d57785a27257</t>
  </si>
  <si>
    <t>https://github.com/OpenTermsArchive/contrib-versions/commit/22a1641487946143f18d8729e30a4982c9b68450</t>
  </si>
  <si>
    <t>https://contribute.opentermsarchive.org/service?commit=https://github.com/OpenTermsArchive/contrib-versions/commit/22a1641487946143f18d8729e30a4982c9b68450</t>
  </si>
  <si>
    <t>https://github.com/OpenTermsArchive/contrib-versions/commit/4fe4bb3b0054c38a105c19ce673123cc084850aa</t>
  </si>
  <si>
    <t>https://contribute.opentermsarchive.org/service?commit=https://github.com/OpenTermsArchive/contrib-versions/commit/4fe4bb3b0054c38a105c19ce673123cc084850aa</t>
  </si>
  <si>
    <t>https://github.com/OpenTermsArchive/contrib-versions/commit/9a727e28cf9e4021a642dca9c1a0b4e8acfc6503</t>
  </si>
  <si>
    <t>https://contribute.opentermsarchive.org/service?commit=https://github.com/OpenTermsArchive/contrib-versions/commit/9a727e28cf9e4021a642dca9c1a0b4e8acfc6503</t>
  </si>
  <si>
    <t>29/06/23 - 20:41</t>
  </si>
  <si>
    <t>https://github.com/OpenTermsArchive/contrib-versions/commit/8291123d3df2734eec9303aec9c4f508c0f3a585</t>
  </si>
  <si>
    <t>https://contribute.opentermsarchive.org/service?commit=https://github.com/OpenTermsArchive/contrib-versions/commit/8291123d3df2734eec9303aec9c4f508c0f3a585</t>
  </si>
  <si>
    <t>29/06/23 - 20:47</t>
  </si>
  <si>
    <t>https://github.com/OpenTermsArchive/contrib-versions/commit/6d44f677f524084b3e81dca3bf601c6509ef8b6a</t>
  </si>
  <si>
    <t>https://contribute.opentermsarchive.org/service?commit=https://github.com/OpenTermsArchive/contrib-versions/commit/6d44f677f524084b3e81dca3bf601c6509ef8b6a</t>
  </si>
  <si>
    <t>30/06/23 - 02:43</t>
  </si>
  <si>
    <t>https://github.com/OpenTermsArchive/contrib-versions/commit/2fb100ad50211200ed4f6cf914fa48c80f597ee4</t>
  </si>
  <si>
    <t>https://contribute.opentermsarchive.org/service?commit=https://github.com/OpenTermsArchive/contrib-versions/commit/2fb100ad50211200ed4f6cf914fa48c80f597ee4</t>
  </si>
  <si>
    <t>30/06/23 - 02:46</t>
  </si>
  <si>
    <t>https://github.com/OpenTermsArchive/contrib-versions/commit/c9da6ef5d8d05af5bb5e9eac8e1ae795556f1994</t>
  </si>
  <si>
    <t>https://contribute.opentermsarchive.org/service?commit=https://github.com/OpenTermsArchive/contrib-versions/commit/c9da6ef5d8d05af5bb5e9eac8e1ae795556f1994</t>
  </si>
  <si>
    <t>30/06/23 - 14:46</t>
  </si>
  <si>
    <t>https://github.com/OpenTermsArchive/contrib-versions/commit/15f5b5837761cd0a7a0257dd4857c3fafd747834</t>
  </si>
  <si>
    <t>https://contribute.opentermsarchive.org/service?commit=https://github.com/OpenTermsArchive/contrib-versions/commit/15f5b5837761cd0a7a0257dd4857c3fafd747834</t>
  </si>
  <si>
    <t>30/06/23 - 14:48</t>
  </si>
  <si>
    <t>https://github.com/OpenTermsArchive/contrib-versions/commit/a13330459214cc5d4d10cfa0a1ec05db6e86749f</t>
  </si>
  <si>
    <t>https://contribute.opentermsarchive.org/service?commit=https://github.com/OpenTermsArchive/contrib-versions/commit/a13330459214cc5d4d10cfa0a1ec05db6e86749f</t>
  </si>
  <si>
    <t>30/06/23 - 20:31</t>
  </si>
  <si>
    <t>Update Atlassian Privacy Policy</t>
  </si>
  <si>
    <t>https://github.com/OpenTermsArchive/contrib-versions/commit/75afe1d6af88f64a17b5c3ee26e8ff6d82732c2f</t>
  </si>
  <si>
    <t>https://contribute.opentermsarchive.org/service?commit=https://github.com/OpenTermsArchive/contrib-versions/commit/75afe1d6af88f64a17b5c3ee26e8ff6d82732c2f</t>
  </si>
  <si>
    <t>https://github.com/OpenTermsArchive/contrib-versions/commit/a413941e48f94c5940251476a4469e04b1c9e647</t>
  </si>
  <si>
    <t>https://contribute.opentermsarchive.org/service?commit=https://github.com/OpenTermsArchive/contrib-versions/commit/a413941e48f94c5940251476a4469e04b1c9e647</t>
  </si>
  <si>
    <t>30/06/23 - 20:34</t>
  </si>
  <si>
    <t>https://github.com/OpenTermsArchive/contrib-versions/commit/7231f466635e47fa4e17e1cf455a277535e79e61</t>
  </si>
  <si>
    <t>https://contribute.opentermsarchive.org/service?commit=https://github.com/OpenTermsArchive/contrib-versions/commit/7231f466635e47fa4e17e1cf455a277535e79e61</t>
  </si>
  <si>
    <t>30/06/23 - 20:38</t>
  </si>
  <si>
    <t>https://github.com/OpenTermsArchive/contrib-versions/commit/0205f427a23d1208ec800089fc9a1a2e718e1fe6</t>
  </si>
  <si>
    <t>https://contribute.opentermsarchive.org/service?commit=https://github.com/OpenTermsArchive/contrib-versions/commit/0205f427a23d1208ec800089fc9a1a2e718e1fe6</t>
  </si>
  <si>
    <t>30/06/23 - 20:41</t>
  </si>
  <si>
    <t>https://github.com/OpenTermsArchive/contrib-versions/commit/84402b8343bdff89ca52d62e87866b903a884c1f</t>
  </si>
  <si>
    <t>https://contribute.opentermsarchive.org/service?commit=https://github.com/OpenTermsArchive/contrib-versions/commit/84402b8343bdff89ca52d62e87866b903a884c1f</t>
  </si>
  <si>
    <t>30/06/23 - 20:44</t>
  </si>
  <si>
    <t>https://github.com/OpenTermsArchive/contrib-versions/commit/98ddede87b5e2d01921181e80a5a345b6210689e</t>
  </si>
  <si>
    <t>https://contribute.opentermsarchive.org/service?commit=https://github.com/OpenTermsArchive/contrib-versions/commit/98ddede87b5e2d01921181e80a5a345b6210689e</t>
  </si>
  <si>
    <t>30/06/23 - 20:46</t>
  </si>
  <si>
    <t>https://github.com/OpenTermsArchive/contrib-versions/commit/898dbeed2ef2d29308f833eb79c78f1f762f6b08</t>
  </si>
  <si>
    <t>https://contribute.opentermsarchive.org/service?commit=https://github.com/OpenTermsArchive/contrib-versions/commit/898dbeed2ef2d29308f833eb79c78f1f762f6b08</t>
  </si>
  <si>
    <t>https://github.com/OpenTermsArchive/contrib-versions/commit/a2a29773659dd56e6d79a5bbc09062d777ea7987</t>
  </si>
  <si>
    <t>https://contribute.opentermsarchive.org/service?commit=https://github.com/OpenTermsArchive/contrib-versions/commit/a2a29773659dd56e6d79a5bbc09062d777ea7987</t>
  </si>
  <si>
    <t>30/06/23 - 20:47</t>
  </si>
  <si>
    <t>https://github.com/OpenTermsArchive/contrib-versions/commit/a86a69dff21453399920d9675cd23f8b25803dfd</t>
  </si>
  <si>
    <t>https://contribute.opentermsarchive.org/service?commit=https://github.com/OpenTermsArchive/contrib-versions/commit/a86a69dff21453399920d9675cd23f8b25803dfd</t>
  </si>
  <si>
    <t>Update Xfinity Privacy Policy</t>
  </si>
  <si>
    <t>https://github.com/OpenTermsArchive/contrib-versions/commit/78953e139a5819a367ec3ac7cc9e1045183f3497</t>
  </si>
  <si>
    <t>https://contribute.opentermsarchive.org/service?commit=https://github.com/OpenTermsArchive/contrib-versions/commit/78953e139a5819a367ec3ac7cc9e1045183f3497</t>
  </si>
  <si>
    <t>30/06/23 - 20:48</t>
  </si>
  <si>
    <t>https://github.com/OpenTermsArchive/contrib-versions/commit/a2a20489d63ac153328736818f996ed0f87c1b30</t>
  </si>
  <si>
    <t>https://contribute.opentermsarchive.org/service?commit=https://github.com/OpenTermsArchive/contrib-versions/commit/a2a20489d63ac153328736818f996ed0f87c1b30</t>
  </si>
  <si>
    <t>01/07/23 - 02:31</t>
  </si>
  <si>
    <t>https://github.com/OpenTermsArchive/contrib-versions/commit/1396e9cbdc6786a7ce351bf790afca6272fd9f56</t>
  </si>
  <si>
    <t>https://contribute.opentermsarchive.org/service?commit=https://github.com/OpenTermsArchive/contrib-versions/commit/1396e9cbdc6786a7ce351bf790afca6272fd9f56</t>
  </si>
  <si>
    <t>01/07/23 - 02:33</t>
  </si>
  <si>
    <t>https://github.com/OpenTermsArchive/contrib-versions/commit/523b32a50049b56bf19f75bb0d46c134bfe120a8</t>
  </si>
  <si>
    <t>https://contribute.opentermsarchive.org/service?commit=https://github.com/OpenTermsArchive/contrib-versions/commit/523b32a50049b56bf19f75bb0d46c134bfe120a8</t>
  </si>
  <si>
    <t>01/07/23 - 02:34</t>
  </si>
  <si>
    <t>https://github.com/OpenTermsArchive/contrib-versions/commit/b313f4756cbb01691a9f37bd888c58d349eb84ba</t>
  </si>
  <si>
    <t>https://contribute.opentermsarchive.org/service?commit=https://github.com/OpenTermsArchive/contrib-versions/commit/b313f4756cbb01691a9f37bd888c58d349eb84ba</t>
  </si>
  <si>
    <t>01/07/23 - 02:44</t>
  </si>
  <si>
    <t>Update Logitech Terms of Service</t>
  </si>
  <si>
    <t>https://github.com/OpenTermsArchive/contrib-versions/commit/bcdfd87919bddd71330c5bcc1a55dca5e6f188b4</t>
  </si>
  <si>
    <t>https://contribute.opentermsarchive.org/service?commit=https://github.com/OpenTermsArchive/contrib-versions/commit/bcdfd87919bddd71330c5bcc1a55dca5e6f188b4</t>
  </si>
  <si>
    <t>01/07/23 - 08:37</t>
  </si>
  <si>
    <t>https://github.com/OpenTermsArchive/contrib-versions/commit/d1d53a5d9033b8457d29f885509e424357d67d7e</t>
  </si>
  <si>
    <t>https://contribute.opentermsarchive.org/service?commit=https://github.com/OpenTermsArchive/contrib-versions/commit/d1d53a5d9033b8457d29f885509e424357d67d7e</t>
  </si>
  <si>
    <t>01/07/23 - 08:40</t>
  </si>
  <si>
    <t>https://github.com/OpenTermsArchive/contrib-versions/commit/2b7e618a3d076f6bf1ebc4a722b324f999ee93ea</t>
  </si>
  <si>
    <t>https://contribute.opentermsarchive.org/service?commit=https://github.com/OpenTermsArchive/contrib-versions/commit/2b7e618a3d076f6bf1ebc4a722b324f999ee93ea</t>
  </si>
  <si>
    <t>01/07/23 - 08:41</t>
  </si>
  <si>
    <t>https://github.com/OpenTermsArchive/contrib-versions/commit/dc163d04dc0c66fb0cce05f99871cb8ce3c9e142</t>
  </si>
  <si>
    <t>https://contribute.opentermsarchive.org/service?commit=https://github.com/OpenTermsArchive/contrib-versions/commit/dc163d04dc0c66fb0cce05f99871cb8ce3c9e142</t>
  </si>
  <si>
    <t>01/07/23 - 08:43</t>
  </si>
  <si>
    <t>https://github.com/OpenTermsArchive/contrib-versions/commit/bcc3e5847b7d6b950d4bbcb1bd76fe1186416db3</t>
  </si>
  <si>
    <t>https://contribute.opentermsarchive.org/service?commit=https://github.com/OpenTermsArchive/contrib-versions/commit/bcc3e5847b7d6b950d4bbcb1bd76fe1186416db3</t>
  </si>
  <si>
    <t>01/07/23 - 20:41</t>
  </si>
  <si>
    <t>https://github.com/OpenTermsArchive/contrib-versions/commit/6bb105cb0ab3bd12f5bee9fb94cae8bba864fb8a</t>
  </si>
  <si>
    <t>https://contribute.opentermsarchive.org/service?commit=https://github.com/OpenTermsArchive/contrib-versions/commit/6bb105cb0ab3bd12f5bee9fb94cae8bba864fb8a</t>
  </si>
  <si>
    <t>02/07/23 - 02:30</t>
  </si>
  <si>
    <t>https://github.com/OpenTermsArchive/contrib-versions/commit/28271637ccff8d2811aec2d1b8ef1dc180f06fe8</t>
  </si>
  <si>
    <t>https://contribute.opentermsarchive.org/service?commit=https://github.com/OpenTermsArchive/contrib-versions/commit/28271637ccff8d2811aec2d1b8ef1dc180f06fe8</t>
  </si>
  <si>
    <t>02/07/23 - 02:31</t>
  </si>
  <si>
    <t>https://github.com/OpenTermsArchive/contrib-versions/commit/6b709bbda66bf4b380b91b2fdff81a4b4b25942a</t>
  </si>
  <si>
    <t>https://contribute.opentermsarchive.org/service?commit=https://github.com/OpenTermsArchive/contrib-versions/commit/6b709bbda66bf4b380b91b2fdff81a4b4b25942a</t>
  </si>
  <si>
    <t>02/07/23 - 02:41</t>
  </si>
  <si>
    <t>https://github.com/OpenTermsArchive/contrib-versions/commit/867a46fe715ed9067371eca2c8457dbd3f4bc32d</t>
  </si>
  <si>
    <t>https://contribute.opentermsarchive.org/service?commit=https://github.com/OpenTermsArchive/contrib-versions/commit/867a46fe715ed9067371eca2c8457dbd3f4bc32d</t>
  </si>
  <si>
    <t>02/07/23 - 14:45</t>
  </si>
  <si>
    <t>https://github.com/OpenTermsArchive/contrib-versions/commit/1a39a1fabb99d3573dd3e558d32c8bcb32b51847</t>
  </si>
  <si>
    <t>https://contribute.opentermsarchive.org/service?commit=https://github.com/OpenTermsArchive/contrib-versions/commit/1a39a1fabb99d3573dd3e558d32c8bcb32b51847</t>
  </si>
  <si>
    <t>https://github.com/OpenTermsArchive/contrib-versions/commit/432f4238fc1b06731a04d4175e27f67d08c276bc</t>
  </si>
  <si>
    <t>https://contribute.opentermsarchive.org/service?commit=https://github.com/OpenTermsArchive/contrib-versions/commit/432f4238fc1b06731a04d4175e27f67d08c276bc</t>
  </si>
  <si>
    <t>02/07/23 - 20:30</t>
  </si>
  <si>
    <t>https://github.com/OpenTermsArchive/contrib-versions/commit/eb0bcbf9595af4891394a49ce19efba84307cd0a</t>
  </si>
  <si>
    <t>https://contribute.opentermsarchive.org/service?commit=https://github.com/OpenTermsArchive/contrib-versions/commit/eb0bcbf9595af4891394a49ce19efba84307cd0a</t>
  </si>
  <si>
    <t>03/07/23 - 02:44</t>
  </si>
  <si>
    <t>https://github.com/OpenTermsArchive/contrib-versions/commit/677312e245279c867f45d693621fc1e0f116e948</t>
  </si>
  <si>
    <t>https://contribute.opentermsarchive.org/service?commit=https://github.com/OpenTermsArchive/contrib-versions/commit/677312e245279c867f45d693621fc1e0f116e948</t>
  </si>
  <si>
    <t>https://github.com/OpenTermsArchive/contrib-versions/commit/76b8412ca91b2cd617b65f01ef49e20569379df5</t>
  </si>
  <si>
    <t>https://contribute.opentermsarchive.org/service?commit=https://github.com/OpenTermsArchive/contrib-versions/commit/76b8412ca91b2cd617b65f01ef49e20569379df5</t>
  </si>
  <si>
    <t>03/07/23 - 14:37</t>
  </si>
  <si>
    <t>https://github.com/OpenTermsArchive/contrib-versions/commit/8e47fb726398f72dbdfd3be6d2d8813f3b5cb467</t>
  </si>
  <si>
    <t>https://contribute.opentermsarchive.org/service?commit=https://github.com/OpenTermsArchive/contrib-versions/commit/8e47fb726398f72dbdfd3be6d2d8813f3b5cb467</t>
  </si>
  <si>
    <t>03/07/23 - 14:45</t>
  </si>
  <si>
    <t>https://github.com/OpenTermsArchive/contrib-versions/commit/a8e294b5cebbb45ca231f6d36615a1a7401e72d1</t>
  </si>
  <si>
    <t>https://contribute.opentermsarchive.org/service?commit=https://github.com/OpenTermsArchive/contrib-versions/commit/a8e294b5cebbb45ca231f6d36615a1a7401e72d1</t>
  </si>
  <si>
    <t>03/07/23 - 14:46</t>
  </si>
  <si>
    <t>https://github.com/OpenTermsArchive/contrib-versions/commit/b95ce0241f9cc2d35f0573a46baec18b28f4169e</t>
  </si>
  <si>
    <t>https://contribute.opentermsarchive.org/service?commit=https://github.com/OpenTermsArchive/contrib-versions/commit/b95ce0241f9cc2d35f0573a46baec18b28f4169e</t>
  </si>
  <si>
    <t>03/07/23 - 20:32</t>
  </si>
  <si>
    <t>https://github.com/OpenTermsArchive/contrib-versions/commit/f3d9956e0c6e3cbd5995a6623eea2a8657c6c288</t>
  </si>
  <si>
    <t>https://contribute.opentermsarchive.org/service?commit=https://github.com/OpenTermsArchive/contrib-versions/commit/f3d9956e0c6e3cbd5995a6623eea2a8657c6c288</t>
  </si>
  <si>
    <t>03/07/23 - 20:44</t>
  </si>
  <si>
    <t>https://github.com/OpenTermsArchive/contrib-versions/commit/1470f6188a191c3834b5518f840767824a9b4345</t>
  </si>
  <si>
    <t>https://contribute.opentermsarchive.org/service?commit=https://github.com/OpenTermsArchive/contrib-versions/commit/1470f6188a191c3834b5518f840767824a9b4345</t>
  </si>
  <si>
    <t>https://github.com/OpenTermsArchive/contrib-versions/commit/6b7837367abf8561cb373dbaa1a1faf813131d68</t>
  </si>
  <si>
    <t>https://contribute.opentermsarchive.org/service?commit=https://github.com/OpenTermsArchive/contrib-versions/commit/6b7837367abf8561cb373dbaa1a1faf813131d68</t>
  </si>
  <si>
    <t>04/07/23 - 02:30</t>
  </si>
  <si>
    <t>https://github.com/OpenTermsArchive/contrib-versions/commit/656166c042415746b576c6eb7c67663499abf4cb</t>
  </si>
  <si>
    <t>https://contribute.opentermsarchive.org/service?commit=https://github.com/OpenTermsArchive/contrib-versions/commit/656166c042415746b576c6eb7c67663499abf4cb</t>
  </si>
  <si>
    <t>04/07/23 - 02:43</t>
  </si>
  <si>
    <t>https://github.com/OpenTermsArchive/contrib-versions/commit/dde7e782f549eab150c29dedbfc7364d005a12c6</t>
  </si>
  <si>
    <t>https://contribute.opentermsarchive.org/service?commit=https://github.com/OpenTermsArchive/contrib-versions/commit/dde7e782f549eab150c29dedbfc7364d005a12c6</t>
  </si>
  <si>
    <t>04/07/23 - 08:34</t>
  </si>
  <si>
    <t>https://github.com/OpenTermsArchive/contrib-versions/commit/6a95416ec6e86f23cb99538c0c19c2088ee60bd0</t>
  </si>
  <si>
    <t>https://contribute.opentermsarchive.org/service?commit=https://github.com/OpenTermsArchive/contrib-versions/commit/6a95416ec6e86f23cb99538c0c19c2088ee60bd0</t>
  </si>
  <si>
    <t>04/07/23 - 08:44</t>
  </si>
  <si>
    <t>résumé du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</si>
</sst>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6" x14ac:knownFonts="1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2"/>
      <color theme="1"/>
      <name val="Arial"/>
    </font>
    <font>
      <u/>
      <sz val="12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2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horizontal="left"/>
    </xf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0" applyFont="1"/>
    <xf numFmtId="0" fontId="6" fillId="4" borderId="0" xfId="0" applyFont="1" applyFill="1"/>
    <xf numFmtId="0" fontId="12" fillId="0" borderId="0" xfId="0" applyFont="1" applyAlignment="1">
      <alignment horizontal="lef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github.com/OpenTermsArchive/contrib-versions/commit/6c10dce1f02ff162c9c8715c6b0710307b1d2f18" TargetMode="External"/><Relationship Id="rId3182" Type="http://schemas.openxmlformats.org/officeDocument/2006/relationships/hyperlink" Target="https://github.com/OpenTermsArchive/contrib-versions/commit/cb232acec7281b1b918bdb1ecc1b31a2f73efba8" TargetMode="External"/><Relationship Id="rId4233" Type="http://schemas.openxmlformats.org/officeDocument/2006/relationships/hyperlink" Target="https://github.com/OpenTermsArchive/contrib-versions/commit/73b8388c8938131b130cff366dc9779f4e2e8726" TargetMode="External"/><Relationship Id="rId7389" Type="http://schemas.openxmlformats.org/officeDocument/2006/relationships/hyperlink" Target="https://github.com/OpenTermsArchive/contrib-versions/commit/50f79682e236bde06abb7007bf6de0181c07af51" TargetMode="External"/><Relationship Id="rId3999" Type="http://schemas.openxmlformats.org/officeDocument/2006/relationships/hyperlink" Target="https://github.com/OpenTermsArchive/contrib-versions/commit/08f5d061a318b7f9b7f459bad80c0e2b52c05be4" TargetMode="External"/><Relationship Id="rId4300" Type="http://schemas.openxmlformats.org/officeDocument/2006/relationships/hyperlink" Target="https://contribute.opentermsarchive.org/service?commit=https://github.com/OpenTermsArchive/contrib-versions/commit/7b2b71391ee7beec2414778461da58559ce38694" TargetMode="External"/><Relationship Id="rId7456" Type="http://schemas.openxmlformats.org/officeDocument/2006/relationships/hyperlink" Target="https://contribute.opentermsarchive.org/service?commit=https://github.com/OpenTermsArchive/contrib-versions/commit/ab71c4f358b002d0b1aa873fbb251a5d71ea61bd" TargetMode="External"/><Relationship Id="rId170" Type="http://schemas.openxmlformats.org/officeDocument/2006/relationships/hyperlink" Target="https://github.com/OpenTermsArchive/contrib-versions/commit/448b80e28b232950644289036d3ebad7e5a49828" TargetMode="External"/><Relationship Id="rId6058" Type="http://schemas.openxmlformats.org/officeDocument/2006/relationships/hyperlink" Target="https://contribute.opentermsarchive.org/service?commit=https://github.com/OpenTermsArchive/contrib-versions/commit/3dc3c67bdf77cba302f72da06d18ad3798dda5d3" TargetMode="External"/><Relationship Id="rId6472" Type="http://schemas.openxmlformats.org/officeDocument/2006/relationships/hyperlink" Target="https://contribute.opentermsarchive.org/service?commit=https://github.com/OpenTermsArchive/contrib-versions/commit/f4c1e635331c62810981811f4eb49e78fecbd530" TargetMode="External"/><Relationship Id="rId7109" Type="http://schemas.openxmlformats.org/officeDocument/2006/relationships/hyperlink" Target="https://github.com/OpenTermsArchive/contrib-versions/commit/6c88f42e323e4b0e0cfe7cc5c0596a780e820343" TargetMode="External"/><Relationship Id="rId7523" Type="http://schemas.openxmlformats.org/officeDocument/2006/relationships/hyperlink" Target="https://github.com/OpenTermsArchive/contrib-versions/commit/8d941f433730164ad4c1f805c393abb2fc2d37d2" TargetMode="External"/><Relationship Id="rId5074" Type="http://schemas.openxmlformats.org/officeDocument/2006/relationships/hyperlink" Target="https://contribute.opentermsarchive.org/service?commit=https://github.com/OpenTermsArchive/contrib-versions/commit/0c4f4863006f53f022efa8a8aca2551d6fba466b" TargetMode="External"/><Relationship Id="rId6125" Type="http://schemas.openxmlformats.org/officeDocument/2006/relationships/hyperlink" Target="https://github.com/OpenTermsArchive/contrib-versions/commit/114d2900d2a10683204a9ff848003260ba59e7ee" TargetMode="External"/><Relationship Id="rId987" Type="http://schemas.openxmlformats.org/officeDocument/2006/relationships/hyperlink" Target="https://github.com/OpenTermsArchive/contrib-versions/commit/f293b17b1cae3da658695e6f9d2450000abfb013" TargetMode="External"/><Relationship Id="rId2668" Type="http://schemas.openxmlformats.org/officeDocument/2006/relationships/hyperlink" Target="https://github.com/OpenTermsArchive/contrib-versions/commit/14b8a4a080e03357558b9996e158783a8dfd7247" TargetMode="External"/><Relationship Id="rId3719" Type="http://schemas.openxmlformats.org/officeDocument/2006/relationships/hyperlink" Target="https://github.com/OpenTermsArchive/contrib-versions/commit/cd7e368ecbd6208a7eb6022a6aa9da5003d7130a" TargetMode="External"/><Relationship Id="rId4090" Type="http://schemas.openxmlformats.org/officeDocument/2006/relationships/hyperlink" Target="https://contribute.opentermsarchive.org/service?commit=https://github.com/OpenTermsArchive/contrib-versions/commit/f34b0680fa9b14e9b587c4726390df8978a69201" TargetMode="External"/><Relationship Id="rId1684" Type="http://schemas.openxmlformats.org/officeDocument/2006/relationships/hyperlink" Target="https://github.com/OpenTermsArchive/contrib-versions/commit/2d5234d61960f8e7095d2a431f378e992bd255a6" TargetMode="External"/><Relationship Id="rId2735" Type="http://schemas.openxmlformats.org/officeDocument/2006/relationships/hyperlink" Target="https://github.com/OpenTermsArchive/contrib-versions/commit/bf4d48c0f8ae7ef29e00e175abae0ad576dc0d4f" TargetMode="External"/><Relationship Id="rId5141" Type="http://schemas.openxmlformats.org/officeDocument/2006/relationships/hyperlink" Target="https://github.com/OpenTermsArchive/contrib-versions/commit/a1389848a826394e19e8da78331f2bf6608efadf" TargetMode="External"/><Relationship Id="rId707" Type="http://schemas.openxmlformats.org/officeDocument/2006/relationships/hyperlink" Target="https://github.com/OpenTermsArchive/contrib-versions/commit/ac900ef1a41d8e1c05949af8b61241863d41c499" TargetMode="External"/><Relationship Id="rId1337" Type="http://schemas.openxmlformats.org/officeDocument/2006/relationships/hyperlink" Target="https://github.com/OpenTermsArchive/contrib-versions/commit/cf52ef933d74415320ba8a71425b969699d175fd" TargetMode="External"/><Relationship Id="rId1751" Type="http://schemas.openxmlformats.org/officeDocument/2006/relationships/hyperlink" Target="https://github.com/OpenTermsArchive/contrib-versions/commit/2246abc660284671781b3e52f20b8feb73cbabeb" TargetMode="External"/><Relationship Id="rId2802" Type="http://schemas.openxmlformats.org/officeDocument/2006/relationships/hyperlink" Target="https://github.com/OpenTermsArchive/contrib-versions/commit/c64fd2a90c70ee45b1043714962d1e2e68122029" TargetMode="External"/><Relationship Id="rId5958" Type="http://schemas.openxmlformats.org/officeDocument/2006/relationships/hyperlink" Target="https://contribute.opentermsarchive.org/service?commit=https://github.com/OpenTermsArchive/contrib-versions/commit/5c12aba1066fd0aa52aa4ccd373a8e928c7b2a68" TargetMode="External"/><Relationship Id="rId43" Type="http://schemas.openxmlformats.org/officeDocument/2006/relationships/hyperlink" Target="https://github.com/OpenTermsArchive/contrib-versions/commit/dc571ea43e3c49eb312da4c0602aa486a78540fd" TargetMode="External"/><Relationship Id="rId1404" Type="http://schemas.openxmlformats.org/officeDocument/2006/relationships/hyperlink" Target="https://github.com/OpenTermsArchive/contrib-versions/commit/9d8cae04ab242bc6d9c5b2e625a49b9b9177657d" TargetMode="External"/><Relationship Id="rId7380" Type="http://schemas.openxmlformats.org/officeDocument/2006/relationships/hyperlink" Target="https://contribute.opentermsarchive.org/service?commit=https://github.com/OpenTermsArchive/contrib-versions/commit/15d9ec9d3db5a13d7d7277860d38b577ba2312fa" TargetMode="External"/><Relationship Id="rId3576" Type="http://schemas.openxmlformats.org/officeDocument/2006/relationships/hyperlink" Target="https://contribute.opentermsarchive.org/service?commit=https://github.com/OpenTermsArchive/contrib-versions/commit/42a4b3f3bcf399e9ad9d5a362386749ba1b032b0" TargetMode="External"/><Relationship Id="rId4627" Type="http://schemas.openxmlformats.org/officeDocument/2006/relationships/hyperlink" Target="https://github.com/OpenTermsArchive/contrib-versions/commit/156a285eee2eab6b4c0a8ab36dde0f8d4dcbc557" TargetMode="External"/><Relationship Id="rId4974" Type="http://schemas.openxmlformats.org/officeDocument/2006/relationships/hyperlink" Target="https://contribute.opentermsarchive.org/service?commit=https://github.com/OpenTermsArchive/contrib-versions/commit/3f93db7fad69b6c9a9b0ae8037e3d854a25196ad" TargetMode="External"/><Relationship Id="rId7033" Type="http://schemas.openxmlformats.org/officeDocument/2006/relationships/hyperlink" Target="https://github.com/OpenTermsArchive/contrib-versions/commit/b8f1e97a5a059ca63a19da7df59abe2a6479aa09" TargetMode="External"/><Relationship Id="rId497" Type="http://schemas.openxmlformats.org/officeDocument/2006/relationships/hyperlink" Target="https://github.com/OpenTermsArchive/contrib-versions/commit/42d3a5ed643413da3fe06d2dec9d14650bb65217" TargetMode="External"/><Relationship Id="rId2178" Type="http://schemas.openxmlformats.org/officeDocument/2006/relationships/hyperlink" Target="https://github.com/OpenTermsArchive/contrib-versions/commit/cd0791f8418665c8d03fd3f4ddfbc9c0f905fb90" TargetMode="External"/><Relationship Id="rId3229" Type="http://schemas.openxmlformats.org/officeDocument/2006/relationships/hyperlink" Target="https://github.com/OpenTermsArchive/contrib-versions/commit/73febf893a5cdb3dfedbc945d3f852d231e47592" TargetMode="External"/><Relationship Id="rId3990" Type="http://schemas.openxmlformats.org/officeDocument/2006/relationships/hyperlink" Target="https://contribute.opentermsarchive.org/service?commit=https://github.com/OpenTermsArchive/contrib-versions/commit/14a5bfe02e22584f5a3c9e175783e2da03476621" TargetMode="External"/><Relationship Id="rId7100" Type="http://schemas.openxmlformats.org/officeDocument/2006/relationships/hyperlink" Target="https://contribute.opentermsarchive.org/service?commit=https://github.com/OpenTermsArchive/contrib-versions/commit/13e73be72616a63ae8dd1b06181bb1f945a7be9c" TargetMode="External"/><Relationship Id="rId1194" Type="http://schemas.openxmlformats.org/officeDocument/2006/relationships/hyperlink" Target="https://github.com/OpenTermsArchive/contrib-versions/commit/a5a9da1e9315c44849307608c85940dce3e8d8fa" TargetMode="External"/><Relationship Id="rId2592" Type="http://schemas.openxmlformats.org/officeDocument/2006/relationships/hyperlink" Target="https://github.com/OpenTermsArchive/contrib-versions/commit/7d3c1327c3b5a860ded96aaa30273b293d158abb" TargetMode="External"/><Relationship Id="rId3643" Type="http://schemas.openxmlformats.org/officeDocument/2006/relationships/hyperlink" Target="https://github.com/OpenTermsArchive/contrib-versions/commit/4097b31cf6318efa620e5ee0c6f242d93dc5f704" TargetMode="External"/><Relationship Id="rId6799" Type="http://schemas.openxmlformats.org/officeDocument/2006/relationships/hyperlink" Target="https://github.com/OpenTermsArchive/contrib-versions/commit/95a96ea8d9cf85c3c8b06eaa7eef46db711ef1ee" TargetMode="External"/><Relationship Id="rId217" Type="http://schemas.openxmlformats.org/officeDocument/2006/relationships/hyperlink" Target="https://github.com/OpenTermsArchive/contrib-versions/commit/3680ebfaa472d81979af90072939324f81fe0172" TargetMode="External"/><Relationship Id="rId564" Type="http://schemas.openxmlformats.org/officeDocument/2006/relationships/hyperlink" Target="https://github.com/OpenTermsArchive/contrib-versions/commit/109df55fdfdb9f3028f4127d80def6c908b4b63e" TargetMode="External"/><Relationship Id="rId2245" Type="http://schemas.openxmlformats.org/officeDocument/2006/relationships/hyperlink" Target="https://github.com/OpenTermsArchive/contrib-versions/commit/96c8c627a74a443962b8946486485c9feb3a3975" TargetMode="External"/><Relationship Id="rId3710" Type="http://schemas.openxmlformats.org/officeDocument/2006/relationships/hyperlink" Target="https://contribute.opentermsarchive.org/service?commit=https://github.com/OpenTermsArchive/contrib-versions/commit/fd7fd11d0258566508bf2c5a8cf53ac442924615" TargetMode="External"/><Relationship Id="rId6866" Type="http://schemas.openxmlformats.org/officeDocument/2006/relationships/hyperlink" Target="https://contribute.opentermsarchive.org/service?commit=https://github.com/OpenTermsArchive/contrib-versions/commit/7a495e24a9b4844f2e2c528993a9d92e2227ef90" TargetMode="External"/><Relationship Id="rId631" Type="http://schemas.openxmlformats.org/officeDocument/2006/relationships/hyperlink" Target="https://github.com/OpenTermsArchive/contrib-versions/commit/0ec08230719c57de8e50ac447101b87ae6793ccd" TargetMode="External"/><Relationship Id="rId1261" Type="http://schemas.openxmlformats.org/officeDocument/2006/relationships/hyperlink" Target="https://github.com/OpenTermsArchive/contrib-versions/commit/30a48eb83b7ac4d16ca39865a563213acb32118d" TargetMode="External"/><Relationship Id="rId2312" Type="http://schemas.openxmlformats.org/officeDocument/2006/relationships/hyperlink" Target="https://github.com/OpenTermsArchive/contrib-versions/commit/be8dae5ca6ca6360d17e97f978978f448563a2a8" TargetMode="External"/><Relationship Id="rId5468" Type="http://schemas.openxmlformats.org/officeDocument/2006/relationships/hyperlink" Target="https://contribute.opentermsarchive.org/service?commit=https://github.com/OpenTermsArchive/contrib-versions/commit/e15c63bfefcef2a1573073c3a57014b4b59ffcd6" TargetMode="External"/><Relationship Id="rId5882" Type="http://schemas.openxmlformats.org/officeDocument/2006/relationships/hyperlink" Target="https://contribute.opentermsarchive.org/service?commit=https://github.com/OpenTermsArchive/contrib-versions/commit/178590fa4f29f851fa5a988468ac1c04b2114150" TargetMode="External"/><Relationship Id="rId6519" Type="http://schemas.openxmlformats.org/officeDocument/2006/relationships/hyperlink" Target="https://github.com/OpenTermsArchive/contrib-versions/commit/7b963d5067b6e05672cc0eed2366a300ef854b6c" TargetMode="External"/><Relationship Id="rId6933" Type="http://schemas.openxmlformats.org/officeDocument/2006/relationships/hyperlink" Target="https://github.com/OpenTermsArchive/contrib-versions/commit/198030561fa7fc373f7e4b559639df617e31dc45" TargetMode="External"/><Relationship Id="rId4484" Type="http://schemas.openxmlformats.org/officeDocument/2006/relationships/hyperlink" Target="https://contribute.opentermsarchive.org/service?commit=https://github.com/OpenTermsArchive/contrib-versions/commit/bf1f64d49d929ef0a172427be158ba2359d74638" TargetMode="External"/><Relationship Id="rId5535" Type="http://schemas.openxmlformats.org/officeDocument/2006/relationships/hyperlink" Target="https://github.com/OpenTermsArchive/contrib-versions/commit/036bee8281bf751b3c9a2679514dbff564245e7a" TargetMode="External"/><Relationship Id="rId3086" Type="http://schemas.openxmlformats.org/officeDocument/2006/relationships/hyperlink" Target="https://github.com/OpenTermsArchive/contrib-versions/commit/dca726ccc099b68b941096c77be95f27d511a616" TargetMode="External"/><Relationship Id="rId4137" Type="http://schemas.openxmlformats.org/officeDocument/2006/relationships/hyperlink" Target="https://github.com/OpenTermsArchive/contrib-versions/commit/3a9bdb7cb334a4066d77e5d177d25721fcd4b17f" TargetMode="External"/><Relationship Id="rId4551" Type="http://schemas.openxmlformats.org/officeDocument/2006/relationships/hyperlink" Target="https://github.com/OpenTermsArchive/contrib-versions/commit/c2b12b0bde7df03c3c065ec20e39e1a36f7d372a" TargetMode="External"/><Relationship Id="rId3153" Type="http://schemas.openxmlformats.org/officeDocument/2006/relationships/hyperlink" Target="https://github.com/OpenTermsArchive/contrib-versions/commit/7437a23263f3aba8acc5883a422ab8f8b18a597a" TargetMode="External"/><Relationship Id="rId4204" Type="http://schemas.openxmlformats.org/officeDocument/2006/relationships/hyperlink" Target="https://contribute.opentermsarchive.org/service?commit=https://github.com/OpenTermsArchive/contrib-versions/commit/263761aac91a7c5003a2a9244ab77f930f001e9c" TargetMode="External"/><Relationship Id="rId5602" Type="http://schemas.openxmlformats.org/officeDocument/2006/relationships/hyperlink" Target="https://contribute.opentermsarchive.org/service?commit=https://github.com/OpenTermsArchive/contrib-versions/commit/6913187e3fb2e430ca488d04a6f25f7b2d50ea42" TargetMode="External"/><Relationship Id="rId7774" Type="http://schemas.openxmlformats.org/officeDocument/2006/relationships/hyperlink" Target="https://contribute.opentermsarchive.org/service?commit=https://github.com/OpenTermsArchive/contrib-versions/commit/98ddede87b5e2d01921181e80a5a345b6210689e" TargetMode="External"/><Relationship Id="rId141" Type="http://schemas.openxmlformats.org/officeDocument/2006/relationships/hyperlink" Target="https://github.com/OpenTermsArchive/contrib-versions/commit/aeb3c667ed73e326f1a1dbd58f183318d1766edb" TargetMode="External"/><Relationship Id="rId3220" Type="http://schemas.openxmlformats.org/officeDocument/2006/relationships/hyperlink" Target="https://github.com/OpenTermsArchive/contrib-versions/commit/27583e6f887b8bc528f6b66f2583304480c74b46" TargetMode="External"/><Relationship Id="rId6029" Type="http://schemas.openxmlformats.org/officeDocument/2006/relationships/hyperlink" Target="https://github.com/OpenTermsArchive/contrib-versions/commit/9503b3f99b3ae475bc00b671a15b625186aa0cae" TargetMode="External"/><Relationship Id="rId6376" Type="http://schemas.openxmlformats.org/officeDocument/2006/relationships/hyperlink" Target="https://contribute.opentermsarchive.org/service?commit=https://github.com/OpenTermsArchive/contrib-versions/commit/6169996cd2becae1a93831d1dfc68fff205a334d" TargetMode="External"/><Relationship Id="rId6790" Type="http://schemas.openxmlformats.org/officeDocument/2006/relationships/hyperlink" Target="https://contribute.opentermsarchive.org/service?commit=https://github.com/OpenTermsArchive/contrib-versions/commit/f1146f5e4e12a4ebc7fe0425def8abaad0bbf54b" TargetMode="External"/><Relationship Id="rId7427" Type="http://schemas.openxmlformats.org/officeDocument/2006/relationships/hyperlink" Target="https://github.com/OpenTermsArchive/contrib-versions/commit/7ebbdd921c32b1cf024ff6034df3b303499df586" TargetMode="External"/><Relationship Id="rId7" Type="http://schemas.openxmlformats.org/officeDocument/2006/relationships/hyperlink" Target="https://github.com/OpenTermsArchive/contrib-versions/commit/73bb96055ad5711c32c71003251610edd438a5c9" TargetMode="External"/><Relationship Id="rId2986" Type="http://schemas.openxmlformats.org/officeDocument/2006/relationships/hyperlink" Target="https://github.com/OpenTermsArchive/contrib-versions/commit/b7812fe1b9e17ad0423f3b739d0d923e5b52dddc" TargetMode="External"/><Relationship Id="rId5392" Type="http://schemas.openxmlformats.org/officeDocument/2006/relationships/hyperlink" Target="https://contribute.opentermsarchive.org/service?commit=https://github.com/OpenTermsArchive/contrib-versions/commit/c948ae42384ca21ab7ed8d7c5e5bdb2a2c98642a" TargetMode="External"/><Relationship Id="rId6443" Type="http://schemas.openxmlformats.org/officeDocument/2006/relationships/hyperlink" Target="https://github.com/OpenTermsArchive/contrib-versions/commit/ce6f18dbbf7d64bb2702ef8ea3f49b08df010dfa" TargetMode="External"/><Relationship Id="rId958" Type="http://schemas.openxmlformats.org/officeDocument/2006/relationships/hyperlink" Target="https://github.com/OpenTermsArchive/contrib-versions/commit/3706cb3dfd25f893a9ca6f62c0e013639ba46906" TargetMode="External"/><Relationship Id="rId1588" Type="http://schemas.openxmlformats.org/officeDocument/2006/relationships/hyperlink" Target="https://github.com/OpenTermsArchive/contrib-versions/commit/fd890802fa0afc5a91d4b85d4e8c221c0b3f214b" TargetMode="External"/><Relationship Id="rId2639" Type="http://schemas.openxmlformats.org/officeDocument/2006/relationships/hyperlink" Target="https://github.com/OpenTermsArchive/contrib-versions/commit/ba14c53e5d0bb2fa6bcec6604467a1d9b879074c" TargetMode="External"/><Relationship Id="rId5045" Type="http://schemas.openxmlformats.org/officeDocument/2006/relationships/hyperlink" Target="https://github.com/OpenTermsArchive/contrib-versions/commit/8380828ecb069595f34aabc8fc794fbe9ae13e09" TargetMode="External"/><Relationship Id="rId6510" Type="http://schemas.openxmlformats.org/officeDocument/2006/relationships/hyperlink" Target="https://contribute.opentermsarchive.org/service?commit=https://github.com/OpenTermsArchive/contrib-versions/commit/11f0a4b141f7779e6046cca4ac110a1c946e5549" TargetMode="External"/><Relationship Id="rId1655" Type="http://schemas.openxmlformats.org/officeDocument/2006/relationships/hyperlink" Target="https://github.com/OpenTermsArchive/contrib-versions/commit/d7d01ecfba8e3c6370b4578ee17f417cb61e9291" TargetMode="External"/><Relationship Id="rId2706" Type="http://schemas.openxmlformats.org/officeDocument/2006/relationships/hyperlink" Target="https://github.com/OpenTermsArchive/contrib-versions/commit/c00c74394506f1f8840fa065636973a2163d4483" TargetMode="External"/><Relationship Id="rId4061" Type="http://schemas.openxmlformats.org/officeDocument/2006/relationships/hyperlink" Target="https://github.com/OpenTermsArchive/contrib-versions/commit/be93782bf4bbd492720d1ea1924b88d24bceedcf" TargetMode="External"/><Relationship Id="rId5112" Type="http://schemas.openxmlformats.org/officeDocument/2006/relationships/hyperlink" Target="https://contribute.opentermsarchive.org/service?commit=https://github.com/OpenTermsArchive/contrib-versions/commit/db8cc47c926e8a721111d599620f0376c7586d94" TargetMode="External"/><Relationship Id="rId1308" Type="http://schemas.openxmlformats.org/officeDocument/2006/relationships/hyperlink" Target="https://github.com/OpenTermsArchive/contrib-versions/commit/da80ba753b0b77d201406d4e155e0997eb9bc764" TargetMode="External"/><Relationship Id="rId7284" Type="http://schemas.openxmlformats.org/officeDocument/2006/relationships/hyperlink" Target="https://contribute.opentermsarchive.org/service?commit=https://github.com/OpenTermsArchive/contrib-versions/commit/703cba220b408a890a23ddf78050d0e97f863aeb" TargetMode="External"/><Relationship Id="rId1722" Type="http://schemas.openxmlformats.org/officeDocument/2006/relationships/hyperlink" Target="https://github.com/OpenTermsArchive/contrib-versions/commit/ce07db341b2bc5863fc022d1f6e39c14c099d7a8" TargetMode="External"/><Relationship Id="rId4878" Type="http://schemas.openxmlformats.org/officeDocument/2006/relationships/hyperlink" Target="https://contribute.opentermsarchive.org/service?commit=https://github.com/OpenTermsArchive/contrib-versions/commit/49835ed7a2083e92712350573a9bc71208c54114" TargetMode="External"/><Relationship Id="rId5929" Type="http://schemas.openxmlformats.org/officeDocument/2006/relationships/hyperlink" Target="https://github.com/OpenTermsArchive/contrib-versions/commit/4df3d96e7c7f7057871704d4a0afe5a68c762649" TargetMode="External"/><Relationship Id="rId14" Type="http://schemas.openxmlformats.org/officeDocument/2006/relationships/hyperlink" Target="https://github.com/OpenTermsArchive/contrib-versions/commit/4e288a5b955b21fe7260b3425ddf5d8e0e08d7d4" TargetMode="External"/><Relationship Id="rId3894" Type="http://schemas.openxmlformats.org/officeDocument/2006/relationships/hyperlink" Target="https://contribute.opentermsarchive.org/service?commit=https://github.com/OpenTermsArchive/contrib-versions/commit/aa2e3032e5e206fd5cdaeef1a69ab922609697b1" TargetMode="External"/><Relationship Id="rId4945" Type="http://schemas.openxmlformats.org/officeDocument/2006/relationships/hyperlink" Target="https://github.com/OpenTermsArchive/contrib-versions/commit/77300f6367de564d2f2c6905bb39e8bab7040b16" TargetMode="External"/><Relationship Id="rId7004" Type="http://schemas.openxmlformats.org/officeDocument/2006/relationships/hyperlink" Target="https://contribute.opentermsarchive.org/service?commit=https://github.com/OpenTermsArchive/contrib-versions/commit/ec898a167e5725f35a5aa44ac8fb681d9e2e444b" TargetMode="External"/><Relationship Id="rId7351" Type="http://schemas.openxmlformats.org/officeDocument/2006/relationships/hyperlink" Target="https://github.com/OpenTermsArchive/contrib-versions/commit/3ec485b4630b4c170b455c8ae4eec79cb747c708" TargetMode="External"/><Relationship Id="rId2496" Type="http://schemas.openxmlformats.org/officeDocument/2006/relationships/hyperlink" Target="https://github.com/OpenTermsArchive/contrib-versions/commit/f73dca5d911194f2a3be624809fe486d4a54b203" TargetMode="External"/><Relationship Id="rId3547" Type="http://schemas.openxmlformats.org/officeDocument/2006/relationships/hyperlink" Target="https://github.com/OpenTermsArchive/contrib-versions/commit/47e362c1da80e145917e72e79f0cac18701aaf01" TargetMode="External"/><Relationship Id="rId3961" Type="http://schemas.openxmlformats.org/officeDocument/2006/relationships/hyperlink" Target="https://github.com/OpenTermsArchive/contrib-versions/commit/033f65c00a20448acc149639da32eee1d7cd1480" TargetMode="External"/><Relationship Id="rId468" Type="http://schemas.openxmlformats.org/officeDocument/2006/relationships/hyperlink" Target="https://github.com/OpenTermsArchive/contrib-versions/commit/19c67eac478aca147018d4bd067a4d640981f620" TargetMode="External"/><Relationship Id="rId882" Type="http://schemas.openxmlformats.org/officeDocument/2006/relationships/hyperlink" Target="https://github.com/OpenTermsArchive/contrib-versions/commit/4b4258afd486ab5396a3db8b609e111ad827b643" TargetMode="External"/><Relationship Id="rId1098" Type="http://schemas.openxmlformats.org/officeDocument/2006/relationships/hyperlink" Target="https://github.com/OpenTermsArchive/contrib-versions/commit/c73a28b9539718e9d3e88cd7bd33cbc4eba976fd" TargetMode="External"/><Relationship Id="rId2149" Type="http://schemas.openxmlformats.org/officeDocument/2006/relationships/hyperlink" Target="https://github.com/OpenTermsArchive/contrib-versions/commit/658062eea0e1dc231ab3feadf8e3e07564555084" TargetMode="External"/><Relationship Id="rId2563" Type="http://schemas.openxmlformats.org/officeDocument/2006/relationships/hyperlink" Target="https://github.com/OpenTermsArchive/contrib-versions/commit/31418c3876121aad5c08936aabc397315b7471ec" TargetMode="External"/><Relationship Id="rId3614" Type="http://schemas.openxmlformats.org/officeDocument/2006/relationships/hyperlink" Target="https://contribute.opentermsarchive.org/service?commit=https://github.com/OpenTermsArchive/contrib-versions/commit/334af9f456c6f7f0133ef0353844a4087af1f2d8" TargetMode="External"/><Relationship Id="rId6020" Type="http://schemas.openxmlformats.org/officeDocument/2006/relationships/hyperlink" Target="https://contribute.opentermsarchive.org/service?commit=https://github.com/OpenTermsArchive/contrib-versions/commit/5f50d150924fd5bc7e567f936efaf7944332db28" TargetMode="External"/><Relationship Id="rId535" Type="http://schemas.openxmlformats.org/officeDocument/2006/relationships/hyperlink" Target="https://github.com/OpenTermsArchive/contrib-versions/commit/6245136d54ff7099c7230d0a4ab110e0e22a2aed" TargetMode="External"/><Relationship Id="rId1165" Type="http://schemas.openxmlformats.org/officeDocument/2006/relationships/hyperlink" Target="https://github.com/OpenTermsArchive/contrib-versions/commit/eba21e759632017b47e13ff792c2ed319f39b99a" TargetMode="External"/><Relationship Id="rId2216" Type="http://schemas.openxmlformats.org/officeDocument/2006/relationships/hyperlink" Target="https://github.com/OpenTermsArchive/contrib-versions/commit/5dccd52c6b82855678b71e9201ac984c71eaf2b0" TargetMode="External"/><Relationship Id="rId2630" Type="http://schemas.openxmlformats.org/officeDocument/2006/relationships/hyperlink" Target="https://github.com/OpenTermsArchive/contrib-versions/commit/31fff4f32d23938de192885ccc6a953352daee3e" TargetMode="External"/><Relationship Id="rId5786" Type="http://schemas.openxmlformats.org/officeDocument/2006/relationships/hyperlink" Target="https://contribute.opentermsarchive.org/service?commit=https://github.com/OpenTermsArchive/contrib-versions/commit/620d71d4e7f2f3ef6c91f5982b00e150c0b74395" TargetMode="External"/><Relationship Id="rId6837" Type="http://schemas.openxmlformats.org/officeDocument/2006/relationships/hyperlink" Target="https://github.com/OpenTermsArchive/contrib-versions/commit/eca41aa705cc9e126801d73009075b7c6c5e70d2" TargetMode="External"/><Relationship Id="rId602" Type="http://schemas.openxmlformats.org/officeDocument/2006/relationships/hyperlink" Target="https://github.com/OpenTermsArchive/contrib-versions/commit/714f79393499050416d066aa1631b9311015915b" TargetMode="External"/><Relationship Id="rId1232" Type="http://schemas.openxmlformats.org/officeDocument/2006/relationships/hyperlink" Target="https://github.com/OpenTermsArchive/contrib-versions/commit/22d23b097a4389fc88ddf72afe8aa07203d671b7" TargetMode="External"/><Relationship Id="rId4388" Type="http://schemas.openxmlformats.org/officeDocument/2006/relationships/hyperlink" Target="https://contribute.opentermsarchive.org/service?commit=https://github.com/OpenTermsArchive/contrib-versions/commit/7274cfd975049494016d1fcc7bcc9e6b6ce11c8d" TargetMode="External"/><Relationship Id="rId5439" Type="http://schemas.openxmlformats.org/officeDocument/2006/relationships/hyperlink" Target="https://github.com/OpenTermsArchive/contrib-versions/commit/e9b6c8ec8b842e9e294c624208d50d1c127081b8" TargetMode="External"/><Relationship Id="rId5853" Type="http://schemas.openxmlformats.org/officeDocument/2006/relationships/hyperlink" Target="https://github.com/OpenTermsArchive/contrib-versions/commit/37740aa0f1e0b84495bd0d3aa20f1dd0481bd9d3" TargetMode="External"/><Relationship Id="rId6904" Type="http://schemas.openxmlformats.org/officeDocument/2006/relationships/hyperlink" Target="https://contribute.opentermsarchive.org/service?commit=https://github.com/OpenTermsArchive/contrib-versions/commit/91d74c1b3655e59d2d155313740455270bd82733" TargetMode="External"/><Relationship Id="rId3057" Type="http://schemas.openxmlformats.org/officeDocument/2006/relationships/hyperlink" Target="https://github.com/OpenTermsArchive/contrib-versions/commit/b1ddbf8b908ae51b67ec1ee2e2ba766be76c3c17" TargetMode="External"/><Relationship Id="rId4108" Type="http://schemas.openxmlformats.org/officeDocument/2006/relationships/hyperlink" Target="https://contribute.opentermsarchive.org/service?commit=https://github.com/OpenTermsArchive/contrib-versions/commit/317a4f7a2e47c55f0cadfe6ff27cf692d9d20931" TargetMode="External"/><Relationship Id="rId4455" Type="http://schemas.openxmlformats.org/officeDocument/2006/relationships/hyperlink" Target="https://github.com/OpenTermsArchive/contrib-versions/commit/f3cb14128334b5506237406b8c8efbf6200537c5" TargetMode="External"/><Relationship Id="rId5506" Type="http://schemas.openxmlformats.org/officeDocument/2006/relationships/hyperlink" Target="https://contribute.opentermsarchive.org/service?commit=https://github.com/OpenTermsArchive/contrib-versions/commit/6708f8c8dfc9cf73ea99fef467eab24dd52d97c1" TargetMode="External"/><Relationship Id="rId5920" Type="http://schemas.openxmlformats.org/officeDocument/2006/relationships/hyperlink" Target="https://contribute.opentermsarchive.org/service?commit=https://github.com/OpenTermsArchive/contrib-versions/commit/27ac69063ae1d95429cbb955b251e03e3beb375b" TargetMode="External"/><Relationship Id="rId3471" Type="http://schemas.openxmlformats.org/officeDocument/2006/relationships/hyperlink" Target="https://github.com/OpenTermsArchive/contrib-versions/commit/635660cfe431371d254d1675142bada2f3176e4e" TargetMode="External"/><Relationship Id="rId4522" Type="http://schemas.openxmlformats.org/officeDocument/2006/relationships/hyperlink" Target="https://contribute.opentermsarchive.org/service?commit=https://github.com/OpenTermsArchive/contrib-versions/commit/955c6ed7c11d4bd16b388736bb845a99f1efa68d" TargetMode="External"/><Relationship Id="rId7678" Type="http://schemas.openxmlformats.org/officeDocument/2006/relationships/hyperlink" Target="https://contribute.opentermsarchive.org/service?commit=https://github.com/OpenTermsArchive/contrib-versions/commit/8e77bb58724e2a4616113c63b0779edd7c935455" TargetMode="External"/><Relationship Id="rId392" Type="http://schemas.openxmlformats.org/officeDocument/2006/relationships/hyperlink" Target="https://github.com/OpenTermsArchive/contrib-versions/commit/dad3a4d73af879455ab1690805c61a2c965bfc0a" TargetMode="External"/><Relationship Id="rId2073" Type="http://schemas.openxmlformats.org/officeDocument/2006/relationships/hyperlink" Target="https://github.com/OpenTermsArchive/contrib-versions/commit/3f201cf635d9a77ec1f87c4a55ae4707c8b8c6ab" TargetMode="External"/><Relationship Id="rId3124" Type="http://schemas.openxmlformats.org/officeDocument/2006/relationships/hyperlink" Target="https://github.com/OpenTermsArchive/contrib-versions/commit/97637ac0a60b9baf55d3a12e48b1bab457f3bff3" TargetMode="External"/><Relationship Id="rId6694" Type="http://schemas.openxmlformats.org/officeDocument/2006/relationships/hyperlink" Target="https://contribute.opentermsarchive.org/service?commit=https://github.com/OpenTermsArchive/contrib-versions/commit/649ad26967d81017b0fc0fcffa3769ff976aa8d9" TargetMode="External"/><Relationship Id="rId7745" Type="http://schemas.openxmlformats.org/officeDocument/2006/relationships/hyperlink" Target="https://github.com/OpenTermsArchive/contrib-versions/commit/22a1641487946143f18d8729e30a4982c9b68450" TargetMode="External"/><Relationship Id="rId2140" Type="http://schemas.openxmlformats.org/officeDocument/2006/relationships/hyperlink" Target="https://github.com/OpenTermsArchive/contrib-versions/commit/2648d45f772d8669daa87ae8162ab808d82ef773" TargetMode="External"/><Relationship Id="rId5296" Type="http://schemas.openxmlformats.org/officeDocument/2006/relationships/hyperlink" Target="https://contribute.opentermsarchive.org/service?commit=https://github.com/OpenTermsArchive/contrib-versions/commit/22fd1e440f45ff71bd4f7042a7483eb28a60d963" TargetMode="External"/><Relationship Id="rId6347" Type="http://schemas.openxmlformats.org/officeDocument/2006/relationships/hyperlink" Target="https://github.com/OpenTermsArchive/contrib-versions/commit/216295fa06cbc0357fc34edeef1e72f1558e7524" TargetMode="External"/><Relationship Id="rId6761" Type="http://schemas.openxmlformats.org/officeDocument/2006/relationships/hyperlink" Target="https://github.com/OpenTermsArchive/contrib-versions/commit/08342e1c57e7fb1b8b106a0753f68fdfbd3d4487" TargetMode="External"/><Relationship Id="rId7812" Type="http://schemas.openxmlformats.org/officeDocument/2006/relationships/hyperlink" Target="https://contribute.opentermsarchive.org/service?commit=https://github.com/OpenTermsArchive/contrib-versions/commit/432f4238fc1b06731a04d4175e27f67d08c276bc" TargetMode="External"/><Relationship Id="rId112" Type="http://schemas.openxmlformats.org/officeDocument/2006/relationships/hyperlink" Target="https://github.com/OpenTermsArchive/contrib-versions/commit/3b0ac5098fba99c42dcd60ba150057c832409314" TargetMode="External"/><Relationship Id="rId5363" Type="http://schemas.openxmlformats.org/officeDocument/2006/relationships/hyperlink" Target="https://github.com/OpenTermsArchive/contrib-versions/commit/27d6adbbf6864110c2f65a20546d8c581b290991" TargetMode="External"/><Relationship Id="rId6414" Type="http://schemas.openxmlformats.org/officeDocument/2006/relationships/hyperlink" Target="https://contribute.opentermsarchive.org/service?commit=https://github.com/OpenTermsArchive/contrib-versions/commit/b5802afe873cfc3b6bb5068f21b8d887a78c4689" TargetMode="External"/><Relationship Id="rId2957" Type="http://schemas.openxmlformats.org/officeDocument/2006/relationships/hyperlink" Target="https://github.com/OpenTermsArchive/contrib-versions/commit/2d6c41db9736a95109d0fcf6137ccb8fd7367394" TargetMode="External"/><Relationship Id="rId5016" Type="http://schemas.openxmlformats.org/officeDocument/2006/relationships/hyperlink" Target="https://contribute.opentermsarchive.org/service?commit=https://github.com/OpenTermsArchive/contrib-versions/commit/81112d57d19b64f274519a3357d03a0ce77ed706" TargetMode="External"/><Relationship Id="rId929" Type="http://schemas.openxmlformats.org/officeDocument/2006/relationships/hyperlink" Target="https://github.com/OpenTermsArchive/contrib-versions/commit/40f55b3df1bfdf8fca807ab3ab9961be10c08f3f" TargetMode="External"/><Relationship Id="rId1559" Type="http://schemas.openxmlformats.org/officeDocument/2006/relationships/hyperlink" Target="https://github.com/OpenTermsArchive/contrib-versions/commit/c0b2e7bb3248fb836a44d46e90de54ea7571b584" TargetMode="External"/><Relationship Id="rId1973" Type="http://schemas.openxmlformats.org/officeDocument/2006/relationships/hyperlink" Target="https://github.com/OpenTermsArchive/contrib-versions/commit/36799e6cd82504889ebc8ea9c0fd8ac91d6ba66b" TargetMode="External"/><Relationship Id="rId4032" Type="http://schemas.openxmlformats.org/officeDocument/2006/relationships/hyperlink" Target="https://contribute.opentermsarchive.org/service?commit=https://github.com/OpenTermsArchive/contrib-versions/commit/94ebcd0ba4a5c28281012931793eceaf8b743b78" TargetMode="External"/><Relationship Id="rId5430" Type="http://schemas.openxmlformats.org/officeDocument/2006/relationships/hyperlink" Target="https://contribute.opentermsarchive.org/service?commit=https://github.com/OpenTermsArchive/contrib-versions/commit/fc245f245cf7b9b0614c84823ebe5153cd061fd4" TargetMode="External"/><Relationship Id="rId7188" Type="http://schemas.openxmlformats.org/officeDocument/2006/relationships/hyperlink" Target="https://contribute.opentermsarchive.org/service?commit=https://github.com/OpenTermsArchive/contrib-versions/commit/7c960fac60cdec72e44149d48878d1c370dc7f5f" TargetMode="External"/><Relationship Id="rId1626" Type="http://schemas.openxmlformats.org/officeDocument/2006/relationships/hyperlink" Target="https://github.com/OpenTermsArchive/contrib-versions/commit/11fba23b664d291c4e21088696c24a9f4385fa16" TargetMode="External"/><Relationship Id="rId3798" Type="http://schemas.openxmlformats.org/officeDocument/2006/relationships/hyperlink" Target="https://contribute.opentermsarchive.org/service?commit=https://github.com/OpenTermsArchive/contrib-versions/commit/69ead25e3362c71c7e64caf231b9df4f27ac130c" TargetMode="External"/><Relationship Id="rId4849" Type="http://schemas.openxmlformats.org/officeDocument/2006/relationships/hyperlink" Target="https://github.com/OpenTermsArchive/contrib-versions/commit/0485933548ac03b13f0894af2ffa78837b12ef3e" TargetMode="External"/><Relationship Id="rId7255" Type="http://schemas.openxmlformats.org/officeDocument/2006/relationships/hyperlink" Target="https://github.com/OpenTermsArchive/contrib-versions/commit/174b0f38092e1fa46684014b79c731d4ecad44eb" TargetMode="External"/><Relationship Id="rId3865" Type="http://schemas.openxmlformats.org/officeDocument/2006/relationships/hyperlink" Target="https://github.com/OpenTermsArchive/contrib-versions/commit/9518928ea8eb3fbcd500e21a031f5dbd8c29abb8" TargetMode="External"/><Relationship Id="rId4916" Type="http://schemas.openxmlformats.org/officeDocument/2006/relationships/hyperlink" Target="https://contribute.opentermsarchive.org/service?commit=https://github.com/OpenTermsArchive/contrib-versions/commit/fe614c26391b652ff3ca67b54accfa89d921bce1" TargetMode="External"/><Relationship Id="rId6271" Type="http://schemas.openxmlformats.org/officeDocument/2006/relationships/hyperlink" Target="https://github.com/OpenTermsArchive/contrib-versions/commit/e51cfe374b8c9617d0a6c9f63d0fe608d7954d4f" TargetMode="External"/><Relationship Id="rId7322" Type="http://schemas.openxmlformats.org/officeDocument/2006/relationships/hyperlink" Target="https://contribute.opentermsarchive.org/service?commit=https://github.com/OpenTermsArchive/contrib-versions/commit/c2b9097c3459f10c4d332b87faf0db43364c3e95" TargetMode="External"/><Relationship Id="rId786" Type="http://schemas.openxmlformats.org/officeDocument/2006/relationships/hyperlink" Target="https://github.com/OpenTermsArchive/contrib-versions/commit/47ad9beee8c7f5f731359136271999fb8384f6d9" TargetMode="External"/><Relationship Id="rId2467" Type="http://schemas.openxmlformats.org/officeDocument/2006/relationships/hyperlink" Target="https://github.com/OpenTermsArchive/contrib-versions/commit/2bfdb2b9e29632a96e79fb0e81e969312d335eca" TargetMode="External"/><Relationship Id="rId3518" Type="http://schemas.openxmlformats.org/officeDocument/2006/relationships/hyperlink" Target="https://contribute.opentermsarchive.org/service?commit=https://github.com/OpenTermsArchive/contrib-versions/commit/1fe73fc91651972c014e0fd1cd87388500f0439c" TargetMode="External"/><Relationship Id="rId439" Type="http://schemas.openxmlformats.org/officeDocument/2006/relationships/hyperlink" Target="https://github.com/OpenTermsArchive/contrib-versions/commit/65de291742242f34e0e7241db879a2b212f435a1" TargetMode="External"/><Relationship Id="rId1069" Type="http://schemas.openxmlformats.org/officeDocument/2006/relationships/hyperlink" Target="https://github.com/OpenTermsArchive/contrib-versions/commit/4f52f16260214df06d23b5d4d3374891c3654a12" TargetMode="External"/><Relationship Id="rId1483" Type="http://schemas.openxmlformats.org/officeDocument/2006/relationships/hyperlink" Target="https://github.com/OpenTermsArchive/contrib-versions/commit/f9456078aa5c4777cc3e3c9ed69105e88c425ca8" TargetMode="External"/><Relationship Id="rId2881" Type="http://schemas.openxmlformats.org/officeDocument/2006/relationships/hyperlink" Target="https://github.com/OpenTermsArchive/contrib-versions/commit/b4e57dddc0a3c94e2a6bd70d3810e75f0ca967d3" TargetMode="External"/><Relationship Id="rId3932" Type="http://schemas.openxmlformats.org/officeDocument/2006/relationships/hyperlink" Target="https://contribute.opentermsarchive.org/service?commit=https://github.com/OpenTermsArchive/contrib-versions/commit/1b0ee7498d1ad253b00e4cccd3135103b19ea572" TargetMode="External"/><Relationship Id="rId506" Type="http://schemas.openxmlformats.org/officeDocument/2006/relationships/hyperlink" Target="https://github.com/OpenTermsArchive/contrib-versions/commit/36669e31766a3774433b40708961ed63c610335e" TargetMode="External"/><Relationship Id="rId853" Type="http://schemas.openxmlformats.org/officeDocument/2006/relationships/hyperlink" Target="https://github.com/OpenTermsArchive/contrib-versions/commit/a11d68e2f8f195978c393c2db5eaf73ecf0a29fe" TargetMode="External"/><Relationship Id="rId1136" Type="http://schemas.openxmlformats.org/officeDocument/2006/relationships/hyperlink" Target="https://github.com/OpenTermsArchive/contrib-versions/commit/399bf29275cd177279a8681384fe8fd68fa79c5f" TargetMode="External"/><Relationship Id="rId2534" Type="http://schemas.openxmlformats.org/officeDocument/2006/relationships/hyperlink" Target="https://github.com/OpenTermsArchive/contrib-versions/commit/bed3e08b5a0d6b780db04b21f04d6cc1e1fccd58" TargetMode="External"/><Relationship Id="rId920" Type="http://schemas.openxmlformats.org/officeDocument/2006/relationships/hyperlink" Target="https://github.com/OpenTermsArchive/contrib-versions/commit/cc228918dbb0af346b98e8b10d612f07405b0eb6" TargetMode="External"/><Relationship Id="rId1550" Type="http://schemas.openxmlformats.org/officeDocument/2006/relationships/hyperlink" Target="https://github.com/OpenTermsArchive/contrib-versions/commit/a681ba1ff5b01e0e0bfa8a36c2cf760ff7af6e26" TargetMode="External"/><Relationship Id="rId2601" Type="http://schemas.openxmlformats.org/officeDocument/2006/relationships/hyperlink" Target="https://github.com/OpenTermsArchive/contrib-versions/commit/f3200701896feeddb6242f2a4146265872926a6a" TargetMode="External"/><Relationship Id="rId5757" Type="http://schemas.openxmlformats.org/officeDocument/2006/relationships/hyperlink" Target="https://github.com/OpenTermsArchive/contrib-versions/commit/db57ed006764e6ecbf0e439a92426f06cf6fad48" TargetMode="External"/><Relationship Id="rId6808" Type="http://schemas.openxmlformats.org/officeDocument/2006/relationships/hyperlink" Target="https://contribute.opentermsarchive.org/service?commit=https://github.com/OpenTermsArchive/contrib-versions/commit/3d822b77b0e5eef5e565b14bf4935b9f81ff2172" TargetMode="External"/><Relationship Id="rId1203" Type="http://schemas.openxmlformats.org/officeDocument/2006/relationships/hyperlink" Target="https://github.com/OpenTermsArchive/contrib-versions/commit/97a02a4b580bd41e2d013fd4bd235e8e63ff936a" TargetMode="External"/><Relationship Id="rId4359" Type="http://schemas.openxmlformats.org/officeDocument/2006/relationships/hyperlink" Target="https://github.com/OpenTermsArchive/contrib-versions/commit/63161523308dd42e1d7c59f2259c06d2ec5fc8d5" TargetMode="External"/><Relationship Id="rId4773" Type="http://schemas.openxmlformats.org/officeDocument/2006/relationships/hyperlink" Target="https://github.com/OpenTermsArchive/contrib-versions/commit/8ff528346b3f9613178fe1eef8ca6ec11f2cfa5f" TargetMode="External"/><Relationship Id="rId5824" Type="http://schemas.openxmlformats.org/officeDocument/2006/relationships/hyperlink" Target="https://contribute.opentermsarchive.org/service?commit=https://github.com/OpenTermsArchive/contrib-versions/commit/329371d15bb6954a6c7e39af15ad9ebd59994ed2" TargetMode="External"/><Relationship Id="rId3375" Type="http://schemas.openxmlformats.org/officeDocument/2006/relationships/hyperlink" Target="https://github.com/OpenTermsArchive/contrib-versions/commit/d64c402807cb3bb7c5041bbbf42da2abb45695b4" TargetMode="External"/><Relationship Id="rId4426" Type="http://schemas.openxmlformats.org/officeDocument/2006/relationships/hyperlink" Target="https://contribute.opentermsarchive.org/service?commit=https://github.com/OpenTermsArchive/contrib-versions/commit/343beaf00e5ee9e90345084716954db760de00b9" TargetMode="External"/><Relationship Id="rId4840" Type="http://schemas.openxmlformats.org/officeDocument/2006/relationships/hyperlink" Target="https://contribute.opentermsarchive.org/service?commit=https://github.com/OpenTermsArchive/contrib-versions/commit/41205ad26ffdb83008e36f4dd05ba9c141d2cc95" TargetMode="External"/><Relationship Id="rId296" Type="http://schemas.openxmlformats.org/officeDocument/2006/relationships/hyperlink" Target="https://github.com/OpenTermsArchive/contrib-versions/commit/24e97388ebdc41910314ab35adc7d39b63d79bd6" TargetMode="External"/><Relationship Id="rId2391" Type="http://schemas.openxmlformats.org/officeDocument/2006/relationships/hyperlink" Target="https://github.com/OpenTermsArchive/contrib-versions/commit/b49f6cf0457d81b07ca1a997271b68cca1e86c65" TargetMode="External"/><Relationship Id="rId3028" Type="http://schemas.openxmlformats.org/officeDocument/2006/relationships/hyperlink" Target="https://github.com/OpenTermsArchive/contrib-versions/commit/983c064e1c4b76d136cef4b2d3a17e15d4d283a0" TargetMode="External"/><Relationship Id="rId3442" Type="http://schemas.openxmlformats.org/officeDocument/2006/relationships/hyperlink" Target="https://contribute.opentermsarchive.org/service?commit=https://github.com/OpenTermsArchive/contrib-versions/commit/4ed7c858d3feb0386c22167084392960bedf29c5" TargetMode="External"/><Relationship Id="rId6598" Type="http://schemas.openxmlformats.org/officeDocument/2006/relationships/hyperlink" Target="https://contribute.opentermsarchive.org/service?commit=https://github.com/OpenTermsArchive/contrib-versions/commit/1bf8782fad33f22222ccf260ad40629c35c486eb" TargetMode="External"/><Relationship Id="rId7649" Type="http://schemas.openxmlformats.org/officeDocument/2006/relationships/hyperlink" Target="https://github.com/OpenTermsArchive/contrib-versions/commit/b31f6310cde4f6d9b27784b5439c526e5bdb9ec0" TargetMode="External"/><Relationship Id="rId363" Type="http://schemas.openxmlformats.org/officeDocument/2006/relationships/hyperlink" Target="https://github.com/OpenTermsArchive/contrib-versions/commit/dfc5842549424950e94a85d3776f535e4fe41b30" TargetMode="External"/><Relationship Id="rId2044" Type="http://schemas.openxmlformats.org/officeDocument/2006/relationships/hyperlink" Target="https://github.com/OpenTermsArchive/contrib-versions/commit/af41431736c8290cdc1575e5cd55bf13d9d0b915" TargetMode="External"/><Relationship Id="rId430" Type="http://schemas.openxmlformats.org/officeDocument/2006/relationships/hyperlink" Target="https://github.com/OpenTermsArchive/contrib-versions/commit/ea5401b7c5b1664828d71c36451998d47ad8c843" TargetMode="External"/><Relationship Id="rId1060" Type="http://schemas.openxmlformats.org/officeDocument/2006/relationships/hyperlink" Target="https://github.com/OpenTermsArchive/contrib-versions/commit/c4d2c20e885c1c0b5b0c77ae5d564be914ad39b8" TargetMode="External"/><Relationship Id="rId2111" Type="http://schemas.openxmlformats.org/officeDocument/2006/relationships/hyperlink" Target="https://github.com/OpenTermsArchive/contrib-versions/commit/2ce870bdbd30769d7237698073ce166599d89c8d" TargetMode="External"/><Relationship Id="rId5267" Type="http://schemas.openxmlformats.org/officeDocument/2006/relationships/hyperlink" Target="https://github.com/OpenTermsArchive/contrib-versions/commit/c014fa070cb46223acc9500f6862d8daf65391c8" TargetMode="External"/><Relationship Id="rId6318" Type="http://schemas.openxmlformats.org/officeDocument/2006/relationships/hyperlink" Target="https://contribute.opentermsarchive.org/service?commit=https://github.com/OpenTermsArchive/contrib-versions/commit/fc5a0dbcb954099d64309ae282be136bef8c7446" TargetMode="External"/><Relationship Id="rId6665" Type="http://schemas.openxmlformats.org/officeDocument/2006/relationships/hyperlink" Target="https://github.com/OpenTermsArchive/contrib-versions/commit/eb152b92f38812bbc673cd015b8a51cc86cfb9b8" TargetMode="External"/><Relationship Id="rId7716" Type="http://schemas.openxmlformats.org/officeDocument/2006/relationships/hyperlink" Target="https://contribute.opentermsarchive.org/service?commit=https://github.com/OpenTermsArchive/contrib-versions/commit/e5bbd5e31a3461093f39e8df20b9096075fa1141" TargetMode="External"/><Relationship Id="rId5681" Type="http://schemas.openxmlformats.org/officeDocument/2006/relationships/hyperlink" Target="https://github.com/OpenTermsArchive/contrib-versions/commit/7e993c6a1bcbd9cd6aa00532bc1b467c3b98ac2f" TargetMode="External"/><Relationship Id="rId6732" Type="http://schemas.openxmlformats.org/officeDocument/2006/relationships/hyperlink" Target="https://contribute.opentermsarchive.org/service?commit=https://github.com/OpenTermsArchive/contrib-versions/commit/e992e307fcab8de61a11c0e7ac00fa6578c811f8" TargetMode="External"/><Relationship Id="rId1877" Type="http://schemas.openxmlformats.org/officeDocument/2006/relationships/hyperlink" Target="https://github.com/OpenTermsArchive/contrib-versions/commit/c94bba094361a8c8fc1bc2edd13ff5deee8ce378" TargetMode="External"/><Relationship Id="rId2928" Type="http://schemas.openxmlformats.org/officeDocument/2006/relationships/hyperlink" Target="https://github.com/OpenTermsArchive/contrib-versions/commit/a0a6a3be059ddb748ee4258ec1e1a231e9f89682" TargetMode="External"/><Relationship Id="rId4283" Type="http://schemas.openxmlformats.org/officeDocument/2006/relationships/hyperlink" Target="https://github.com/OpenTermsArchive/contrib-versions/commit/aaeb1afe4c5b1dd056c0ecfc79f9a3e122b126ce" TargetMode="External"/><Relationship Id="rId5334" Type="http://schemas.openxmlformats.org/officeDocument/2006/relationships/hyperlink" Target="https://contribute.opentermsarchive.org/service?commit=https://github.com/OpenTermsArchive/contrib-versions/commit/70ba24fa53fd2653c7b118fa474846e20fa4f2f8" TargetMode="External"/><Relationship Id="rId1944" Type="http://schemas.openxmlformats.org/officeDocument/2006/relationships/hyperlink" Target="https://github.com/OpenTermsArchive/contrib-versions/commit/1ecb6325111e663dbf57739af2ec156788268c3a" TargetMode="External"/><Relationship Id="rId4350" Type="http://schemas.openxmlformats.org/officeDocument/2006/relationships/hyperlink" Target="https://contribute.opentermsarchive.org/service?commit=https://github.com/OpenTermsArchive/contrib-versions/commit/9d877d7f65e2fded81c0128677311db688786f83" TargetMode="External"/><Relationship Id="rId5401" Type="http://schemas.openxmlformats.org/officeDocument/2006/relationships/hyperlink" Target="https://github.com/OpenTermsArchive/contrib-versions/commit/32adc2b8c71bfe35eca039615beb579427bbfecf" TargetMode="External"/><Relationship Id="rId4003" Type="http://schemas.openxmlformats.org/officeDocument/2006/relationships/hyperlink" Target="https://github.com/OpenTermsArchive/contrib-versions/commit/d6856004204ad0c3a2988046f0c3dcbcd75df612" TargetMode="External"/><Relationship Id="rId7159" Type="http://schemas.openxmlformats.org/officeDocument/2006/relationships/hyperlink" Target="https://github.com/OpenTermsArchive/contrib-versions/commit/6d078dda50c9876444ca6b9c26e98d3d1682f80b" TargetMode="External"/><Relationship Id="rId7573" Type="http://schemas.openxmlformats.org/officeDocument/2006/relationships/hyperlink" Target="https://github.com/OpenTermsArchive/contrib-versions/commit/b9a282ced435170e7e919a0d3ed9c07e6171ae67" TargetMode="External"/><Relationship Id="rId6175" Type="http://schemas.openxmlformats.org/officeDocument/2006/relationships/hyperlink" Target="https://github.com/OpenTermsArchive/contrib-versions/commit/024ecdaa2a8554dcc9b35bc11c41e742402e7468" TargetMode="External"/><Relationship Id="rId7226" Type="http://schemas.openxmlformats.org/officeDocument/2006/relationships/hyperlink" Target="https://contribute.opentermsarchive.org/service?commit=https://github.com/OpenTermsArchive/contrib-versions/commit/a6c60648ea54ca151c0cb8618fb936a18dd91f1d" TargetMode="External"/><Relationship Id="rId3769" Type="http://schemas.openxmlformats.org/officeDocument/2006/relationships/hyperlink" Target="https://github.com/OpenTermsArchive/contrib-versions/commit/8e8d2c8f2c0215b952beb2c8f615b8dd8abf299a" TargetMode="External"/><Relationship Id="rId5191" Type="http://schemas.openxmlformats.org/officeDocument/2006/relationships/hyperlink" Target="https://github.com/OpenTermsArchive/contrib-versions/commit/5e9f42421748da44769d46e5d97b4dd108f21acb" TargetMode="External"/><Relationship Id="rId6242" Type="http://schemas.openxmlformats.org/officeDocument/2006/relationships/hyperlink" Target="https://contribute.opentermsarchive.org/service?commit=https://github.com/OpenTermsArchive/contrib-versions/commit/555379d7bfbd865bd18254fb8e7bb97d84c98fb0" TargetMode="External"/><Relationship Id="rId7640" Type="http://schemas.openxmlformats.org/officeDocument/2006/relationships/hyperlink" Target="https://contribute.opentermsarchive.org/service?commit=https://github.com/OpenTermsArchive/contrib-versions/commit/c0dbee7453e86885d841c35cc81380039fecd21e" TargetMode="External"/><Relationship Id="rId2785" Type="http://schemas.openxmlformats.org/officeDocument/2006/relationships/hyperlink" Target="https://github.com/OpenTermsArchive/contrib-versions/commit/de74f5b21d7153b7cdb9380ecb33ff89def98ef6" TargetMode="External"/><Relationship Id="rId3836" Type="http://schemas.openxmlformats.org/officeDocument/2006/relationships/hyperlink" Target="https://contribute.opentermsarchive.org/service?commit=https://github.com/OpenTermsArchive/contrib-versions/commit/b750ab8d72237eee77e488669c1d188bb3a0e257" TargetMode="External"/><Relationship Id="rId757" Type="http://schemas.openxmlformats.org/officeDocument/2006/relationships/hyperlink" Target="https://github.com/OpenTermsArchive/contrib-versions/commit/233a75db46c59650887591caeb977bbea62aa1fb" TargetMode="External"/><Relationship Id="rId1387" Type="http://schemas.openxmlformats.org/officeDocument/2006/relationships/hyperlink" Target="https://github.com/OpenTermsArchive/contrib-versions/commit/1de1788a050fa7f98977cf0364fa85f272fb3467" TargetMode="External"/><Relationship Id="rId2438" Type="http://schemas.openxmlformats.org/officeDocument/2006/relationships/hyperlink" Target="https://github.com/OpenTermsArchive/contrib-versions/commit/c7baff9fd0d27fa05d7e1f37e5ad8fb9578af029" TargetMode="External"/><Relationship Id="rId2852" Type="http://schemas.openxmlformats.org/officeDocument/2006/relationships/hyperlink" Target="https://github.com/OpenTermsArchive/contrib-versions/commit/e85da38b182f363b81920ffaa99b8a01cc2f8f9b" TargetMode="External"/><Relationship Id="rId3903" Type="http://schemas.openxmlformats.org/officeDocument/2006/relationships/hyperlink" Target="https://github.com/OpenTermsArchive/contrib-versions/commit/ff54b1410225200d2b925c484f74dab3be440333" TargetMode="External"/><Relationship Id="rId93" Type="http://schemas.openxmlformats.org/officeDocument/2006/relationships/hyperlink" Target="https://github.com/OpenTermsArchive/contrib-versions/commit/5788d05fe9a04757e72e5d70512a566494e81d16" TargetMode="External"/><Relationship Id="rId824" Type="http://schemas.openxmlformats.org/officeDocument/2006/relationships/hyperlink" Target="https://github.com/OpenTermsArchive/contrib-versions/commit/c9e878cf0e452be5785409cb340d848c7a33097f" TargetMode="External"/><Relationship Id="rId1454" Type="http://schemas.openxmlformats.org/officeDocument/2006/relationships/hyperlink" Target="https://github.com/OpenTermsArchive/contrib-versions/commit/4dbaf86b6e3606833513c2522474931a8a5a8645" TargetMode="External"/><Relationship Id="rId2505" Type="http://schemas.openxmlformats.org/officeDocument/2006/relationships/hyperlink" Target="https://github.com/OpenTermsArchive/contrib-versions/commit/77bdecfcc05ce91b60587c25331fad255baba59b" TargetMode="External"/><Relationship Id="rId1107" Type="http://schemas.openxmlformats.org/officeDocument/2006/relationships/hyperlink" Target="https://github.com/OpenTermsArchive/contrib-versions/commit/93350ab39b0be870a7cc153d51339bdf5bc2b119" TargetMode="External"/><Relationship Id="rId1521" Type="http://schemas.openxmlformats.org/officeDocument/2006/relationships/hyperlink" Target="https://github.com/OpenTermsArchive/contrib-versions/commit/2a2765ae16188cd181507f7666d9409d3031d4b4" TargetMode="External"/><Relationship Id="rId4677" Type="http://schemas.openxmlformats.org/officeDocument/2006/relationships/hyperlink" Target="https://github.com/OpenTermsArchive/contrib-versions/commit/3fcd9b321196e95c7e9d8e3a3a43878d98c89adb" TargetMode="External"/><Relationship Id="rId5728" Type="http://schemas.openxmlformats.org/officeDocument/2006/relationships/hyperlink" Target="https://contribute.opentermsarchive.org/service?commit=https://github.com/OpenTermsArchive/contrib-versions/commit/553a08bd6ad5cb1d523f88a85659be718e6f2180" TargetMode="External"/><Relationship Id="rId7083" Type="http://schemas.openxmlformats.org/officeDocument/2006/relationships/hyperlink" Target="https://github.com/OpenTermsArchive/contrib-versions/commit/b5517255417b7e20a9213df218713a665bb3f336" TargetMode="External"/><Relationship Id="rId3279" Type="http://schemas.openxmlformats.org/officeDocument/2006/relationships/hyperlink" Target="https://github.com/OpenTermsArchive/contrib-versions/commit/52cd9f4f9dd8256a68cd61537f3026dd18435c08" TargetMode="External"/><Relationship Id="rId3693" Type="http://schemas.openxmlformats.org/officeDocument/2006/relationships/hyperlink" Target="https://github.com/OpenTermsArchive/contrib-versions/commit/f5a782a3d33620e72315a2ff46a1ac19ce799a17" TargetMode="External"/><Relationship Id="rId7150" Type="http://schemas.openxmlformats.org/officeDocument/2006/relationships/hyperlink" Target="https://contribute.opentermsarchive.org/service?commit=https://github.com/OpenTermsArchive/contrib-versions/commit/c3c27f47e1b8d7697b16bc72b233a4a391f13a56" TargetMode="External"/><Relationship Id="rId2295" Type="http://schemas.openxmlformats.org/officeDocument/2006/relationships/hyperlink" Target="https://github.com/OpenTermsArchive/contrib-versions/commit/e60c678b14ff646560ad39554e2f2068b86ea839" TargetMode="External"/><Relationship Id="rId3346" Type="http://schemas.openxmlformats.org/officeDocument/2006/relationships/hyperlink" Target="https://contribute.opentermsarchive.org/service?commit=https://github.com/OpenTermsArchive/contrib-versions/commit/4e87205127f6322b6d5a4c7fbf9de0fe7bb7abd2" TargetMode="External"/><Relationship Id="rId4744" Type="http://schemas.openxmlformats.org/officeDocument/2006/relationships/hyperlink" Target="https://contribute.opentermsarchive.org/service?commit=https://github.com/OpenTermsArchive/contrib-versions/commit/7616c06532f8fe73e5ba2c77ed3f0612fcdd7a7b" TargetMode="External"/><Relationship Id="rId267" Type="http://schemas.openxmlformats.org/officeDocument/2006/relationships/hyperlink" Target="https://github.com/OpenTermsArchive/contrib-versions/commit/025c041bd4ec8b26f3f3d1f6ec4ab526b38ac70e" TargetMode="External"/><Relationship Id="rId3760" Type="http://schemas.openxmlformats.org/officeDocument/2006/relationships/hyperlink" Target="https://contribute.opentermsarchive.org/service?commit=https://github.com/OpenTermsArchive/contrib-versions/commit/2694033ac750af30385e95569da6556d2ebae7b7" TargetMode="External"/><Relationship Id="rId4811" Type="http://schemas.openxmlformats.org/officeDocument/2006/relationships/hyperlink" Target="https://github.com/OpenTermsArchive/contrib-versions/commit/afb6cc7fbdf7c174b722a7baadb0cb5cc402a64a" TargetMode="External"/><Relationship Id="rId681" Type="http://schemas.openxmlformats.org/officeDocument/2006/relationships/hyperlink" Target="https://github.com/OpenTermsArchive/contrib-versions/commit/790d83d23f63a2fc5d68f073f2348f437aec2eef" TargetMode="External"/><Relationship Id="rId2362" Type="http://schemas.openxmlformats.org/officeDocument/2006/relationships/hyperlink" Target="https://github.com/OpenTermsArchive/contrib-versions/commit/e3aadfae8318ebd6ff010a7e94c4e8ecb272be51" TargetMode="External"/><Relationship Id="rId3413" Type="http://schemas.openxmlformats.org/officeDocument/2006/relationships/hyperlink" Target="https://github.com/OpenTermsArchive/contrib-versions/commit/d8dcba9166e197e6d1ac1b517148697a6f3b533c" TargetMode="External"/><Relationship Id="rId6569" Type="http://schemas.openxmlformats.org/officeDocument/2006/relationships/hyperlink" Target="https://github.com/OpenTermsArchive/contrib-versions/commit/a86207270da42be460d7d7b5c44dec3184d38df9" TargetMode="External"/><Relationship Id="rId6983" Type="http://schemas.openxmlformats.org/officeDocument/2006/relationships/hyperlink" Target="https://github.com/OpenTermsArchive/contrib-versions/commit/ebdabc44a5bc31d1bf28afb29be85304ee31330e" TargetMode="External"/><Relationship Id="rId334" Type="http://schemas.openxmlformats.org/officeDocument/2006/relationships/hyperlink" Target="https://github.com/OpenTermsArchive/contrib-versions/commit/11f33aed77ddb93dce6e37afc1af5f22f80a0ed5" TargetMode="External"/><Relationship Id="rId2015" Type="http://schemas.openxmlformats.org/officeDocument/2006/relationships/hyperlink" Target="https://github.com/OpenTermsArchive/contrib-versions/commit/a6f67da11e997ae7bc0549c41e0641ebd7b90750" TargetMode="External"/><Relationship Id="rId5585" Type="http://schemas.openxmlformats.org/officeDocument/2006/relationships/hyperlink" Target="https://github.com/OpenTermsArchive/contrib-versions/commit/42bfa709979b9de8dd41eb5bcc2cf9974e175eee" TargetMode="External"/><Relationship Id="rId6636" Type="http://schemas.openxmlformats.org/officeDocument/2006/relationships/hyperlink" Target="https://contribute.opentermsarchive.org/service?commit=https://github.com/OpenTermsArchive/contrib-versions/commit/a380a1c8dade4f803915d6750e8a9f2db4e7eb81" TargetMode="External"/><Relationship Id="rId401" Type="http://schemas.openxmlformats.org/officeDocument/2006/relationships/hyperlink" Target="https://github.com/OpenTermsArchive/contrib-versions/commit/3227a66ad8ef16b983b5cc90561c519cf19aa1a8" TargetMode="External"/><Relationship Id="rId1031" Type="http://schemas.openxmlformats.org/officeDocument/2006/relationships/hyperlink" Target="https://github.com/OpenTermsArchive/contrib-versions/commit/adb322819a8a08bc9119887304875c487acb5b1c" TargetMode="External"/><Relationship Id="rId4187" Type="http://schemas.openxmlformats.org/officeDocument/2006/relationships/hyperlink" Target="https://github.com/OpenTermsArchive/contrib-versions/commit/43f42875b1466d7eeddea34287e27b554efbde98" TargetMode="External"/><Relationship Id="rId5238" Type="http://schemas.openxmlformats.org/officeDocument/2006/relationships/hyperlink" Target="https://contribute.opentermsarchive.org/service?commit=https://github.com/OpenTermsArchive/contrib-versions/commit/a24ef21a5e6f760b2874476007983c8d4424d896" TargetMode="External"/><Relationship Id="rId5652" Type="http://schemas.openxmlformats.org/officeDocument/2006/relationships/hyperlink" Target="https://contribute.opentermsarchive.org/service?commit=https://github.com/OpenTermsArchive/contrib-versions/commit/ad937f153a8c6d4e8035c65ea7ef2e754d4e1214" TargetMode="External"/><Relationship Id="rId6703" Type="http://schemas.openxmlformats.org/officeDocument/2006/relationships/hyperlink" Target="https://github.com/OpenTermsArchive/contrib-versions/commit/f447b8858c74a24595318cc3be02bb2382a307af" TargetMode="External"/><Relationship Id="rId4254" Type="http://schemas.openxmlformats.org/officeDocument/2006/relationships/hyperlink" Target="https://contribute.opentermsarchive.org/service?commit=https://github.com/OpenTermsArchive/contrib-versions/commit/6468643115da591d25ff4a99fedaa11edbfb70f4" TargetMode="External"/><Relationship Id="rId5305" Type="http://schemas.openxmlformats.org/officeDocument/2006/relationships/hyperlink" Target="https://github.com/OpenTermsArchive/contrib-versions/commit/3df68086104a9f6114509b629332338748e7abd8" TargetMode="External"/><Relationship Id="rId1848" Type="http://schemas.openxmlformats.org/officeDocument/2006/relationships/hyperlink" Target="https://github.com/OpenTermsArchive/contrib-versions/commit/27e7c08f22cfcae71b530bf7c688944aabb25c4c" TargetMode="External"/><Relationship Id="rId3270" Type="http://schemas.openxmlformats.org/officeDocument/2006/relationships/hyperlink" Target="https://github.com/OpenTermsArchive/contrib-versions/commit/f737024dc8b962f9ae3afe4486c6c48f242121a0" TargetMode="External"/><Relationship Id="rId4321" Type="http://schemas.openxmlformats.org/officeDocument/2006/relationships/hyperlink" Target="https://github.com/OpenTermsArchive/contrib-versions/commit/2a7938b45a42ca8e996d43b1a2866e4a70f5ccba" TargetMode="External"/><Relationship Id="rId7477" Type="http://schemas.openxmlformats.org/officeDocument/2006/relationships/hyperlink" Target="https://github.com/OpenTermsArchive/contrib-versions/commit/760e04b311f2ea0fd46c5d2afd26e49908ca4070" TargetMode="External"/><Relationship Id="rId191" Type="http://schemas.openxmlformats.org/officeDocument/2006/relationships/hyperlink" Target="https://github.com/OpenTermsArchive/contrib-versions/commit/50d01f41cb021423b67b8c125f800963cfffa51f" TargetMode="External"/><Relationship Id="rId1915" Type="http://schemas.openxmlformats.org/officeDocument/2006/relationships/hyperlink" Target="https://github.com/OpenTermsArchive/contrib-versions/commit/dba1e9e0a4844d39d62572d6f640238627aa45ef" TargetMode="External"/><Relationship Id="rId6079" Type="http://schemas.openxmlformats.org/officeDocument/2006/relationships/hyperlink" Target="https://github.com/OpenTermsArchive/contrib-versions/commit/e1067bdc9e908adc9e744f3b20a53b0ae3932fe3" TargetMode="External"/><Relationship Id="rId5095" Type="http://schemas.openxmlformats.org/officeDocument/2006/relationships/hyperlink" Target="https://github.com/OpenTermsArchive/contrib-versions/commit/3663cd02eae41914daa6ff7be673dcb03cdf5092" TargetMode="External"/><Relationship Id="rId6493" Type="http://schemas.openxmlformats.org/officeDocument/2006/relationships/hyperlink" Target="https://github.com/OpenTermsArchive/contrib-versions/commit/3b09583aff3dc0d7001d851675ec6e22e92f21df" TargetMode="External"/><Relationship Id="rId7544" Type="http://schemas.openxmlformats.org/officeDocument/2006/relationships/hyperlink" Target="https://contribute.opentermsarchive.org/service?commit=https://github.com/OpenTermsArchive/contrib-versions/commit/b7dcc1815743e1f0a46080741ae7e637d6353621" TargetMode="External"/><Relationship Id="rId2689" Type="http://schemas.openxmlformats.org/officeDocument/2006/relationships/hyperlink" Target="https://github.com/OpenTermsArchive/contrib-versions/commit/7ac3755eff3c9f788407656af93a40469004cd85" TargetMode="External"/><Relationship Id="rId6146" Type="http://schemas.openxmlformats.org/officeDocument/2006/relationships/hyperlink" Target="https://contribute.opentermsarchive.org/service?commit=https://github.com/OpenTermsArchive/contrib-versions/commit/3fedb71a815f5b637d96f03e06928abb88e8f956" TargetMode="External"/><Relationship Id="rId6560" Type="http://schemas.openxmlformats.org/officeDocument/2006/relationships/hyperlink" Target="https://contribute.opentermsarchive.org/service?commit=https://github.com/OpenTermsArchive/contrib-versions/commit/da532934ee2ddf9447e4df86305eaa52bc95fcc4" TargetMode="External"/><Relationship Id="rId7611" Type="http://schemas.openxmlformats.org/officeDocument/2006/relationships/hyperlink" Target="https://github.com/OpenTermsArchive/contrib-versions/commit/42007cda1095ba87cc89739887491962eca18a8d" TargetMode="External"/><Relationship Id="rId2756" Type="http://schemas.openxmlformats.org/officeDocument/2006/relationships/hyperlink" Target="https://github.com/OpenTermsArchive/contrib-versions/commit/be128e2a25bd58d97318d6591460f2bc56dea393" TargetMode="External"/><Relationship Id="rId3807" Type="http://schemas.openxmlformats.org/officeDocument/2006/relationships/hyperlink" Target="https://github.com/OpenTermsArchive/contrib-versions/commit/1c6509b60f156763a07624c415cea0278429a986" TargetMode="External"/><Relationship Id="rId5162" Type="http://schemas.openxmlformats.org/officeDocument/2006/relationships/hyperlink" Target="https://contribute.opentermsarchive.org/service?commit=https://github.com/OpenTermsArchive/contrib-versions/commit/48b7e233489f673b9cadb7ac51688a761da5d700" TargetMode="External"/><Relationship Id="rId6213" Type="http://schemas.openxmlformats.org/officeDocument/2006/relationships/hyperlink" Target="https://github.com/OpenTermsArchive/contrib-versions/commit/ac4a0f4e6db0090cf7881555615a34189ff0ad44" TargetMode="External"/><Relationship Id="rId728" Type="http://schemas.openxmlformats.org/officeDocument/2006/relationships/hyperlink" Target="https://github.com/OpenTermsArchive/contrib-versions/commit/a100eb99df31dc58a178b9c78513e138a34059b7" TargetMode="External"/><Relationship Id="rId1358" Type="http://schemas.openxmlformats.org/officeDocument/2006/relationships/hyperlink" Target="https://github.com/OpenTermsArchive/contrib-versions/commit/18961302a001533ad3feb44bb93a821c2d6445e3" TargetMode="External"/><Relationship Id="rId1772" Type="http://schemas.openxmlformats.org/officeDocument/2006/relationships/hyperlink" Target="https://github.com/OpenTermsArchive/contrib-versions/commit/adfedb40dbb84530ff56b995ef15860773e22508" TargetMode="External"/><Relationship Id="rId2409" Type="http://schemas.openxmlformats.org/officeDocument/2006/relationships/hyperlink" Target="https://github.com/OpenTermsArchive/contrib-versions/commit/10ba0e0087cce0420a1f68ae4dd34a17b00212e6" TargetMode="External"/><Relationship Id="rId5979" Type="http://schemas.openxmlformats.org/officeDocument/2006/relationships/hyperlink" Target="https://github.com/OpenTermsArchive/contrib-versions/commit/337080e7ea4bd32665fdec5a5bf06bd3a29ffce8" TargetMode="External"/><Relationship Id="rId64" Type="http://schemas.openxmlformats.org/officeDocument/2006/relationships/hyperlink" Target="https://github.com/OpenTermsArchive/contrib-versions/commit/5d871abaa252e185ab2feb174cff857d293e1d02" TargetMode="External"/><Relationship Id="rId1425" Type="http://schemas.openxmlformats.org/officeDocument/2006/relationships/hyperlink" Target="https://github.com/OpenTermsArchive/contrib-versions/commit/a07180bdae9babf6920fa3970fa1dfb15c90513a" TargetMode="External"/><Relationship Id="rId2823" Type="http://schemas.openxmlformats.org/officeDocument/2006/relationships/hyperlink" Target="https://github.com/OpenTermsArchive/contrib-versions/commit/e863c61a04b807f405acf809cfa5a62fbfb05002" TargetMode="External"/><Relationship Id="rId4995" Type="http://schemas.openxmlformats.org/officeDocument/2006/relationships/hyperlink" Target="https://github.com/OpenTermsArchive/contrib-versions/commit/d274e1f7c392f8ee462e988e96c86db0ad98f383" TargetMode="External"/><Relationship Id="rId7054" Type="http://schemas.openxmlformats.org/officeDocument/2006/relationships/hyperlink" Target="https://contribute.opentermsarchive.org/service?commit=https://github.com/OpenTermsArchive/contrib-versions/commit/b0fc937e59e32197d18d592effdd8cc4e69f12a3" TargetMode="External"/><Relationship Id="rId2199" Type="http://schemas.openxmlformats.org/officeDocument/2006/relationships/hyperlink" Target="https://github.com/OpenTermsArchive/contrib-versions/commit/711bad5a4b3e618149e26dad98bc9446bff85a50" TargetMode="External"/><Relationship Id="rId3597" Type="http://schemas.openxmlformats.org/officeDocument/2006/relationships/hyperlink" Target="https://github.com/OpenTermsArchive/contrib-versions/commit/b798e8ce2d298b280124034bcf9c0ed95f54930a" TargetMode="External"/><Relationship Id="rId4648" Type="http://schemas.openxmlformats.org/officeDocument/2006/relationships/hyperlink" Target="https://contribute.opentermsarchive.org/service?commit=https://github.com/OpenTermsArchive/contrib-versions/commit/cc82e4e941a0d1ef9ba485c5ea01df2b0cd319c5" TargetMode="External"/><Relationship Id="rId6070" Type="http://schemas.openxmlformats.org/officeDocument/2006/relationships/hyperlink" Target="https://contribute.opentermsarchive.org/service?commit=https://github.com/OpenTermsArchive/contrib-versions/commit/a5f82e1c2b2738faffc7a38fd8631d7cea4a4cad" TargetMode="External"/><Relationship Id="rId3664" Type="http://schemas.openxmlformats.org/officeDocument/2006/relationships/hyperlink" Target="https://contribute.opentermsarchive.org/service?commit=https://github.com/OpenTermsArchive/contrib-versions/commit/886049a29c36fa6888137077db5706dd9b8cf3b6" TargetMode="External"/><Relationship Id="rId4715" Type="http://schemas.openxmlformats.org/officeDocument/2006/relationships/hyperlink" Target="https://github.com/OpenTermsArchive/contrib-versions/commit/9944d0d349317dbd841d2b48172445c5c52a4576" TargetMode="External"/><Relationship Id="rId7121" Type="http://schemas.openxmlformats.org/officeDocument/2006/relationships/hyperlink" Target="https://github.com/OpenTermsArchive/contrib-versions/commit/f60001e70680c74b08ced093d3ba6f5dd3e0e768" TargetMode="External"/><Relationship Id="rId585" Type="http://schemas.openxmlformats.org/officeDocument/2006/relationships/hyperlink" Target="https://github.com/OpenTermsArchive/contrib-versions/commit/96cee317333db5f8fecbfe96796384608814b760" TargetMode="External"/><Relationship Id="rId2266" Type="http://schemas.openxmlformats.org/officeDocument/2006/relationships/hyperlink" Target="https://github.com/OpenTermsArchive/contrib-versions/commit/9fde9e4e056f11cfee5afe17a026fc0e32826ff4" TargetMode="External"/><Relationship Id="rId2680" Type="http://schemas.openxmlformats.org/officeDocument/2006/relationships/hyperlink" Target="https://github.com/OpenTermsArchive/contrib-versions/commit/4fb43a105a1021b9b9bc8ab392c0bc062f799e31" TargetMode="External"/><Relationship Id="rId3317" Type="http://schemas.openxmlformats.org/officeDocument/2006/relationships/hyperlink" Target="https://github.com/OpenTermsArchive/contrib-versions/commit/d73fa2e5ce929b7ec720c7f45595b373d0fbd189" TargetMode="External"/><Relationship Id="rId3731" Type="http://schemas.openxmlformats.org/officeDocument/2006/relationships/hyperlink" Target="https://github.com/OpenTermsArchive/contrib-versions/commit/02d9efbea083fdfd96a953ac0a227b131bda75b9" TargetMode="External"/><Relationship Id="rId6887" Type="http://schemas.openxmlformats.org/officeDocument/2006/relationships/hyperlink" Target="https://github.com/OpenTermsArchive/contrib-versions/commit/920c189fefe4db94066ee185bc836a2558f6fa7e" TargetMode="External"/><Relationship Id="rId238" Type="http://schemas.openxmlformats.org/officeDocument/2006/relationships/hyperlink" Target="https://github.com/OpenTermsArchive/contrib-versions/commit/9378ebf11a88d6f32cfb3ffc46bf16724fd27732" TargetMode="External"/><Relationship Id="rId652" Type="http://schemas.openxmlformats.org/officeDocument/2006/relationships/hyperlink" Target="https://github.com/OpenTermsArchive/contrib-versions/commit/13c6635efc83c6d1f60ece31c420e005c849c149" TargetMode="External"/><Relationship Id="rId1282" Type="http://schemas.openxmlformats.org/officeDocument/2006/relationships/hyperlink" Target="https://github.com/OpenTermsArchive/contrib-versions/commit/d422c68a706c158a13602e383126186cef177be5" TargetMode="External"/><Relationship Id="rId2333" Type="http://schemas.openxmlformats.org/officeDocument/2006/relationships/hyperlink" Target="https://github.com/OpenTermsArchive/contrib-versions/commit/7d12cc11f936d861151d1a691a723a5b85d6a52d" TargetMode="External"/><Relationship Id="rId5489" Type="http://schemas.openxmlformats.org/officeDocument/2006/relationships/hyperlink" Target="https://github.com/OpenTermsArchive/contrib-versions/commit/54a9fd489543d9b894c6cc2784f56f1ca13fc2e8" TargetMode="External"/><Relationship Id="rId305" Type="http://schemas.openxmlformats.org/officeDocument/2006/relationships/hyperlink" Target="https://github.com/OpenTermsArchive/contrib-versions/commit/3889cbb351928441b3ebba46a12632ba99955609" TargetMode="External"/><Relationship Id="rId2400" Type="http://schemas.openxmlformats.org/officeDocument/2006/relationships/hyperlink" Target="https://github.com/OpenTermsArchive/contrib-versions/commit/ed8410d8fc133e18cee00f08862de07f33474006" TargetMode="External"/><Relationship Id="rId5556" Type="http://schemas.openxmlformats.org/officeDocument/2006/relationships/hyperlink" Target="https://contribute.opentermsarchive.org/service?commit=https://github.com/OpenTermsArchive/contrib-versions/commit/fb91182c0baba57c131ad62914bcac5e810e4578" TargetMode="External"/><Relationship Id="rId6607" Type="http://schemas.openxmlformats.org/officeDocument/2006/relationships/hyperlink" Target="https://github.com/OpenTermsArchive/contrib-versions/commit/4cd9b6554a9f1e9a34f1d610b6d576566a6a5006" TargetMode="External"/><Relationship Id="rId6954" Type="http://schemas.openxmlformats.org/officeDocument/2006/relationships/hyperlink" Target="https://contribute.opentermsarchive.org/service?commit=https://github.com/OpenTermsArchive/contrib-versions/commit/a7110fb0da55db180d6a867a87a3cc8e3b39d84e" TargetMode="External"/><Relationship Id="rId1002" Type="http://schemas.openxmlformats.org/officeDocument/2006/relationships/hyperlink" Target="https://github.com/OpenTermsArchive/contrib-versions/commit/73b47b2f4edbce03be491ec0da8fab80d9eeb9a6" TargetMode="External"/><Relationship Id="rId4158" Type="http://schemas.openxmlformats.org/officeDocument/2006/relationships/hyperlink" Target="https://contribute.opentermsarchive.org/service?commit=https://github.com/OpenTermsArchive/contrib-versions/commit/75b1eebda7d5d93d4e9d8f54eee82acbc7719e79" TargetMode="External"/><Relationship Id="rId5209" Type="http://schemas.openxmlformats.org/officeDocument/2006/relationships/hyperlink" Target="https://github.com/OpenTermsArchive/contrib-versions/commit/9e11b26eb5ff97c25ff263c7bd21b10676502fd9" TargetMode="External"/><Relationship Id="rId5970" Type="http://schemas.openxmlformats.org/officeDocument/2006/relationships/hyperlink" Target="https://contribute.opentermsarchive.org/service?commit=https://github.com/OpenTermsArchive/contrib-versions/commit/19ed5e59a321aede1ac3ca75064798fc7464a357" TargetMode="External"/><Relationship Id="rId3174" Type="http://schemas.openxmlformats.org/officeDocument/2006/relationships/hyperlink" Target="https://github.com/OpenTermsArchive/contrib-versions/commit/fed600c6bdc7ed2e436ea9509566d019623aff54" TargetMode="External"/><Relationship Id="rId4572" Type="http://schemas.openxmlformats.org/officeDocument/2006/relationships/hyperlink" Target="https://contribute.opentermsarchive.org/service?commit=https://github.com/OpenTermsArchive/contrib-versions/commit/defec9e18f43a8e2795f57fff5b6cd5eb1fa1451" TargetMode="External"/><Relationship Id="rId5623" Type="http://schemas.openxmlformats.org/officeDocument/2006/relationships/hyperlink" Target="https://github.com/OpenTermsArchive/contrib-versions/commit/6def298a0374ed698ceab94b0db464c171e4ec89" TargetMode="External"/><Relationship Id="rId1819" Type="http://schemas.openxmlformats.org/officeDocument/2006/relationships/hyperlink" Target="https://github.com/OpenTermsArchive/contrib-versions/commit/afdf6c4e3b49af51abdb8e4181e6c77f31160f31" TargetMode="External"/><Relationship Id="rId4225" Type="http://schemas.openxmlformats.org/officeDocument/2006/relationships/hyperlink" Target="https://github.com/OpenTermsArchive/contrib-versions/commit/580c031e3fb747adb8700bc1b880ce1269ba944e" TargetMode="External"/><Relationship Id="rId7795" Type="http://schemas.openxmlformats.org/officeDocument/2006/relationships/hyperlink" Target="https://github.com/OpenTermsArchive/contrib-versions/commit/2b7e618a3d076f6bf1ebc4a722b324f999ee93ea" TargetMode="External"/><Relationship Id="rId2190" Type="http://schemas.openxmlformats.org/officeDocument/2006/relationships/hyperlink" Target="https://github.com/OpenTermsArchive/contrib-versions/commit/f4c64e2e854b07ad995a68703dc2a1a18fa6adbe" TargetMode="External"/><Relationship Id="rId3241" Type="http://schemas.openxmlformats.org/officeDocument/2006/relationships/hyperlink" Target="https://github.com/OpenTermsArchive/contrib-versions/commit/c9527df0caa42145225a8980f4173974691991fa" TargetMode="External"/><Relationship Id="rId6397" Type="http://schemas.openxmlformats.org/officeDocument/2006/relationships/hyperlink" Target="https://github.com/OpenTermsArchive/contrib-versions/commit/25d1f80b06dc7bf990658900beaff2fcc1184589" TargetMode="External"/><Relationship Id="rId7448" Type="http://schemas.openxmlformats.org/officeDocument/2006/relationships/hyperlink" Target="https://contribute.opentermsarchive.org/service?commit=https://github.com/OpenTermsArchive/contrib-versions/commit/6db95614a52085f22b559bb0d5d477ab500834f3" TargetMode="External"/><Relationship Id="rId162" Type="http://schemas.openxmlformats.org/officeDocument/2006/relationships/hyperlink" Target="https://github.com/OpenTermsArchive/contrib-versions/commit/f422a4dd31cfb301fcbabe247f16e389fee9ad7f" TargetMode="External"/><Relationship Id="rId6464" Type="http://schemas.openxmlformats.org/officeDocument/2006/relationships/hyperlink" Target="https://contribute.opentermsarchive.org/service?commit=https://github.com/OpenTermsArchive/contrib-versions/commit/b78502d88a2d5f36060ffe2cdcb886ced01d623d" TargetMode="External"/><Relationship Id="rId7515" Type="http://schemas.openxmlformats.org/officeDocument/2006/relationships/hyperlink" Target="https://github.com/OpenTermsArchive/contrib-versions/commit/72f458b1ff17a10ebcfa526f42101be7020d9d20" TargetMode="External"/><Relationship Id="rId979" Type="http://schemas.openxmlformats.org/officeDocument/2006/relationships/hyperlink" Target="https://github.com/OpenTermsArchive/contrib-versions/commit/0edeafa67cb672de58cd37b5feb383ffdbdeb90a" TargetMode="External"/><Relationship Id="rId5066" Type="http://schemas.openxmlformats.org/officeDocument/2006/relationships/hyperlink" Target="https://contribute.opentermsarchive.org/service?commit=https://github.com/OpenTermsArchive/contrib-versions/commit/c3fe7a9d93f6b637011a539950d5f6ac5a429856" TargetMode="External"/><Relationship Id="rId5480" Type="http://schemas.openxmlformats.org/officeDocument/2006/relationships/hyperlink" Target="https://contribute.opentermsarchive.org/service?commit=https://github.com/OpenTermsArchive/contrib-versions/commit/7c7028d9cf3e3eb3959b713e858f51552f7e0dc5" TargetMode="External"/><Relationship Id="rId6117" Type="http://schemas.openxmlformats.org/officeDocument/2006/relationships/hyperlink" Target="https://github.com/OpenTermsArchive/contrib-versions/commit/b949edf8693a6a22eac9363449ed4b0ac299d7e9" TargetMode="External"/><Relationship Id="rId6531" Type="http://schemas.openxmlformats.org/officeDocument/2006/relationships/hyperlink" Target="https://github.com/OpenTermsArchive/contrib-versions/commit/83adb4e52a1bc1fcdd037d2628af326021942f25" TargetMode="External"/><Relationship Id="rId4082" Type="http://schemas.openxmlformats.org/officeDocument/2006/relationships/hyperlink" Target="https://contribute.opentermsarchive.org/service?commit=https://github.com/OpenTermsArchive/contrib-versions/commit/424c3a3edcd3a33ba459fb37588be5e44680a444" TargetMode="External"/><Relationship Id="rId5133" Type="http://schemas.openxmlformats.org/officeDocument/2006/relationships/hyperlink" Target="https://github.com/OpenTermsArchive/contrib-versions/commit/12228c09e73dab6132380cc8698a7c368c233244" TargetMode="External"/><Relationship Id="rId1676" Type="http://schemas.openxmlformats.org/officeDocument/2006/relationships/hyperlink" Target="https://github.com/OpenTermsArchive/contrib-versions/commit/a973043a5b442e18b156817ef0c3fb7c005f9441" TargetMode="External"/><Relationship Id="rId2727" Type="http://schemas.openxmlformats.org/officeDocument/2006/relationships/hyperlink" Target="https://github.com/OpenTermsArchive/contrib-versions/commit/15ae33e0de9978a9c2b25ea223af373773dcac7e" TargetMode="External"/><Relationship Id="rId1329" Type="http://schemas.openxmlformats.org/officeDocument/2006/relationships/hyperlink" Target="https://github.com/OpenTermsArchive/contrib-versions/commit/26c3174d27e80ee9e25934cfebb48381ace61ba4" TargetMode="External"/><Relationship Id="rId1743" Type="http://schemas.openxmlformats.org/officeDocument/2006/relationships/hyperlink" Target="https://github.com/OpenTermsArchive/contrib-versions/commit/262f9cac7aecc9d01bf395211953c52b8f9e3dff" TargetMode="External"/><Relationship Id="rId4899" Type="http://schemas.openxmlformats.org/officeDocument/2006/relationships/hyperlink" Target="https://github.com/OpenTermsArchive/contrib-versions/commit/42097c13c3b62e8d39a305f3a7d985baad91da69" TargetMode="External"/><Relationship Id="rId5200" Type="http://schemas.openxmlformats.org/officeDocument/2006/relationships/hyperlink" Target="https://contribute.opentermsarchive.org/service?commit=https://github.com/OpenTermsArchive/contrib-versions/commit/8d6edaea6cca4edb2a56a438331cfa314de55ed6" TargetMode="External"/><Relationship Id="rId35" Type="http://schemas.openxmlformats.org/officeDocument/2006/relationships/hyperlink" Target="https://github.com/OpenTermsArchive/contrib-versions/commit/2fbdcd00cbdcb56e435bad255ed43586c1c8f138" TargetMode="External"/><Relationship Id="rId1810" Type="http://schemas.openxmlformats.org/officeDocument/2006/relationships/hyperlink" Target="https://github.com/OpenTermsArchive/contrib-versions/commit/43cee5a46d668b786ad3f830134786455c0d888c" TargetMode="External"/><Relationship Id="rId4966" Type="http://schemas.openxmlformats.org/officeDocument/2006/relationships/hyperlink" Target="https://contribute.opentermsarchive.org/service?commit=https://github.com/OpenTermsArchive/contrib-versions/commit/0566cd1e1e1971853cc81b6d263ff30514275320" TargetMode="External"/><Relationship Id="rId7372" Type="http://schemas.openxmlformats.org/officeDocument/2006/relationships/hyperlink" Target="https://contribute.opentermsarchive.org/service?commit=https://github.com/OpenTermsArchive/contrib-versions/commit/eaa61f291b80ba3e1a8a8dc533a49d6ef0199f2b" TargetMode="External"/><Relationship Id="rId3568" Type="http://schemas.openxmlformats.org/officeDocument/2006/relationships/hyperlink" Target="https://contribute.opentermsarchive.org/service?commit=https://github.com/OpenTermsArchive/contrib-versions/commit/ac3ab9f21330b165f2fe32919d791262c3c0039f" TargetMode="External"/><Relationship Id="rId3982" Type="http://schemas.openxmlformats.org/officeDocument/2006/relationships/hyperlink" Target="https://contribute.opentermsarchive.org/service?commit=https://github.com/OpenTermsArchive/contrib-versions/commit/b25c512e9fe73e88d4807f47f2d3e8d93df9cf9d" TargetMode="External"/><Relationship Id="rId4619" Type="http://schemas.openxmlformats.org/officeDocument/2006/relationships/hyperlink" Target="https://github.com/OpenTermsArchive/contrib-versions/commit/3ec74143aded17d548e12cb353791e18f39cc53d" TargetMode="External"/><Relationship Id="rId7025" Type="http://schemas.openxmlformats.org/officeDocument/2006/relationships/hyperlink" Target="https://github.com/OpenTermsArchive/contrib-versions/commit/286ba75cfe71690eb4a4023482542f0f1e56d752" TargetMode="External"/><Relationship Id="rId489" Type="http://schemas.openxmlformats.org/officeDocument/2006/relationships/hyperlink" Target="https://github.com/OpenTermsArchive/contrib-versions/commit/130837c2ddd29a6a798ea49789ee23bf1fe7cefd" TargetMode="External"/><Relationship Id="rId2584" Type="http://schemas.openxmlformats.org/officeDocument/2006/relationships/hyperlink" Target="https://github.com/OpenTermsArchive/contrib-versions/commit/e578d102a8ef541ea0e3be090b6f5bfdc0b2d671" TargetMode="External"/><Relationship Id="rId3635" Type="http://schemas.openxmlformats.org/officeDocument/2006/relationships/hyperlink" Target="https://github.com/OpenTermsArchive/contrib-versions/commit/a5f678b050e422d663614bf1a11c4e8b8a0a7fc2" TargetMode="External"/><Relationship Id="rId6041" Type="http://schemas.openxmlformats.org/officeDocument/2006/relationships/hyperlink" Target="https://github.com/OpenTermsArchive/contrib-versions/commit/379b48c2318f0ebe92c9bb9987539e71211613b5" TargetMode="External"/><Relationship Id="rId556" Type="http://schemas.openxmlformats.org/officeDocument/2006/relationships/hyperlink" Target="https://github.com/OpenTermsArchive/contrib-versions/commit/873aeb5c3e8d2006eb18fe6717d8f23e0a713a51" TargetMode="External"/><Relationship Id="rId1186" Type="http://schemas.openxmlformats.org/officeDocument/2006/relationships/hyperlink" Target="https://github.com/OpenTermsArchive/contrib-versions/commit/1041012723e27f9bde0a958b9a12509409e0efdb" TargetMode="External"/><Relationship Id="rId2237" Type="http://schemas.openxmlformats.org/officeDocument/2006/relationships/hyperlink" Target="https://github.com/OpenTermsArchive/contrib-versions/commit/1944bb3d0544336be3d44c2101af912e9d08ca4f" TargetMode="External"/><Relationship Id="rId209" Type="http://schemas.openxmlformats.org/officeDocument/2006/relationships/hyperlink" Target="https://github.com/OpenTermsArchive/contrib-versions/commit/adaac17d82487c919d00b57d99a2fb7ff4052201" TargetMode="External"/><Relationship Id="rId970" Type="http://schemas.openxmlformats.org/officeDocument/2006/relationships/hyperlink" Target="https://github.com/OpenTermsArchive/contrib-versions/commit/e37f79b64888842dc39ff013698e4710362d50ea" TargetMode="External"/><Relationship Id="rId1253" Type="http://schemas.openxmlformats.org/officeDocument/2006/relationships/hyperlink" Target="https://github.com/OpenTermsArchive/contrib-versions/commit/4cc8b9c39d71596554bf372693fbbd9d20eb067b" TargetMode="External"/><Relationship Id="rId2651" Type="http://schemas.openxmlformats.org/officeDocument/2006/relationships/hyperlink" Target="https://github.com/OpenTermsArchive/contrib-versions/commit/5090c7c3317ebaad654fb55155dd09c20a81d6ac" TargetMode="External"/><Relationship Id="rId3702" Type="http://schemas.openxmlformats.org/officeDocument/2006/relationships/hyperlink" Target="https://contribute.opentermsarchive.org/service?commit=https://github.com/OpenTermsArchive/contrib-versions/commit/ef8404d5d093794b229a90d03952906ddf948e68" TargetMode="External"/><Relationship Id="rId6858" Type="http://schemas.openxmlformats.org/officeDocument/2006/relationships/hyperlink" Target="https://contribute.opentermsarchive.org/service?commit=https://github.com/OpenTermsArchive/contrib-versions/commit/b74a01adb699a1f2a027c5d00eff8810604fb5c6" TargetMode="External"/><Relationship Id="rId623" Type="http://schemas.openxmlformats.org/officeDocument/2006/relationships/hyperlink" Target="https://github.com/OpenTermsArchive/contrib-versions/commit/03195a16b08cfd01246ee820d654fd9284ef1a79" TargetMode="External"/><Relationship Id="rId2304" Type="http://schemas.openxmlformats.org/officeDocument/2006/relationships/hyperlink" Target="https://github.com/OpenTermsArchive/contrib-versions/commit/0e329b24ffc9be38e57a81699e44596f814adce9" TargetMode="External"/><Relationship Id="rId5874" Type="http://schemas.openxmlformats.org/officeDocument/2006/relationships/hyperlink" Target="https://contribute.opentermsarchive.org/service?commit=https://github.com/OpenTermsArchive/contrib-versions/commit/0fe3dcefb9a73ca161c1cd1a9b27f4455e47d6bb" TargetMode="External"/><Relationship Id="rId6925" Type="http://schemas.openxmlformats.org/officeDocument/2006/relationships/hyperlink" Target="https://github.com/OpenTermsArchive/contrib-versions/commit/da58f7ccc4dc5f0ad4b0e13b4d84ff610f77e991" TargetMode="External"/><Relationship Id="rId1320" Type="http://schemas.openxmlformats.org/officeDocument/2006/relationships/hyperlink" Target="https://github.com/OpenTermsArchive/contrib-versions/commit/5d53417f0db4e05b73abfc9af5f319b2d6284f82" TargetMode="External"/><Relationship Id="rId4476" Type="http://schemas.openxmlformats.org/officeDocument/2006/relationships/hyperlink" Target="https://contribute.opentermsarchive.org/service?commit=https://github.com/OpenTermsArchive/contrib-versions/commit/481d402bad3b18be5565cdbf19bc90dd396bdfac" TargetMode="External"/><Relationship Id="rId4890" Type="http://schemas.openxmlformats.org/officeDocument/2006/relationships/hyperlink" Target="https://contribute.opentermsarchive.org/service?commit=https://github.com/OpenTermsArchive/contrib-versions/commit/0c73ee90c31b457f55c2aae669790a9549d2b7ec" TargetMode="External"/><Relationship Id="rId5527" Type="http://schemas.openxmlformats.org/officeDocument/2006/relationships/hyperlink" Target="https://github.com/OpenTermsArchive/contrib-versions/commit/71a065c2d62113ead66d69483da6ca494dcd3880" TargetMode="External"/><Relationship Id="rId5941" Type="http://schemas.openxmlformats.org/officeDocument/2006/relationships/hyperlink" Target="https://github.com/OpenTermsArchive/contrib-versions/commit/790e7038280f7a02109eda9bb7dcc15f06ce6baa" TargetMode="External"/><Relationship Id="rId3078" Type="http://schemas.openxmlformats.org/officeDocument/2006/relationships/hyperlink" Target="https://github.com/OpenTermsArchive/contrib-versions/commit/a9b905264cad2cf4023ceaf388dbdfe2f7ae5ea7" TargetMode="External"/><Relationship Id="rId3492" Type="http://schemas.openxmlformats.org/officeDocument/2006/relationships/hyperlink" Target="https://contribute.opentermsarchive.org/service?commit=https://github.com/OpenTermsArchive/contrib-versions/commit/a18e0b0d0e561cf462f8dc226e70626ced73280f" TargetMode="External"/><Relationship Id="rId4129" Type="http://schemas.openxmlformats.org/officeDocument/2006/relationships/hyperlink" Target="https://github.com/OpenTermsArchive/contrib-versions/commit/bd9100dc0149c94a1d642efff3d52c9676cddb67" TargetMode="External"/><Relationship Id="rId4543" Type="http://schemas.openxmlformats.org/officeDocument/2006/relationships/hyperlink" Target="https://github.com/OpenTermsArchive/contrib-versions/commit/a22450a7b205416c3b68a3415c3234f1a5ac8188" TargetMode="External"/><Relationship Id="rId7699" Type="http://schemas.openxmlformats.org/officeDocument/2006/relationships/hyperlink" Target="https://github.com/OpenTermsArchive/contrib-versions/commit/78ffc40a58a81ad1d625499e1fb7868c01cac245" TargetMode="External"/><Relationship Id="rId2094" Type="http://schemas.openxmlformats.org/officeDocument/2006/relationships/hyperlink" Target="https://github.com/OpenTermsArchive/contrib-versions/commit/1ad05ed4ac8e4ff08afec2b6a45e8630c9f8be83" TargetMode="External"/><Relationship Id="rId3145" Type="http://schemas.openxmlformats.org/officeDocument/2006/relationships/hyperlink" Target="https://github.com/OpenTermsArchive/contrib-versions/commit/965358a75d706f950b94540b8670c7aaf4caf68c" TargetMode="External"/><Relationship Id="rId4610" Type="http://schemas.openxmlformats.org/officeDocument/2006/relationships/hyperlink" Target="https://contribute.opentermsarchive.org/service?commit=https://github.com/OpenTermsArchive/contrib-versions/commit/37027b407d25228f810c1a8d2c94ddc5ac5213b0" TargetMode="External"/><Relationship Id="rId7766" Type="http://schemas.openxmlformats.org/officeDocument/2006/relationships/hyperlink" Target="https://contribute.opentermsarchive.org/service?commit=https://github.com/OpenTermsArchive/contrib-versions/commit/a413941e48f94c5940251476a4469e04b1c9e647" TargetMode="External"/><Relationship Id="rId480" Type="http://schemas.openxmlformats.org/officeDocument/2006/relationships/hyperlink" Target="https://github.com/OpenTermsArchive/contrib-versions/commit/46bf834240d5836c78503b86e56d5ccf8f60df78" TargetMode="External"/><Relationship Id="rId2161" Type="http://schemas.openxmlformats.org/officeDocument/2006/relationships/hyperlink" Target="https://github.com/OpenTermsArchive/contrib-versions/commit/4ac44c06bb6551d7aaf8eb908c9cd8460120ddc4" TargetMode="External"/><Relationship Id="rId3212" Type="http://schemas.openxmlformats.org/officeDocument/2006/relationships/hyperlink" Target="https://github.com/OpenTermsArchive/contrib-versions/commit/fc864b365c4ed0a31810f07d4d6580511508d550" TargetMode="External"/><Relationship Id="rId6368" Type="http://schemas.openxmlformats.org/officeDocument/2006/relationships/hyperlink" Target="https://contribute.opentermsarchive.org/service?commit=https://github.com/OpenTermsArchive/contrib-versions/commit/96ebab75bbaaefd5345819a6165237f94588c51e" TargetMode="External"/><Relationship Id="rId7419" Type="http://schemas.openxmlformats.org/officeDocument/2006/relationships/hyperlink" Target="https://github.com/OpenTermsArchive/contrib-versions/commit/94f3874da6189c79330030499f7076784c8ef3eb" TargetMode="External"/><Relationship Id="rId133" Type="http://schemas.openxmlformats.org/officeDocument/2006/relationships/hyperlink" Target="https://github.com/OpenTermsArchive/contrib-versions/commit/9072b657752af0771629b4fdce51f2beab3cc33d" TargetMode="External"/><Relationship Id="rId5384" Type="http://schemas.openxmlformats.org/officeDocument/2006/relationships/hyperlink" Target="https://contribute.opentermsarchive.org/service?commit=https://github.com/OpenTermsArchive/contrib-versions/commit/78a2cd5dc122ad6ba8da4cfa869feeba8851f36a" TargetMode="External"/><Relationship Id="rId6782" Type="http://schemas.openxmlformats.org/officeDocument/2006/relationships/hyperlink" Target="https://contribute.opentermsarchive.org/service?commit=https://github.com/OpenTermsArchive/contrib-versions/commit/a034e5fe8ae5d858c35eeedfa2c592f5b6d85e03" TargetMode="External"/><Relationship Id="rId7833" Type="http://schemas.openxmlformats.org/officeDocument/2006/relationships/hyperlink" Target="https://github.com/OpenTermsArchive/contrib-versions/commit/dde7e782f549eab150c29dedbfc7364d005a12c6" TargetMode="External"/><Relationship Id="rId200" Type="http://schemas.openxmlformats.org/officeDocument/2006/relationships/hyperlink" Target="https://github.com/OpenTermsArchive/contrib-versions/commit/45ac069001c6250f5445510f0d31893b4cc396fb" TargetMode="External"/><Relationship Id="rId2978" Type="http://schemas.openxmlformats.org/officeDocument/2006/relationships/hyperlink" Target="https://github.com/OpenTermsArchive/contrib-versions/commit/63f84b48bed9e4651c429cf15d0ed91f4fb1d0d4" TargetMode="External"/><Relationship Id="rId5037" Type="http://schemas.openxmlformats.org/officeDocument/2006/relationships/hyperlink" Target="https://github.com/OpenTermsArchive/contrib-versions/commit/ce9e35761ed8f76e219dc52a8483449846363c8c" TargetMode="External"/><Relationship Id="rId6435" Type="http://schemas.openxmlformats.org/officeDocument/2006/relationships/hyperlink" Target="https://github.com/OpenTermsArchive/contrib-versions/commit/68f762abd77305ac740179fe57a032cd979ed718" TargetMode="External"/><Relationship Id="rId1994" Type="http://schemas.openxmlformats.org/officeDocument/2006/relationships/hyperlink" Target="https://github.com/OpenTermsArchive/contrib-versions/commit/2d4bbe691f2630d97089087f19a66abc87ca8cca" TargetMode="External"/><Relationship Id="rId5451" Type="http://schemas.openxmlformats.org/officeDocument/2006/relationships/hyperlink" Target="https://github.com/OpenTermsArchive/contrib-versions/commit/72c1d52b9a15a6e4bcbfc730197c8c0063330a37" TargetMode="External"/><Relationship Id="rId6502" Type="http://schemas.openxmlformats.org/officeDocument/2006/relationships/hyperlink" Target="https://contribute.opentermsarchive.org/service?commit=https://github.com/OpenTermsArchive/contrib-versions/commit/40b35b29ffb1f6471967ffc53ab125acf75a4b97" TargetMode="External"/><Relationship Id="rId1647" Type="http://schemas.openxmlformats.org/officeDocument/2006/relationships/hyperlink" Target="https://github.com/OpenTermsArchive/contrib-versions/commit/584a80669b1d41f5dac594041a4e71ac97863f14" TargetMode="External"/><Relationship Id="rId4053" Type="http://schemas.openxmlformats.org/officeDocument/2006/relationships/hyperlink" Target="https://github.com/OpenTermsArchive/contrib-versions/commit/9088db1511d0c184cb2b2fcf71fd1c4d61cf3424" TargetMode="External"/><Relationship Id="rId5104" Type="http://schemas.openxmlformats.org/officeDocument/2006/relationships/hyperlink" Target="https://contribute.opentermsarchive.org/service?commit=https://github.com/OpenTermsArchive/contrib-versions/commit/d1ae4e79b4d86b96115a5ebc6198360ba2ddd47c" TargetMode="External"/><Relationship Id="rId1714" Type="http://schemas.openxmlformats.org/officeDocument/2006/relationships/hyperlink" Target="https://github.com/OpenTermsArchive/contrib-versions/commit/a4af01514034c74b983a5b8b7d5fdad125b03ffd" TargetMode="External"/><Relationship Id="rId4120" Type="http://schemas.openxmlformats.org/officeDocument/2006/relationships/hyperlink" Target="https://contribute.opentermsarchive.org/service?commit=https://github.com/OpenTermsArchive/contrib-versions/commit/c70ec6441263dcc14adcca2b97ec894536366770" TargetMode="External"/><Relationship Id="rId7276" Type="http://schemas.openxmlformats.org/officeDocument/2006/relationships/hyperlink" Target="https://contribute.opentermsarchive.org/service?commit=https://github.com/OpenTermsArchive/contrib-versions/commit/e54a0f84bba0935dd1a6474671a36fafe83577cf" TargetMode="External"/><Relationship Id="rId7690" Type="http://schemas.openxmlformats.org/officeDocument/2006/relationships/hyperlink" Target="https://contribute.opentermsarchive.org/service?commit=https://github.com/OpenTermsArchive/contrib-versions/commit/baf603671b0ad8808fff15cba9559980d149b301" TargetMode="External"/><Relationship Id="rId6292" Type="http://schemas.openxmlformats.org/officeDocument/2006/relationships/hyperlink" Target="https://contribute.opentermsarchive.org/service?commit=https://github.com/OpenTermsArchive/contrib-versions/commit/c0753dd1a64618102dbd86d5028b7e6c27337982" TargetMode="External"/><Relationship Id="rId7343" Type="http://schemas.openxmlformats.org/officeDocument/2006/relationships/hyperlink" Target="https://github.com/OpenTermsArchive/contrib-versions/commit/274ad9b3e662fb54d083bf5abfc70fedcfc7ecdf" TargetMode="External"/><Relationship Id="rId2488" Type="http://schemas.openxmlformats.org/officeDocument/2006/relationships/hyperlink" Target="https://github.com/OpenTermsArchive/contrib-versions/commit/d2154692abf98aca015b42818f8b9ca122139a00" TargetMode="External"/><Relationship Id="rId3886" Type="http://schemas.openxmlformats.org/officeDocument/2006/relationships/hyperlink" Target="https://contribute.opentermsarchive.org/service?commit=https://github.com/OpenTermsArchive/contrib-versions/commit/4a1febb533da2c957219d44f72c367d09457f1b3" TargetMode="External"/><Relationship Id="rId4937" Type="http://schemas.openxmlformats.org/officeDocument/2006/relationships/hyperlink" Target="https://github.com/OpenTermsArchive/contrib-versions/commit/5ba98c0a0cae6184cf334a7649b567d863dc38b7" TargetMode="External"/><Relationship Id="rId3539" Type="http://schemas.openxmlformats.org/officeDocument/2006/relationships/hyperlink" Target="https://github.com/OpenTermsArchive/contrib-versions/commit/6ca639254ee112fe5dd338b2a22199d3010725a8" TargetMode="External"/><Relationship Id="rId3953" Type="http://schemas.openxmlformats.org/officeDocument/2006/relationships/hyperlink" Target="https://github.com/OpenTermsArchive/contrib-versions/commit/9396a02514f363d449c2e35c978d5525ffd62c56" TargetMode="External"/><Relationship Id="rId6012" Type="http://schemas.openxmlformats.org/officeDocument/2006/relationships/hyperlink" Target="https://contribute.opentermsarchive.org/service?commit=https://github.com/OpenTermsArchive/contrib-versions/commit/5eddc96646c53e42f9e361ce96a139f8a6948d1a" TargetMode="External"/><Relationship Id="rId7410" Type="http://schemas.openxmlformats.org/officeDocument/2006/relationships/hyperlink" Target="https://contribute.opentermsarchive.org/service?commit=https://github.com/OpenTermsArchive/contrib-versions/commit/4ab393d919d4ec62e6023341dab14ec3f3e430bf" TargetMode="External"/><Relationship Id="rId874" Type="http://schemas.openxmlformats.org/officeDocument/2006/relationships/hyperlink" Target="https://github.com/OpenTermsArchive/contrib-versions/commit/74ae56d825f16fbf915932c487d2ab26279a029a" TargetMode="External"/><Relationship Id="rId2555" Type="http://schemas.openxmlformats.org/officeDocument/2006/relationships/hyperlink" Target="https://github.com/OpenTermsArchive/contrib-versions/commit/459686e3efa8a5aa828abe582b4c7d2a1cef6936" TargetMode="External"/><Relationship Id="rId3606" Type="http://schemas.openxmlformats.org/officeDocument/2006/relationships/hyperlink" Target="https://contribute.opentermsarchive.org/service?commit=https://github.com/OpenTermsArchive/contrib-versions/commit/eeacd08bb9f4c5a4a2ef1360beda8c3f07a50b0f" TargetMode="External"/><Relationship Id="rId527" Type="http://schemas.openxmlformats.org/officeDocument/2006/relationships/hyperlink" Target="https://github.com/OpenTermsArchive/contrib-versions/commit/aa3dc4b5cec55d257520dae95f8526ca26cabf7c" TargetMode="External"/><Relationship Id="rId941" Type="http://schemas.openxmlformats.org/officeDocument/2006/relationships/hyperlink" Target="https://github.com/OpenTermsArchive/contrib-versions/commit/724af5b158eaf842fdcf16b5078bcc411572b341" TargetMode="External"/><Relationship Id="rId1157" Type="http://schemas.openxmlformats.org/officeDocument/2006/relationships/hyperlink" Target="https://github.com/OpenTermsArchive/contrib-versions/commit/950a31882d2206be3ee76f2d469452da1acf8c84" TargetMode="External"/><Relationship Id="rId1571" Type="http://schemas.openxmlformats.org/officeDocument/2006/relationships/hyperlink" Target="https://github.com/OpenTermsArchive/contrib-versions/commit/496e4d09c26f5478d23b2e04009e62e103537270" TargetMode="External"/><Relationship Id="rId2208" Type="http://schemas.openxmlformats.org/officeDocument/2006/relationships/hyperlink" Target="https://github.com/OpenTermsArchive/contrib-versions/commit/c3a43f040c3b1bbfbcd0e4694fb48d20c6db1ff9" TargetMode="External"/><Relationship Id="rId2622" Type="http://schemas.openxmlformats.org/officeDocument/2006/relationships/hyperlink" Target="https://github.com/OpenTermsArchive/contrib-versions/commit/3e795c28c43087950c3b90656f44cfb2783dc31a" TargetMode="External"/><Relationship Id="rId5778" Type="http://schemas.openxmlformats.org/officeDocument/2006/relationships/hyperlink" Target="https://contribute.opentermsarchive.org/service?commit=https://github.com/OpenTermsArchive/contrib-versions/commit/1ca09282372331ffb8aad55f37bb8a9ca5049c10" TargetMode="External"/><Relationship Id="rId6829" Type="http://schemas.openxmlformats.org/officeDocument/2006/relationships/hyperlink" Target="https://github.com/OpenTermsArchive/contrib-versions/commit/0a845f0b168a61b6c8e149385c090aeca2b60246" TargetMode="External"/><Relationship Id="rId1224" Type="http://schemas.openxmlformats.org/officeDocument/2006/relationships/hyperlink" Target="https://github.com/OpenTermsArchive/contrib-versions/commit/fadeac5a920b9f0296478ae9f26b7c24831333b3" TargetMode="External"/><Relationship Id="rId4794" Type="http://schemas.openxmlformats.org/officeDocument/2006/relationships/hyperlink" Target="https://contribute.opentermsarchive.org/service?commit=https://github.com/OpenTermsArchive/contrib-versions/commit/6781277bda300e06432c48bba0f0106d22eb436c" TargetMode="External"/><Relationship Id="rId5845" Type="http://schemas.openxmlformats.org/officeDocument/2006/relationships/hyperlink" Target="https://github.com/OpenTermsArchive/contrib-versions/commit/ee344638b1374a7304d8ea85ce6f6616c5f37fb9" TargetMode="External"/><Relationship Id="rId3396" Type="http://schemas.openxmlformats.org/officeDocument/2006/relationships/hyperlink" Target="https://contribute.opentermsarchive.org/service?commit=https://github.com/OpenTermsArchive/contrib-versions/commit/0e5a5aacd6b80a2d0c5838e2338201d960e1fca3" TargetMode="External"/><Relationship Id="rId4447" Type="http://schemas.openxmlformats.org/officeDocument/2006/relationships/hyperlink" Target="https://github.com/OpenTermsArchive/contrib-versions/commit/80738d7472d1b5ac57abf03838b5944d1f2ed94a" TargetMode="External"/><Relationship Id="rId3049" Type="http://schemas.openxmlformats.org/officeDocument/2006/relationships/hyperlink" Target="https://github.com/OpenTermsArchive/contrib-versions/commit/2447f03424a62cb2e3623ac576a9bb6f1fc0b1f1" TargetMode="External"/><Relationship Id="rId3463" Type="http://schemas.openxmlformats.org/officeDocument/2006/relationships/hyperlink" Target="https://github.com/OpenTermsArchive/contrib-versions/commit/9eac2c8ea0b39200345eb4035f701d9e1f5cefcc" TargetMode="External"/><Relationship Id="rId4861" Type="http://schemas.openxmlformats.org/officeDocument/2006/relationships/hyperlink" Target="https://github.com/OpenTermsArchive/contrib-versions/commit/fd7ff59a8c2aeade8487e6ec1d7241fcf4df4a00" TargetMode="External"/><Relationship Id="rId5912" Type="http://schemas.openxmlformats.org/officeDocument/2006/relationships/hyperlink" Target="https://contribute.opentermsarchive.org/service?commit=https://github.com/OpenTermsArchive/contrib-versions/commit/7ee00b9ddd390e27d7cf1a42c2d1a1195386a4e4" TargetMode="External"/><Relationship Id="rId384" Type="http://schemas.openxmlformats.org/officeDocument/2006/relationships/hyperlink" Target="https://github.com/OpenTermsArchive/contrib-versions/commit/6fab0cae5bbe758071b3a5930a5d69015e984c5f" TargetMode="External"/><Relationship Id="rId2065" Type="http://schemas.openxmlformats.org/officeDocument/2006/relationships/hyperlink" Target="https://github.com/OpenTermsArchive/contrib-versions/commit/11b80125136a1841c574299a3058e5a57abc3aab" TargetMode="External"/><Relationship Id="rId3116" Type="http://schemas.openxmlformats.org/officeDocument/2006/relationships/hyperlink" Target="https://github.com/OpenTermsArchive/contrib-versions/commit/3a3ddd3ab1d54375b2f88e56845fdd77476dd639" TargetMode="External"/><Relationship Id="rId4514" Type="http://schemas.openxmlformats.org/officeDocument/2006/relationships/hyperlink" Target="https://contribute.opentermsarchive.org/service?commit=https://github.com/OpenTermsArchive/contrib-versions/commit/98aff303e005a76b97653572b7dca8a56b4fef68" TargetMode="External"/><Relationship Id="rId1081" Type="http://schemas.openxmlformats.org/officeDocument/2006/relationships/hyperlink" Target="https://github.com/OpenTermsArchive/contrib-versions/commit/3f31e133a06cebd8a1c8a76565a0b460d6116ae2" TargetMode="External"/><Relationship Id="rId3530" Type="http://schemas.openxmlformats.org/officeDocument/2006/relationships/hyperlink" Target="https://contribute.opentermsarchive.org/service?commit=https://github.com/OpenTermsArchive/contrib-versions/commit/99423ac9ab40f74bd0f78ce2b84bf52d7c757f04" TargetMode="External"/><Relationship Id="rId6686" Type="http://schemas.openxmlformats.org/officeDocument/2006/relationships/hyperlink" Target="https://contribute.opentermsarchive.org/service?commit=https://github.com/OpenTermsArchive/contrib-versions/commit/7c1666d4c74e6812995aa1b3ce98a6fccbc110c9" TargetMode="External"/><Relationship Id="rId7737" Type="http://schemas.openxmlformats.org/officeDocument/2006/relationships/hyperlink" Target="https://github.com/OpenTermsArchive/contrib-versions/commit/917913f006a8e5b5b11e7f64131cd853c88a7e50" TargetMode="External"/><Relationship Id="rId451" Type="http://schemas.openxmlformats.org/officeDocument/2006/relationships/hyperlink" Target="https://github.com/OpenTermsArchive/contrib-versions/commit/50cfcb2f1e602969ae996ef5e4449af794040d4d" TargetMode="External"/><Relationship Id="rId2132" Type="http://schemas.openxmlformats.org/officeDocument/2006/relationships/hyperlink" Target="https://github.com/OpenTermsArchive/contrib-versions/commit/0ef9753b5dfe9191bf276102d3c68104b351d4ca" TargetMode="External"/><Relationship Id="rId5288" Type="http://schemas.openxmlformats.org/officeDocument/2006/relationships/hyperlink" Target="https://contribute.opentermsarchive.org/service?commit=https://github.com/OpenTermsArchive/contrib-versions/commit/77022e275545a5b8640d772dc5660840ff29bc47" TargetMode="External"/><Relationship Id="rId6339" Type="http://schemas.openxmlformats.org/officeDocument/2006/relationships/hyperlink" Target="https://github.com/OpenTermsArchive/contrib-versions/commit/3cef4cc82031038236d7a386cb40797421b2e13e" TargetMode="External"/><Relationship Id="rId6753" Type="http://schemas.openxmlformats.org/officeDocument/2006/relationships/hyperlink" Target="https://github.com/OpenTermsArchive/contrib-versions/commit/e225d48cb9800a3f5f10096c587b045c415edbb0" TargetMode="External"/><Relationship Id="rId7804" Type="http://schemas.openxmlformats.org/officeDocument/2006/relationships/hyperlink" Target="https://contribute.opentermsarchive.org/service?commit=https://github.com/OpenTermsArchive/contrib-versions/commit/28271637ccff8d2811aec2d1b8ef1dc180f06fe8" TargetMode="External"/><Relationship Id="rId104" Type="http://schemas.openxmlformats.org/officeDocument/2006/relationships/hyperlink" Target="https://github.com/OpenTermsArchive/contrib-versions/commit/d7370a8f4a11c1f55642858718c61f5b1dead249" TargetMode="External"/><Relationship Id="rId1898" Type="http://schemas.openxmlformats.org/officeDocument/2006/relationships/hyperlink" Target="https://github.com/OpenTermsArchive/contrib-versions/commit/68fd28b699b02dad7b1789a7a4050a738e98924f" TargetMode="External"/><Relationship Id="rId2949" Type="http://schemas.openxmlformats.org/officeDocument/2006/relationships/hyperlink" Target="https://github.com/OpenTermsArchive/contrib-versions/commit/9bf9e1e325fe4f4d63a227c6c4a333956b038b7c" TargetMode="External"/><Relationship Id="rId5355" Type="http://schemas.openxmlformats.org/officeDocument/2006/relationships/hyperlink" Target="https://github.com/OpenTermsArchive/contrib-versions/commit/cf56922fd955394c4f321d7def7c607e333c0b5d" TargetMode="External"/><Relationship Id="rId6406" Type="http://schemas.openxmlformats.org/officeDocument/2006/relationships/hyperlink" Target="https://contribute.opentermsarchive.org/service?commit=https://github.com/OpenTermsArchive/contrib-versions/commit/04835111b9d0e11cadd13958e67d4433b4a32a6c" TargetMode="External"/><Relationship Id="rId6820" Type="http://schemas.openxmlformats.org/officeDocument/2006/relationships/hyperlink" Target="https://contribute.opentermsarchive.org/service?commit=https://github.com/OpenTermsArchive/contrib-versions/commit/3e720fb22447a720dad4bef79833f9c605e71664" TargetMode="External"/><Relationship Id="rId4371" Type="http://schemas.openxmlformats.org/officeDocument/2006/relationships/hyperlink" Target="https://github.com/OpenTermsArchive/contrib-versions/commit/1dab41b15548094c23e8d4a3cf3fdc1623599149" TargetMode="External"/><Relationship Id="rId5008" Type="http://schemas.openxmlformats.org/officeDocument/2006/relationships/hyperlink" Target="https://contribute.opentermsarchive.org/service?commit=https://github.com/OpenTermsArchive/contrib-versions/commit/b6efbc1b3cffe620134cf317dedaf803fe3d3bcd" TargetMode="External"/><Relationship Id="rId5422" Type="http://schemas.openxmlformats.org/officeDocument/2006/relationships/hyperlink" Target="https://contribute.opentermsarchive.org/service?commit=https://github.com/OpenTermsArchive/contrib-versions/commit/45db3ef8e445000e630b45112023297b7dd7439b" TargetMode="External"/><Relationship Id="rId1965" Type="http://schemas.openxmlformats.org/officeDocument/2006/relationships/hyperlink" Target="https://github.com/OpenTermsArchive/contrib-versions/commit/37bf26de89477382ed4d7189646e1825806fee9c" TargetMode="External"/><Relationship Id="rId4024" Type="http://schemas.openxmlformats.org/officeDocument/2006/relationships/hyperlink" Target="https://contribute.opentermsarchive.org/service?commit=https://github.com/OpenTermsArchive/contrib-versions/commit/8aaa7bda1cc86c2f96231bd9266fca8b30f20920" TargetMode="External"/><Relationship Id="rId7594" Type="http://schemas.openxmlformats.org/officeDocument/2006/relationships/hyperlink" Target="https://contribute.opentermsarchive.org/service?commit=https://github.com/OpenTermsArchive/contrib-versions/commit/249edb6a37d2520f877434ce7f8237afb156587f" TargetMode="External"/><Relationship Id="rId1618" Type="http://schemas.openxmlformats.org/officeDocument/2006/relationships/hyperlink" Target="https://github.com/OpenTermsArchive/contrib-versions/commit/5dbc9dc275c5c9494957f08be3d3be30511ced4e" TargetMode="External"/><Relationship Id="rId3040" Type="http://schemas.openxmlformats.org/officeDocument/2006/relationships/hyperlink" Target="https://github.com/OpenTermsArchive/contrib-versions/commit/fc853d14790d605c9fe2328740bbe20379b1f49e" TargetMode="External"/><Relationship Id="rId6196" Type="http://schemas.openxmlformats.org/officeDocument/2006/relationships/hyperlink" Target="https://contribute.opentermsarchive.org/service?commit=https://github.com/OpenTermsArchive/contrib-versions/commit/ceca20f436818ec3f885677d65b92dcaa0f3843a" TargetMode="External"/><Relationship Id="rId7247" Type="http://schemas.openxmlformats.org/officeDocument/2006/relationships/hyperlink" Target="https://github.com/OpenTermsArchive/contrib-versions/commit/96ff956f17a8bbe896e84a75449ab61a2c57074e" TargetMode="External"/><Relationship Id="rId7661" Type="http://schemas.openxmlformats.org/officeDocument/2006/relationships/hyperlink" Target="https://github.com/OpenTermsArchive/contrib-versions/commit/e530ec3add8699266d3f25c445e073b29c548d85" TargetMode="External"/><Relationship Id="rId3857" Type="http://schemas.openxmlformats.org/officeDocument/2006/relationships/hyperlink" Target="https://github.com/OpenTermsArchive/contrib-versions/commit/da534f7478b5c2773d4724b233a70e5283953f60" TargetMode="External"/><Relationship Id="rId4908" Type="http://schemas.openxmlformats.org/officeDocument/2006/relationships/hyperlink" Target="https://contribute.opentermsarchive.org/service?commit=https://github.com/OpenTermsArchive/contrib-versions/commit/5b20574d77c31821cf27d295ffa2e93b6bcde5fb" TargetMode="External"/><Relationship Id="rId6263" Type="http://schemas.openxmlformats.org/officeDocument/2006/relationships/hyperlink" Target="https://github.com/OpenTermsArchive/contrib-versions/commit/5470ccf954510b496f54651a19e4b2c0a26e741a" TargetMode="External"/><Relationship Id="rId7314" Type="http://schemas.openxmlformats.org/officeDocument/2006/relationships/hyperlink" Target="https://contribute.opentermsarchive.org/service?commit=https://github.com/OpenTermsArchive/contrib-versions/commit/cc0b0c804c25c82df589982e1507715e1a639be7" TargetMode="External"/><Relationship Id="rId778" Type="http://schemas.openxmlformats.org/officeDocument/2006/relationships/hyperlink" Target="https://github.com/OpenTermsArchive/contrib-versions/commit/48ff663068d798129f60a105a96b1ba772c1675a" TargetMode="External"/><Relationship Id="rId2459" Type="http://schemas.openxmlformats.org/officeDocument/2006/relationships/hyperlink" Target="https://github.com/OpenTermsArchive/contrib-versions/commit/52c970266fb9c773664d5fe08f77d5d5ded2979b" TargetMode="External"/><Relationship Id="rId2873" Type="http://schemas.openxmlformats.org/officeDocument/2006/relationships/hyperlink" Target="https://github.com/OpenTermsArchive/contrib-versions/commit/722c48186763fe72b57b48ad117fba55cec2b000" TargetMode="External"/><Relationship Id="rId3924" Type="http://schemas.openxmlformats.org/officeDocument/2006/relationships/hyperlink" Target="https://contribute.opentermsarchive.org/service?commit=https://github.com/OpenTermsArchive/contrib-versions/commit/ef8149061fe90b4e875c094886f3058c77d5e5a9" TargetMode="External"/><Relationship Id="rId6330" Type="http://schemas.openxmlformats.org/officeDocument/2006/relationships/hyperlink" Target="https://contribute.opentermsarchive.org/service?commit=https://github.com/OpenTermsArchive/contrib-versions/commit/f760731357fdd596733ca0cb8575c921f6a50b7e" TargetMode="External"/><Relationship Id="rId845" Type="http://schemas.openxmlformats.org/officeDocument/2006/relationships/hyperlink" Target="https://github.com/OpenTermsArchive/contrib-versions/commit/6b551a6ad6dcba93dda16a935dfb96f1779e57d6" TargetMode="External"/><Relationship Id="rId1475" Type="http://schemas.openxmlformats.org/officeDocument/2006/relationships/hyperlink" Target="https://github.com/OpenTermsArchive/contrib-versions/commit/4bd877b7c18809e33c4a0becaeeaba7af65d32ab" TargetMode="External"/><Relationship Id="rId2526" Type="http://schemas.openxmlformats.org/officeDocument/2006/relationships/hyperlink" Target="https://github.com/OpenTermsArchive/contrib-versions/commit/789722de359b16e4a191b92ac36ee4b9a47ee55a" TargetMode="External"/><Relationship Id="rId1128" Type="http://schemas.openxmlformats.org/officeDocument/2006/relationships/hyperlink" Target="https://github.com/OpenTermsArchive/contrib-versions/commit/c980e21de72b41edf59e2865cd5231f6b68b2453" TargetMode="External"/><Relationship Id="rId1542" Type="http://schemas.openxmlformats.org/officeDocument/2006/relationships/hyperlink" Target="https://github.com/OpenTermsArchive/contrib-versions/commit/b58a02961667b96c3602dbca0af85a1f7ff14cb3" TargetMode="External"/><Relationship Id="rId2940" Type="http://schemas.openxmlformats.org/officeDocument/2006/relationships/hyperlink" Target="https://github.com/OpenTermsArchive/contrib-versions/commit/2950610905cfd54d040d4f09629cc6f3ca459913" TargetMode="External"/><Relationship Id="rId4698" Type="http://schemas.openxmlformats.org/officeDocument/2006/relationships/hyperlink" Target="https://contribute.opentermsarchive.org/service?commit=https://github.com/OpenTermsArchive/contrib-versions/commit/76665c053f8ca2b0875403574a759a1129d52b81" TargetMode="External"/><Relationship Id="rId5749" Type="http://schemas.openxmlformats.org/officeDocument/2006/relationships/hyperlink" Target="https://github.com/OpenTermsArchive/contrib-versions/commit/0d51dcfe8ecf181b6677a54a37b729db01acc2e0" TargetMode="External"/><Relationship Id="rId912" Type="http://schemas.openxmlformats.org/officeDocument/2006/relationships/hyperlink" Target="https://github.com/OpenTermsArchive/contrib-versions/commit/1e3459af52844d371b7fa38f3bd67dcb31224d1d" TargetMode="External"/><Relationship Id="rId7171" Type="http://schemas.openxmlformats.org/officeDocument/2006/relationships/hyperlink" Target="https://github.com/OpenTermsArchive/contrib-versions/commit/1de3211563ab5912cd09da07d5c45043e18d5714" TargetMode="External"/><Relationship Id="rId4765" Type="http://schemas.openxmlformats.org/officeDocument/2006/relationships/hyperlink" Target="https://github.com/OpenTermsArchive/contrib-versions/commit/fce9f723c445e6580bffc7fb45ae260cadafc4b6" TargetMode="External"/><Relationship Id="rId5816" Type="http://schemas.openxmlformats.org/officeDocument/2006/relationships/hyperlink" Target="https://contribute.opentermsarchive.org/service?commit=https://github.com/OpenTermsArchive/contrib-versions/commit/0e90ca09867a896de33b3d0d4f0b47547a670e54" TargetMode="External"/><Relationship Id="rId288" Type="http://schemas.openxmlformats.org/officeDocument/2006/relationships/hyperlink" Target="https://github.com/OpenTermsArchive/contrib-versions/commit/ca71c1fb38d62280ef4fc3c1ef1c2d72274a42fc" TargetMode="External"/><Relationship Id="rId3367" Type="http://schemas.openxmlformats.org/officeDocument/2006/relationships/hyperlink" Target="https://github.com/OpenTermsArchive/contrib-versions/commit/4b0a708f40a53be871254240a89f66e3c0481ab8" TargetMode="External"/><Relationship Id="rId3781" Type="http://schemas.openxmlformats.org/officeDocument/2006/relationships/hyperlink" Target="https://github.com/OpenTermsArchive/contrib-versions/commit/ce0bad3921e16216fce82a8109c4ede34920698f" TargetMode="External"/><Relationship Id="rId4418" Type="http://schemas.openxmlformats.org/officeDocument/2006/relationships/hyperlink" Target="https://contribute.opentermsarchive.org/service?commit=https://github.com/OpenTermsArchive/contrib-versions/commit/caf73a1badbd2872faa9027d363d5f49e9601a82" TargetMode="External"/><Relationship Id="rId4832" Type="http://schemas.openxmlformats.org/officeDocument/2006/relationships/hyperlink" Target="https://contribute.opentermsarchive.org/service?commit=https://github.com/OpenTermsArchive/contrib-versions/commit/2e67ec3b6b99de806b95694799424932e50d5ea3" TargetMode="External"/><Relationship Id="rId2383" Type="http://schemas.openxmlformats.org/officeDocument/2006/relationships/hyperlink" Target="https://github.com/OpenTermsArchive/contrib-versions/commit/39aa2b93ae6824d28c66fdce80c0f62d50757e7a" TargetMode="External"/><Relationship Id="rId3434" Type="http://schemas.openxmlformats.org/officeDocument/2006/relationships/hyperlink" Target="https://contribute.opentermsarchive.org/service?commit=https://github.com/OpenTermsArchive/contrib-versions/commit/e3f81c2056a9b4a3e12b80283460cb5d16c0a21b" TargetMode="External"/><Relationship Id="rId355" Type="http://schemas.openxmlformats.org/officeDocument/2006/relationships/hyperlink" Target="https://github.com/OpenTermsArchive/contrib-versions/commit/2ae05a86601c43ef66647e8b8db7e61279c72ea8" TargetMode="External"/><Relationship Id="rId2036" Type="http://schemas.openxmlformats.org/officeDocument/2006/relationships/hyperlink" Target="https://github.com/OpenTermsArchive/contrib-versions/commit/87986a4f01576273784c8c92e5d549a2a8b827f7" TargetMode="External"/><Relationship Id="rId2450" Type="http://schemas.openxmlformats.org/officeDocument/2006/relationships/hyperlink" Target="https://github.com/OpenTermsArchive/contrib-versions/commit/b134adfed01f04c1119d1cba7bf052a02966431c" TargetMode="External"/><Relationship Id="rId3501" Type="http://schemas.openxmlformats.org/officeDocument/2006/relationships/hyperlink" Target="https://github.com/OpenTermsArchive/contrib-versions/commit/4ae2daef9bf2dc3b1d06d15f5a3039c8ddbd25ab" TargetMode="External"/><Relationship Id="rId6657" Type="http://schemas.openxmlformats.org/officeDocument/2006/relationships/hyperlink" Target="https://github.com/OpenTermsArchive/contrib-versions/commit/f957b4f2c55604a6c945921aaacde84269829519" TargetMode="External"/><Relationship Id="rId7708" Type="http://schemas.openxmlformats.org/officeDocument/2006/relationships/hyperlink" Target="https://contribute.opentermsarchive.org/service?commit=https://github.com/OpenTermsArchive/contrib-versions/commit/6ac69206315c431721a38a4f9a5f7c07db080c13" TargetMode="External"/><Relationship Id="rId422" Type="http://schemas.openxmlformats.org/officeDocument/2006/relationships/hyperlink" Target="https://github.com/OpenTermsArchive/contrib-versions/commit/ea086ead09eeadb0c8f1407699e8ee8831b68b8b" TargetMode="External"/><Relationship Id="rId1052" Type="http://schemas.openxmlformats.org/officeDocument/2006/relationships/hyperlink" Target="https://github.com/OpenTermsArchive/contrib-versions/commit/b3d81e42e385aa64e168f3ace4de3ca5513b48aa" TargetMode="External"/><Relationship Id="rId2103" Type="http://schemas.openxmlformats.org/officeDocument/2006/relationships/hyperlink" Target="https://github.com/OpenTermsArchive/contrib-versions/commit/73ca320863dc3f03f1c9dba8c25964782a218eb7" TargetMode="External"/><Relationship Id="rId5259" Type="http://schemas.openxmlformats.org/officeDocument/2006/relationships/hyperlink" Target="https://github.com/OpenTermsArchive/contrib-versions/commit/1a6fe4074704464cc92e388b8fd97aadc1525cf4" TargetMode="External"/><Relationship Id="rId5673" Type="http://schemas.openxmlformats.org/officeDocument/2006/relationships/hyperlink" Target="https://github.com/OpenTermsArchive/contrib-versions/commit/4d6e251fbaa57864047c013638be048e67411680" TargetMode="External"/><Relationship Id="rId4275" Type="http://schemas.openxmlformats.org/officeDocument/2006/relationships/hyperlink" Target="https://github.com/OpenTermsArchive/contrib-versions/commit/16d8b811311b2067d697eef0d78d12ca8ced4929" TargetMode="External"/><Relationship Id="rId5326" Type="http://schemas.openxmlformats.org/officeDocument/2006/relationships/hyperlink" Target="https://contribute.opentermsarchive.org/service?commit=https://github.com/OpenTermsArchive/contrib-versions/commit/9f61d03f067e9477300e11885ce96ea772c0c8d5" TargetMode="External"/><Relationship Id="rId6724" Type="http://schemas.openxmlformats.org/officeDocument/2006/relationships/hyperlink" Target="https://contribute.opentermsarchive.org/service?commit=https://github.com/OpenTermsArchive/contrib-versions/commit/ac8e35da427b85426d3a5c1c272a65e14b09f00a" TargetMode="External"/><Relationship Id="rId1869" Type="http://schemas.openxmlformats.org/officeDocument/2006/relationships/hyperlink" Target="https://github.com/OpenTermsArchive/contrib-versions/commit/e0e5687553972dc8a98b9b2cc9c820d2cb2fd9da" TargetMode="External"/><Relationship Id="rId3291" Type="http://schemas.openxmlformats.org/officeDocument/2006/relationships/hyperlink" Target="https://github.com/OpenTermsArchive/contrib-versions/commit/4551bb11377d446f7224fda536166ef353336642" TargetMode="External"/><Relationship Id="rId5740" Type="http://schemas.openxmlformats.org/officeDocument/2006/relationships/hyperlink" Target="https://contribute.opentermsarchive.org/service?commit=https://github.com/OpenTermsArchive/contrib-versions/commit/4e0d9a474543dfdd39870ccb5c1d819d3d00cc77" TargetMode="External"/><Relationship Id="rId1936" Type="http://schemas.openxmlformats.org/officeDocument/2006/relationships/hyperlink" Target="https://github.com/OpenTermsArchive/contrib-versions/commit/7e0a57d19da6b6dd910927d4e8e1cc1fb56cac00" TargetMode="External"/><Relationship Id="rId4342" Type="http://schemas.openxmlformats.org/officeDocument/2006/relationships/hyperlink" Target="https://contribute.opentermsarchive.org/service?commit=https://github.com/OpenTermsArchive/contrib-versions/commit/ba21ae072b4024384f4177f9a39bf0b604e025f1" TargetMode="External"/><Relationship Id="rId7498" Type="http://schemas.openxmlformats.org/officeDocument/2006/relationships/hyperlink" Target="https://contribute.opentermsarchive.org/service?commit=https://github.com/OpenTermsArchive/contrib-versions/commit/24893a3dab7809a4891fb51f4c7ca0250a550812" TargetMode="External"/><Relationship Id="rId7565" Type="http://schemas.openxmlformats.org/officeDocument/2006/relationships/hyperlink" Target="https://github.com/OpenTermsArchive/contrib-versions/commit/0d553315747ccd2fb9e8aad88656773602c8b988" TargetMode="External"/><Relationship Id="rId3011" Type="http://schemas.openxmlformats.org/officeDocument/2006/relationships/hyperlink" Target="https://github.com/OpenTermsArchive/contrib-versions/commit/dc6d63c9bc9cd48cc10b89f0124bdab14e8e0be1" TargetMode="External"/><Relationship Id="rId6167" Type="http://schemas.openxmlformats.org/officeDocument/2006/relationships/hyperlink" Target="https://github.com/OpenTermsArchive/contrib-versions/commit/69e348a623fe1b671db4756b629ad85f4745f814" TargetMode="External"/><Relationship Id="rId6581" Type="http://schemas.openxmlformats.org/officeDocument/2006/relationships/hyperlink" Target="https://github.com/OpenTermsArchive/contrib-versions/commit/5e639b54aa1fccb0bd411c8d07fe7200c87f876b" TargetMode="External"/><Relationship Id="rId7218" Type="http://schemas.openxmlformats.org/officeDocument/2006/relationships/hyperlink" Target="https://contribute.opentermsarchive.org/service?commit=https://github.com/OpenTermsArchive/contrib-versions/commit/7b94b56d54a743c59451053fdfb17d6f5b41ac9c" TargetMode="External"/><Relationship Id="rId7632" Type="http://schemas.openxmlformats.org/officeDocument/2006/relationships/hyperlink" Target="https://contribute.opentermsarchive.org/service?commit=https://github.com/OpenTermsArchive/contrib-versions/commit/b38c4cab7fcaa6c34cc7c77f2d9e6d759a60048b" TargetMode="External"/><Relationship Id="rId2777" Type="http://schemas.openxmlformats.org/officeDocument/2006/relationships/hyperlink" Target="https://github.com/OpenTermsArchive/contrib-versions/commit/cfae5d89df2a51579741af2c29e51977a1d51bb6" TargetMode="External"/><Relationship Id="rId5183" Type="http://schemas.openxmlformats.org/officeDocument/2006/relationships/hyperlink" Target="https://github.com/OpenTermsArchive/contrib-versions/commit/fe6b83216dbecd0531ca43d1d68cabee69de8e87" TargetMode="External"/><Relationship Id="rId6234" Type="http://schemas.openxmlformats.org/officeDocument/2006/relationships/hyperlink" Target="https://contribute.opentermsarchive.org/service?commit=https://github.com/OpenTermsArchive/contrib-versions/commit/bf118fb7c0a89c0350866ca7c1c9e3edeb417aa0" TargetMode="External"/><Relationship Id="rId749" Type="http://schemas.openxmlformats.org/officeDocument/2006/relationships/hyperlink" Target="https://github.com/OpenTermsArchive/contrib-versions/commit/546e14aeeb22c7cf3158abdb19f8c136df1dc16f" TargetMode="External"/><Relationship Id="rId1379" Type="http://schemas.openxmlformats.org/officeDocument/2006/relationships/hyperlink" Target="https://github.com/OpenTermsArchive/contrib-versions/commit/fb8a5703de753db955aed2da380ed92f62b59f82" TargetMode="External"/><Relationship Id="rId3828" Type="http://schemas.openxmlformats.org/officeDocument/2006/relationships/hyperlink" Target="https://contribute.opentermsarchive.org/service?commit=https://github.com/OpenTermsArchive/contrib-versions/commit/fdfc00eb89b4e09e4ad08be7bf2ce83ff5dffbd6" TargetMode="External"/><Relationship Id="rId5250" Type="http://schemas.openxmlformats.org/officeDocument/2006/relationships/hyperlink" Target="https://contribute.opentermsarchive.org/service?commit=https://github.com/OpenTermsArchive/contrib-versions/commit/2c5a641239d6eaf568518300789e250115aca41a" TargetMode="External"/><Relationship Id="rId6301" Type="http://schemas.openxmlformats.org/officeDocument/2006/relationships/hyperlink" Target="https://github.com/OpenTermsArchive/contrib-versions/commit/cb9d69c41faf73de00b947c8ac8faae7f16676a8" TargetMode="External"/><Relationship Id="rId1793" Type="http://schemas.openxmlformats.org/officeDocument/2006/relationships/hyperlink" Target="https://github.com/OpenTermsArchive/contrib-versions/commit/965df93d3571273d9dc29a039fc97bc267bdec79" TargetMode="External"/><Relationship Id="rId2844" Type="http://schemas.openxmlformats.org/officeDocument/2006/relationships/hyperlink" Target="https://github.com/OpenTermsArchive/contrib-versions/commit/f22941c3563c84ff0a352c06c49b807d149646d1" TargetMode="External"/><Relationship Id="rId85" Type="http://schemas.openxmlformats.org/officeDocument/2006/relationships/hyperlink" Target="https://github.com/OpenTermsArchive/contrib-versions/commit/1368428345fde55e3d712e74d8707102f398b19e" TargetMode="External"/><Relationship Id="rId816" Type="http://schemas.openxmlformats.org/officeDocument/2006/relationships/hyperlink" Target="https://github.com/OpenTermsArchive/contrib-versions/commit/2f44a41af7caac75f884e5a66b2b9f2098caa5f6" TargetMode="External"/><Relationship Id="rId1446" Type="http://schemas.openxmlformats.org/officeDocument/2006/relationships/hyperlink" Target="https://github.com/OpenTermsArchive/contrib-versions/commit/99a2833edf123e3633224d8b6e51017b653e1fce" TargetMode="External"/><Relationship Id="rId1860" Type="http://schemas.openxmlformats.org/officeDocument/2006/relationships/hyperlink" Target="https://github.com/OpenTermsArchive/contrib-versions/commit/316890751f51ad09398708c1a9ebca4178aa7433" TargetMode="External"/><Relationship Id="rId2911" Type="http://schemas.openxmlformats.org/officeDocument/2006/relationships/hyperlink" Target="https://github.com/OpenTermsArchive/contrib-versions/commit/d08c67f4e376ef240fbc544ea5ca6d4921a34a3d" TargetMode="External"/><Relationship Id="rId7075" Type="http://schemas.openxmlformats.org/officeDocument/2006/relationships/hyperlink" Target="https://github.com/OpenTermsArchive/contrib-versions/commit/ff34f9d012032d41178e6ad9d010bb3e01b0d96c" TargetMode="External"/><Relationship Id="rId1513" Type="http://schemas.openxmlformats.org/officeDocument/2006/relationships/hyperlink" Target="https://github.com/OpenTermsArchive/contrib-versions/commit/42de21bb5e087fc2121be0723b8e4355e7eab194" TargetMode="External"/><Relationship Id="rId4669" Type="http://schemas.openxmlformats.org/officeDocument/2006/relationships/hyperlink" Target="https://github.com/OpenTermsArchive/contrib-versions/commit/4ffeedcb9a66275310c2e761c768b3edd09e54d8" TargetMode="External"/><Relationship Id="rId3685" Type="http://schemas.openxmlformats.org/officeDocument/2006/relationships/hyperlink" Target="https://github.com/OpenTermsArchive/contrib-versions/commit/c02f949e36131b7e0b9867e196d97d4b0d8d4c66" TargetMode="External"/><Relationship Id="rId4736" Type="http://schemas.openxmlformats.org/officeDocument/2006/relationships/hyperlink" Target="https://contribute.opentermsarchive.org/service?commit=https://github.com/OpenTermsArchive/contrib-versions/commit/3fc0de25ec33752164737bef5f055166f80d2389" TargetMode="External"/><Relationship Id="rId6091" Type="http://schemas.openxmlformats.org/officeDocument/2006/relationships/hyperlink" Target="https://github.com/OpenTermsArchive/contrib-versions/commit/dbbfca611a02100695be90a30a07ea9e4b320c68" TargetMode="External"/><Relationship Id="rId7142" Type="http://schemas.openxmlformats.org/officeDocument/2006/relationships/hyperlink" Target="https://contribute.opentermsarchive.org/service?commit=https://github.com/OpenTermsArchive/contrib-versions/commit/cd59c9cfdbc0a37f26997f2c44043d0809d4d8ae" TargetMode="External"/><Relationship Id="rId2287" Type="http://schemas.openxmlformats.org/officeDocument/2006/relationships/hyperlink" Target="https://github.com/OpenTermsArchive/contrib-versions/commit/27f2af0bc8dfbc17faf3a1685e55556ee9c23ec1" TargetMode="External"/><Relationship Id="rId3338" Type="http://schemas.openxmlformats.org/officeDocument/2006/relationships/hyperlink" Target="https://contribute.opentermsarchive.org/service?commit=https://github.com/OpenTermsArchive/contrib-versions/commit/a93853d030b5420940087c4915ab0621b76de59e" TargetMode="External"/><Relationship Id="rId3752" Type="http://schemas.openxmlformats.org/officeDocument/2006/relationships/hyperlink" Target="https://contribute.opentermsarchive.org/service?commit=https://github.com/OpenTermsArchive/contrib-versions/commit/fa2f1d72c2e6fd0cb95a95864e89d98fc43d1cff" TargetMode="External"/><Relationship Id="rId259" Type="http://schemas.openxmlformats.org/officeDocument/2006/relationships/hyperlink" Target="https://github.com/OpenTermsArchive/contrib-versions/commit/25dee99a2f539f1125f849d8908d17bc734cdc6e" TargetMode="External"/><Relationship Id="rId673" Type="http://schemas.openxmlformats.org/officeDocument/2006/relationships/hyperlink" Target="https://github.com/OpenTermsArchive/contrib-versions/commit/78fbead66cf9d9f70a17a810b1c0fbf2d9fe50d2" TargetMode="External"/><Relationship Id="rId2354" Type="http://schemas.openxmlformats.org/officeDocument/2006/relationships/hyperlink" Target="https://github.com/OpenTermsArchive/contrib-versions/commit/f4d3314449fb5052c7d99aeccf3ee2b565e1315e" TargetMode="External"/><Relationship Id="rId3405" Type="http://schemas.openxmlformats.org/officeDocument/2006/relationships/hyperlink" Target="https://github.com/OpenTermsArchive/contrib-versions/commit/fb2bdbf22e916697c943422d86ae6ea92331a34f" TargetMode="External"/><Relationship Id="rId4803" Type="http://schemas.openxmlformats.org/officeDocument/2006/relationships/hyperlink" Target="https://github.com/OpenTermsArchive/contrib-versions/commit/ad7aa86cfaff80584e5696988fbbf482d80b4926" TargetMode="External"/><Relationship Id="rId326" Type="http://schemas.openxmlformats.org/officeDocument/2006/relationships/hyperlink" Target="https://github.com/OpenTermsArchive/contrib-versions/commit/c2f53d4a93d3d11a316a6792bbacf2acf2980f19" TargetMode="External"/><Relationship Id="rId1370" Type="http://schemas.openxmlformats.org/officeDocument/2006/relationships/hyperlink" Target="https://github.com/OpenTermsArchive/contrib-versions/commit/f12bf61c9ced0ebb3380e8f6af3b7d5cd08fa865" TargetMode="External"/><Relationship Id="rId2007" Type="http://schemas.openxmlformats.org/officeDocument/2006/relationships/hyperlink" Target="https://github.com/OpenTermsArchive/contrib-versions/commit/384fe6b326b4ea845d8e810ef3db75ad34345d05" TargetMode="External"/><Relationship Id="rId6975" Type="http://schemas.openxmlformats.org/officeDocument/2006/relationships/hyperlink" Target="https://github.com/OpenTermsArchive/contrib-versions/commit/ddf77c45e0c80e526349e9a52e9d7c190da23a2b" TargetMode="External"/><Relationship Id="rId740" Type="http://schemas.openxmlformats.org/officeDocument/2006/relationships/hyperlink" Target="https://github.com/OpenTermsArchive/contrib-versions/commit/1d263fa7aaad702237962ff87c2cae8bde8de136" TargetMode="External"/><Relationship Id="rId1023" Type="http://schemas.openxmlformats.org/officeDocument/2006/relationships/hyperlink" Target="https://github.com/OpenTermsArchive/contrib-versions/commit/0742f0f601f8cced53e52736b4e2821e0243d1fd" TargetMode="External"/><Relationship Id="rId2421" Type="http://schemas.openxmlformats.org/officeDocument/2006/relationships/hyperlink" Target="https://github.com/OpenTermsArchive/contrib-versions/commit/604033ee43b9886065e58469f8d5a8e4cdb38b83" TargetMode="External"/><Relationship Id="rId4179" Type="http://schemas.openxmlformats.org/officeDocument/2006/relationships/hyperlink" Target="https://github.com/OpenTermsArchive/contrib-versions/commit/b89fb130c07fbb446b7a7ccc973b792ac7f0ad1a" TargetMode="External"/><Relationship Id="rId5577" Type="http://schemas.openxmlformats.org/officeDocument/2006/relationships/hyperlink" Target="https://github.com/OpenTermsArchive/contrib-versions/commit/1455b684a22036fe993024d3d281d21fc2833f0e" TargetMode="External"/><Relationship Id="rId5991" Type="http://schemas.openxmlformats.org/officeDocument/2006/relationships/hyperlink" Target="https://github.com/OpenTermsArchive/contrib-versions/commit/f7e6dcdf4c623f0845f544934629db4c8e3b2bfc" TargetMode="External"/><Relationship Id="rId6628" Type="http://schemas.openxmlformats.org/officeDocument/2006/relationships/hyperlink" Target="https://contribute.opentermsarchive.org/service?commit=https://github.com/OpenTermsArchive/contrib-versions/commit/3188013cd1c3281623a4064ba14f47939b15127a" TargetMode="External"/><Relationship Id="rId4593" Type="http://schemas.openxmlformats.org/officeDocument/2006/relationships/hyperlink" Target="https://github.com/OpenTermsArchive/contrib-versions/commit/b91e372adae5da1b5e48ba73f71f872fbc3ce746" TargetMode="External"/><Relationship Id="rId5644" Type="http://schemas.openxmlformats.org/officeDocument/2006/relationships/hyperlink" Target="https://contribute.opentermsarchive.org/service?commit=https://github.com/OpenTermsArchive/contrib-versions/commit/7df73d64f02f6bcedfd58bba086a3f7add3727ee" TargetMode="External"/><Relationship Id="rId3195" Type="http://schemas.openxmlformats.org/officeDocument/2006/relationships/hyperlink" Target="https://github.com/OpenTermsArchive/contrib-versions/commit/c5f8826bc0733cf2fb66eb351eb197c4f97852e2" TargetMode="External"/><Relationship Id="rId4246" Type="http://schemas.openxmlformats.org/officeDocument/2006/relationships/hyperlink" Target="https://contribute.opentermsarchive.org/service?commit=https://github.com/OpenTermsArchive/contrib-versions/commit/3a6d335a2e9b43f2684676d7a77d6a3a4e161b37" TargetMode="External"/><Relationship Id="rId4660" Type="http://schemas.openxmlformats.org/officeDocument/2006/relationships/hyperlink" Target="https://contribute.opentermsarchive.org/service?commit=https://github.com/OpenTermsArchive/contrib-versions/commit/ba71050d2279a1199a4e227ae3015e6d2e7a09f6" TargetMode="External"/><Relationship Id="rId5711" Type="http://schemas.openxmlformats.org/officeDocument/2006/relationships/hyperlink" Target="https://github.com/OpenTermsArchive/contrib-versions/commit/b02f675770e70b83545b55ef1b81cafbb1f84448" TargetMode="External"/><Relationship Id="rId3262" Type="http://schemas.openxmlformats.org/officeDocument/2006/relationships/hyperlink" Target="https://github.com/OpenTermsArchive/contrib-versions/commit/49491baf3450182020ea194a2e3978cbcd0b76dc" TargetMode="External"/><Relationship Id="rId4313" Type="http://schemas.openxmlformats.org/officeDocument/2006/relationships/hyperlink" Target="https://github.com/OpenTermsArchive/contrib-versions/commit/845138807df7b36f3190606466b01cde970bcb55" TargetMode="External"/><Relationship Id="rId7469" Type="http://schemas.openxmlformats.org/officeDocument/2006/relationships/hyperlink" Target="https://github.com/OpenTermsArchive/contrib-versions/commit/70eec51c689ed6f6d44315819e9c89fbde0550e9" TargetMode="External"/><Relationship Id="rId183" Type="http://schemas.openxmlformats.org/officeDocument/2006/relationships/hyperlink" Target="https://github.com/OpenTermsArchive/contrib-versions/commit/e42febd0d0922e8d018d6c0dec791f92b0ae907e" TargetMode="External"/><Relationship Id="rId1907" Type="http://schemas.openxmlformats.org/officeDocument/2006/relationships/hyperlink" Target="https://github.com/OpenTermsArchive/contrib-versions/commit/a16a7ab71add145f43fabab7fa3622787cc9571a" TargetMode="External"/><Relationship Id="rId6485" Type="http://schemas.openxmlformats.org/officeDocument/2006/relationships/hyperlink" Target="https://github.com/OpenTermsArchive/contrib-versions/commit/1f45cbf1ac3998150f2966d8a1f44f659bb2938f" TargetMode="External"/><Relationship Id="rId7536" Type="http://schemas.openxmlformats.org/officeDocument/2006/relationships/hyperlink" Target="https://contribute.opentermsarchive.org/service?commit=https://github.com/OpenTermsArchive/contrib-versions/commit/ca76b74c80349bf95d781050b738d136202c42e9" TargetMode="External"/><Relationship Id="rId250" Type="http://schemas.openxmlformats.org/officeDocument/2006/relationships/hyperlink" Target="https://github.com/OpenTermsArchive/contrib-versions/commit/5ddd6a6071845a9a848e4ab590deaca30198a1d8" TargetMode="External"/><Relationship Id="rId5087" Type="http://schemas.openxmlformats.org/officeDocument/2006/relationships/hyperlink" Target="https://github.com/OpenTermsArchive/contrib-versions/commit/0d15b0068522f96102e2666ab682d9d45c91b41a" TargetMode="External"/><Relationship Id="rId6138" Type="http://schemas.openxmlformats.org/officeDocument/2006/relationships/hyperlink" Target="https://contribute.opentermsarchive.org/service?commit=https://github.com/OpenTermsArchive/contrib-versions/commit/7cbe6bad84279ce115d836fb3984a6f12d452843" TargetMode="External"/><Relationship Id="rId5154" Type="http://schemas.openxmlformats.org/officeDocument/2006/relationships/hyperlink" Target="https://contribute.opentermsarchive.org/service?commit=https://github.com/OpenTermsArchive/contrib-versions/commit/24d7db7b1caeb3ff7d416ca1d9a34ba0198ffc6a" TargetMode="External"/><Relationship Id="rId6552" Type="http://schemas.openxmlformats.org/officeDocument/2006/relationships/hyperlink" Target="https://contribute.opentermsarchive.org/service?commit=https://github.com/OpenTermsArchive/contrib-versions/commit/a0f9c168f4af064a5dfec8179a3f91c118eea746" TargetMode="External"/><Relationship Id="rId7603" Type="http://schemas.openxmlformats.org/officeDocument/2006/relationships/hyperlink" Target="https://github.com/OpenTermsArchive/contrib-versions/commit/d9367b51069443e6ec485301de95557afd2bdc00" TargetMode="External"/><Relationship Id="rId1697" Type="http://schemas.openxmlformats.org/officeDocument/2006/relationships/hyperlink" Target="https://github.com/OpenTermsArchive/contrib-versions/commit/20812b4ea3d42bd47c67ee9f969ae68497c5e2b3" TargetMode="External"/><Relationship Id="rId2748" Type="http://schemas.openxmlformats.org/officeDocument/2006/relationships/hyperlink" Target="https://github.com/OpenTermsArchive/contrib-versions/commit/91ef5b2fdccd9e84904e5b1eee8b5f8c81ff222e" TargetMode="External"/><Relationship Id="rId6205" Type="http://schemas.openxmlformats.org/officeDocument/2006/relationships/hyperlink" Target="https://github.com/OpenTermsArchive/contrib-versions/commit/d0f1ea9a12515bf5834441c1cafbfb2bacf7277a" TargetMode="External"/><Relationship Id="rId1764" Type="http://schemas.openxmlformats.org/officeDocument/2006/relationships/hyperlink" Target="https://github.com/OpenTermsArchive/contrib-versions/commit/86bacfa6c7eed89bc643b63ecbac4b3043e40ea7" TargetMode="External"/><Relationship Id="rId2815" Type="http://schemas.openxmlformats.org/officeDocument/2006/relationships/hyperlink" Target="https://github.com/OpenTermsArchive/contrib-versions/commit/91878d62dbb612f7806f036e533e15dd13035439" TargetMode="External"/><Relationship Id="rId4170" Type="http://schemas.openxmlformats.org/officeDocument/2006/relationships/hyperlink" Target="https://contribute.opentermsarchive.org/service?commit=https://github.com/OpenTermsArchive/contrib-versions/commit/0e569506b8de97fc2df601352752209f3017d0d3" TargetMode="External"/><Relationship Id="rId5221" Type="http://schemas.openxmlformats.org/officeDocument/2006/relationships/hyperlink" Target="https://github.com/OpenTermsArchive/contrib-versions/commit/a740a1e8a29f0ffc957955fe2559df026c7d2700" TargetMode="External"/><Relationship Id="rId56" Type="http://schemas.openxmlformats.org/officeDocument/2006/relationships/hyperlink" Target="https://github.com/OpenTermsArchive/contrib-versions/commit/ffc3ae911bb12ade69453879b6e6c31ec282c6fe" TargetMode="External"/><Relationship Id="rId1417" Type="http://schemas.openxmlformats.org/officeDocument/2006/relationships/hyperlink" Target="https://github.com/OpenTermsArchive/contrib-versions/commit/f92238692345e026e99d9279cb328d1d2e06cfea" TargetMode="External"/><Relationship Id="rId1831" Type="http://schemas.openxmlformats.org/officeDocument/2006/relationships/hyperlink" Target="https://github.com/OpenTermsArchive/contrib-versions/commit/d08f08e3cc57cef9680dcb2baa8982fe6a3e267c" TargetMode="External"/><Relationship Id="rId4987" Type="http://schemas.openxmlformats.org/officeDocument/2006/relationships/hyperlink" Target="https://github.com/OpenTermsArchive/contrib-versions/commit/ccc70227e707c5945d62c56db5561ff784e0d36f" TargetMode="External"/><Relationship Id="rId7393" Type="http://schemas.openxmlformats.org/officeDocument/2006/relationships/hyperlink" Target="https://github.com/OpenTermsArchive/contrib-versions/commit/273099e52717995942fcdaa0053708cc3492b741" TargetMode="External"/><Relationship Id="rId3589" Type="http://schemas.openxmlformats.org/officeDocument/2006/relationships/hyperlink" Target="https://github.com/OpenTermsArchive/contrib-versions/commit/3fdeccb897cb3149ab824a92e077341f34e5a59e" TargetMode="External"/><Relationship Id="rId7046" Type="http://schemas.openxmlformats.org/officeDocument/2006/relationships/hyperlink" Target="https://contribute.opentermsarchive.org/service?commit=https://github.com/OpenTermsArchive/contrib-versions/commit/2d71d2c5afa96a4994130206780692b7ea07edaf" TargetMode="External"/><Relationship Id="rId7460" Type="http://schemas.openxmlformats.org/officeDocument/2006/relationships/hyperlink" Target="https://contribute.opentermsarchive.org/service?commit=https://github.com/OpenTermsArchive/contrib-versions/commit/af3f7f2200a339d374d21fcf7f19742e0633531c" TargetMode="External"/><Relationship Id="rId6062" Type="http://schemas.openxmlformats.org/officeDocument/2006/relationships/hyperlink" Target="https://contribute.opentermsarchive.org/service?commit=https://github.com/OpenTermsArchive/contrib-versions/commit/b01da1f99981b03b14e20f745e92243335ad9d9c" TargetMode="External"/><Relationship Id="rId7113" Type="http://schemas.openxmlformats.org/officeDocument/2006/relationships/hyperlink" Target="https://github.com/OpenTermsArchive/contrib-versions/commit/4f510ea375d0a5fab25ee177f6acd560884a5ade" TargetMode="External"/><Relationship Id="rId577" Type="http://schemas.openxmlformats.org/officeDocument/2006/relationships/hyperlink" Target="https://github.com/OpenTermsArchive/contrib-versions/commit/f80edb741cb6c6811a646080f207cf5ec0db554c" TargetMode="External"/><Relationship Id="rId2258" Type="http://schemas.openxmlformats.org/officeDocument/2006/relationships/hyperlink" Target="https://github.com/OpenTermsArchive/contrib-versions/commit/bac499118012d027a3bd759ca0a763d9ae3148ef" TargetMode="External"/><Relationship Id="rId3656" Type="http://schemas.openxmlformats.org/officeDocument/2006/relationships/hyperlink" Target="https://contribute.opentermsarchive.org/service?commit=https://github.com/OpenTermsArchive/contrib-versions/commit/515d1a53a200412089be2af420da8fa19192d4bf" TargetMode="External"/><Relationship Id="rId4707" Type="http://schemas.openxmlformats.org/officeDocument/2006/relationships/hyperlink" Target="https://github.com/OpenTermsArchive/contrib-versions/commit/0b97d7892f2dbae8d5a3cc5d653a97bc58909f46" TargetMode="External"/><Relationship Id="rId991" Type="http://schemas.openxmlformats.org/officeDocument/2006/relationships/hyperlink" Target="https://github.com/OpenTermsArchive/contrib-versions/commit/d197b6c7b958dadc41d55979d97475f3e3234fc1" TargetMode="External"/><Relationship Id="rId2672" Type="http://schemas.openxmlformats.org/officeDocument/2006/relationships/hyperlink" Target="https://github.com/OpenTermsArchive/contrib-versions/commit/0eab9f5d804e993b7111ca1c1971699b9142174e" TargetMode="External"/><Relationship Id="rId3309" Type="http://schemas.openxmlformats.org/officeDocument/2006/relationships/hyperlink" Target="https://github.com/OpenTermsArchive/contrib-versions/commit/9fe22dbd18531cbc8b9077d87d659f64772ea256" TargetMode="External"/><Relationship Id="rId3723" Type="http://schemas.openxmlformats.org/officeDocument/2006/relationships/hyperlink" Target="https://github.com/OpenTermsArchive/contrib-versions/commit/4827bbfac4b0b96b21f9848186a93761f9067e16" TargetMode="External"/><Relationship Id="rId6879" Type="http://schemas.openxmlformats.org/officeDocument/2006/relationships/hyperlink" Target="https://github.com/OpenTermsArchive/contrib-versions/commit/0eb388d5a5469ef29f50e0554acbc3c90d2da81f" TargetMode="External"/><Relationship Id="rId644" Type="http://schemas.openxmlformats.org/officeDocument/2006/relationships/hyperlink" Target="https://github.com/OpenTermsArchive/contrib-versions/commit/7b63cf4dd6600f72a3960cc3375caf19ef20ab5b" TargetMode="External"/><Relationship Id="rId1274" Type="http://schemas.openxmlformats.org/officeDocument/2006/relationships/hyperlink" Target="https://github.com/OpenTermsArchive/contrib-versions/commit/98178d856dc4e0254e3a456f67794bbc5d8d02fb" TargetMode="External"/><Relationship Id="rId2325" Type="http://schemas.openxmlformats.org/officeDocument/2006/relationships/hyperlink" Target="https://github.com/OpenTermsArchive/contrib-versions/commit/2608fd5c19370f1f7a16ae1c964788163f7ea988" TargetMode="External"/><Relationship Id="rId5895" Type="http://schemas.openxmlformats.org/officeDocument/2006/relationships/hyperlink" Target="https://github.com/OpenTermsArchive/contrib-versions/commit/971c87fa9b990262137ac4128d83f2f0589a308d" TargetMode="External"/><Relationship Id="rId6946" Type="http://schemas.openxmlformats.org/officeDocument/2006/relationships/hyperlink" Target="https://contribute.opentermsarchive.org/service?commit=https://github.com/OpenTermsArchive/contrib-versions/commit/a959f454ea8892b4582ad6949b2492bac0f5f9ae" TargetMode="External"/><Relationship Id="rId711" Type="http://schemas.openxmlformats.org/officeDocument/2006/relationships/hyperlink" Target="https://github.com/OpenTermsArchive/contrib-versions/commit/93020f8d4f6a05b3c6726081ab49cc1a004782de" TargetMode="External"/><Relationship Id="rId1341" Type="http://schemas.openxmlformats.org/officeDocument/2006/relationships/hyperlink" Target="https://github.com/OpenTermsArchive/contrib-versions/commit/b28433e5d864a34fc108351166f8d3b56db6456a" TargetMode="External"/><Relationship Id="rId4497" Type="http://schemas.openxmlformats.org/officeDocument/2006/relationships/hyperlink" Target="https://github.com/OpenTermsArchive/contrib-versions/commit/c32e4c349f9bf587a9f6e8eaa998bb947410e586" TargetMode="External"/><Relationship Id="rId5548" Type="http://schemas.openxmlformats.org/officeDocument/2006/relationships/hyperlink" Target="https://contribute.opentermsarchive.org/service?commit=https://github.com/OpenTermsArchive/contrib-versions/commit/ae8c093db2001ab73378e167fe3db5d8ad73af80" TargetMode="External"/><Relationship Id="rId5962" Type="http://schemas.openxmlformats.org/officeDocument/2006/relationships/hyperlink" Target="https://contribute.opentermsarchive.org/service?commit=https://github.com/OpenTermsArchive/contrib-versions/commit/e0003c0de60d44b94932ffc8d35e6f7f535e5819" TargetMode="External"/><Relationship Id="rId3099" Type="http://schemas.openxmlformats.org/officeDocument/2006/relationships/hyperlink" Target="https://github.com/OpenTermsArchive/contrib-versions/commit/6a0c917fe59b1a2aece55ff1fe0a20fa6e5e6636" TargetMode="External"/><Relationship Id="rId4564" Type="http://schemas.openxmlformats.org/officeDocument/2006/relationships/hyperlink" Target="https://contribute.opentermsarchive.org/service?commit=https://github.com/OpenTermsArchive/contrib-versions/commit/eb388c994377c8f4f69e08de3d3c7dc42717c1c4" TargetMode="External"/><Relationship Id="rId5615" Type="http://schemas.openxmlformats.org/officeDocument/2006/relationships/hyperlink" Target="https://github.com/OpenTermsArchive/contrib-versions/commit/997a308b5a688834892f4d69eb2e9ec2689e6688" TargetMode="External"/><Relationship Id="rId3166" Type="http://schemas.openxmlformats.org/officeDocument/2006/relationships/hyperlink" Target="https://github.com/OpenTermsArchive/contrib-versions/commit/3052625c35d382db2015dc302491940723a76e8c" TargetMode="External"/><Relationship Id="rId3580" Type="http://schemas.openxmlformats.org/officeDocument/2006/relationships/hyperlink" Target="https://contribute.opentermsarchive.org/service?commit=https://github.com/OpenTermsArchive/contrib-versions/commit/d5d6f4200e75d3d6caa2274e3ffe4a689ebb9aa7" TargetMode="External"/><Relationship Id="rId4217" Type="http://schemas.openxmlformats.org/officeDocument/2006/relationships/hyperlink" Target="https://github.com/OpenTermsArchive/contrib-versions/commit/68d467b8235619b72cc5820a05a60e9971ddc90e" TargetMode="External"/><Relationship Id="rId2182" Type="http://schemas.openxmlformats.org/officeDocument/2006/relationships/hyperlink" Target="https://github.com/OpenTermsArchive/contrib-versions/commit/64e8edb410df379afd111df4ed723da750abba4c" TargetMode="External"/><Relationship Id="rId3233" Type="http://schemas.openxmlformats.org/officeDocument/2006/relationships/hyperlink" Target="https://github.com/OpenTermsArchive/contrib-versions/commit/cfdcb7ac182f8acabfbf9f8aa404bc3236d25a62" TargetMode="External"/><Relationship Id="rId4631" Type="http://schemas.openxmlformats.org/officeDocument/2006/relationships/hyperlink" Target="https://github.com/OpenTermsArchive/contrib-versions/commit/e9722e8b205985e2034ebd7e0a78707e543be2d9" TargetMode="External"/><Relationship Id="rId6389" Type="http://schemas.openxmlformats.org/officeDocument/2006/relationships/hyperlink" Target="https://github.com/OpenTermsArchive/contrib-versions/commit/f12649ee105a0b2c33558c0bcc084d05a4ff9b25" TargetMode="External"/><Relationship Id="rId7787" Type="http://schemas.openxmlformats.org/officeDocument/2006/relationships/hyperlink" Target="https://github.com/OpenTermsArchive/contrib-versions/commit/523b32a50049b56bf19f75bb0d46c134bfe120a8" TargetMode="External"/><Relationship Id="rId154" Type="http://schemas.openxmlformats.org/officeDocument/2006/relationships/hyperlink" Target="https://github.com/OpenTermsArchive/contrib-versions/commit/eb36b929bc9dde2d0319a0a61201dd7c46cb4eab" TargetMode="External"/><Relationship Id="rId2999" Type="http://schemas.openxmlformats.org/officeDocument/2006/relationships/hyperlink" Target="https://github.com/OpenTermsArchive/contrib-versions/commit/40f1b9ba499452a29a905bc6b5281e0eeaf63016" TargetMode="External"/><Relationship Id="rId3300" Type="http://schemas.openxmlformats.org/officeDocument/2006/relationships/hyperlink" Target="https://contribute.opentermsarchive.org/service?commit=https://github.com/OpenTermsArchive/contrib-versions/commit/834dc033d15ea01feeefd623394817c1b1a9ccab" TargetMode="External"/><Relationship Id="rId6456" Type="http://schemas.openxmlformats.org/officeDocument/2006/relationships/hyperlink" Target="https://contribute.opentermsarchive.org/service?commit=https://github.com/OpenTermsArchive/contrib-versions/commit/962d45b2cd1d1dd07c5534e242d1099fc25db4e6" TargetMode="External"/><Relationship Id="rId6870" Type="http://schemas.openxmlformats.org/officeDocument/2006/relationships/hyperlink" Target="https://contribute.opentermsarchive.org/service?commit=https://github.com/OpenTermsArchive/contrib-versions/commit/d06573b9d16e4995125ee5c027e5648d6c28a43c" TargetMode="External"/><Relationship Id="rId7507" Type="http://schemas.openxmlformats.org/officeDocument/2006/relationships/hyperlink" Target="https://github.com/OpenTermsArchive/contrib-versions/commit/65d0bbaa01364d7a85b4bead4d9287a211a96b2d" TargetMode="External"/><Relationship Id="rId221" Type="http://schemas.openxmlformats.org/officeDocument/2006/relationships/hyperlink" Target="https://github.com/OpenTermsArchive/contrib-versions/commit/cd5222a685439262497e30be41711a9da887a927" TargetMode="External"/><Relationship Id="rId5058" Type="http://schemas.openxmlformats.org/officeDocument/2006/relationships/hyperlink" Target="https://contribute.opentermsarchive.org/service?commit=https://github.com/OpenTermsArchive/contrib-versions/commit/478d5ea70bc6e2b070039bb01ebd84285f089238" TargetMode="External"/><Relationship Id="rId5472" Type="http://schemas.openxmlformats.org/officeDocument/2006/relationships/hyperlink" Target="https://contribute.opentermsarchive.org/service?commit=https://github.com/OpenTermsArchive/contrib-versions/commit/5b02d34fda551c88591741e187d65070010c92df" TargetMode="External"/><Relationship Id="rId6109" Type="http://schemas.openxmlformats.org/officeDocument/2006/relationships/hyperlink" Target="https://github.com/OpenTermsArchive/contrib-versions/commit/e60bd9cb0cf991d4d80b628340c9631a800c532c" TargetMode="External"/><Relationship Id="rId6523" Type="http://schemas.openxmlformats.org/officeDocument/2006/relationships/hyperlink" Target="https://github.com/OpenTermsArchive/contrib-versions/commit/d199f59bad25bc8e1602e60823d84411a466c1f5" TargetMode="External"/><Relationship Id="rId1668" Type="http://schemas.openxmlformats.org/officeDocument/2006/relationships/hyperlink" Target="https://github.com/OpenTermsArchive/contrib-versions/commit/537dcbe0011a284bbba903b818645179a5b9de9b" TargetMode="External"/><Relationship Id="rId2719" Type="http://schemas.openxmlformats.org/officeDocument/2006/relationships/hyperlink" Target="https://github.com/OpenTermsArchive/contrib-versions/commit/cc4fb1400d698a1c3d6ef7c79011e613e24fd5e1" TargetMode="External"/><Relationship Id="rId4074" Type="http://schemas.openxmlformats.org/officeDocument/2006/relationships/hyperlink" Target="https://contribute.opentermsarchive.org/service?commit=https://github.com/OpenTermsArchive/contrib-versions/commit/b60b848cd14d7af72267e3339ed1bc3aa65b7dc8" TargetMode="External"/><Relationship Id="rId5125" Type="http://schemas.openxmlformats.org/officeDocument/2006/relationships/hyperlink" Target="https://github.com/OpenTermsArchive/contrib-versions/commit/c5a7aaa168c6b798fcfc9e7f52991af3485ccd02" TargetMode="External"/><Relationship Id="rId3090" Type="http://schemas.openxmlformats.org/officeDocument/2006/relationships/hyperlink" Target="https://github.com/OpenTermsArchive/contrib-versions/commit/5ef3e44f3dd96781a5cd1d3a3ac0221ef3dd6fb6" TargetMode="External"/><Relationship Id="rId4141" Type="http://schemas.openxmlformats.org/officeDocument/2006/relationships/hyperlink" Target="https://github.com/OpenTermsArchive/contrib-versions/commit/58a43f3b6aae0086254bb5f713ffb5b0b2100a97" TargetMode="External"/><Relationship Id="rId7297" Type="http://schemas.openxmlformats.org/officeDocument/2006/relationships/hyperlink" Target="https://github.com/OpenTermsArchive/contrib-versions/commit/0d06886565d8ae87ad42f743f85ab5a1f6a43d90" TargetMode="External"/><Relationship Id="rId1735" Type="http://schemas.openxmlformats.org/officeDocument/2006/relationships/hyperlink" Target="https://github.com/OpenTermsArchive/contrib-versions/commit/b89d1cbc4d4cec880124b4541fc43c9461e1a54f" TargetMode="External"/><Relationship Id="rId7364" Type="http://schemas.openxmlformats.org/officeDocument/2006/relationships/hyperlink" Target="https://contribute.opentermsarchive.org/service?commit=https://github.com/OpenTermsArchive/contrib-versions/commit/118bb7350f9bdf583d1d71d97dec92b9a4562d8c" TargetMode="External"/><Relationship Id="rId27" Type="http://schemas.openxmlformats.org/officeDocument/2006/relationships/hyperlink" Target="https://github.com/OpenTermsArchive/contrib-versions/commit/5277869d5f2119e519d217c748e090cc5fb935b9" TargetMode="External"/><Relationship Id="rId1802" Type="http://schemas.openxmlformats.org/officeDocument/2006/relationships/hyperlink" Target="https://github.com/OpenTermsArchive/contrib-versions/commit/27ed4c6875296504c822a252960a40d9bfdb704b" TargetMode="External"/><Relationship Id="rId4958" Type="http://schemas.openxmlformats.org/officeDocument/2006/relationships/hyperlink" Target="https://contribute.opentermsarchive.org/service?commit=https://github.com/OpenTermsArchive/contrib-versions/commit/40eaee853daa701c66dc35ceec63263f7f975546" TargetMode="External"/><Relationship Id="rId7017" Type="http://schemas.openxmlformats.org/officeDocument/2006/relationships/hyperlink" Target="https://github.com/OpenTermsArchive/contrib-versions/commit/d0d6ef84bfd87bb1b0406eefa6d7e4cdf579a5b1" TargetMode="External"/><Relationship Id="rId3974" Type="http://schemas.openxmlformats.org/officeDocument/2006/relationships/hyperlink" Target="https://contribute.opentermsarchive.org/service?commit=https://github.com/OpenTermsArchive/contrib-versions/commit/7212d60988891dc90dacb93d8edc787b0cab957c" TargetMode="External"/><Relationship Id="rId6380" Type="http://schemas.openxmlformats.org/officeDocument/2006/relationships/hyperlink" Target="https://contribute.opentermsarchive.org/service?commit=https://github.com/OpenTermsArchive/contrib-versions/commit/0f9d0a00b773922b93c8df8f522a87d70fe2e85c" TargetMode="External"/><Relationship Id="rId7431" Type="http://schemas.openxmlformats.org/officeDocument/2006/relationships/hyperlink" Target="https://github.com/OpenTermsArchive/contrib-versions/commit/420f73aa3fe9c2dfd45656b555c09a4ef10f4e72" TargetMode="External"/><Relationship Id="rId895" Type="http://schemas.openxmlformats.org/officeDocument/2006/relationships/hyperlink" Target="https://github.com/OpenTermsArchive/contrib-versions/commit/4e5b4175cd272cb51ef90ba18f1c0e99d8204b87" TargetMode="External"/><Relationship Id="rId2576" Type="http://schemas.openxmlformats.org/officeDocument/2006/relationships/hyperlink" Target="https://github.com/OpenTermsArchive/contrib-versions/commit/efa21e197ff1970c61b0280f5760750c493a4ba9" TargetMode="External"/><Relationship Id="rId2990" Type="http://schemas.openxmlformats.org/officeDocument/2006/relationships/hyperlink" Target="https://github.com/OpenTermsArchive/contrib-versions/commit/337ab6557176fed5f8fb49d7b7acad1776643bc3" TargetMode="External"/><Relationship Id="rId3627" Type="http://schemas.openxmlformats.org/officeDocument/2006/relationships/hyperlink" Target="https://github.com/OpenTermsArchive/contrib-versions/commit/fdaa73f9679fb8e10acb23a499ef6d84a01b83d8" TargetMode="External"/><Relationship Id="rId6033" Type="http://schemas.openxmlformats.org/officeDocument/2006/relationships/hyperlink" Target="https://github.com/OpenTermsArchive/contrib-versions/commit/aa50782242114b71d8faf0e99f24ae7a9a9e8b73" TargetMode="External"/><Relationship Id="rId548" Type="http://schemas.openxmlformats.org/officeDocument/2006/relationships/hyperlink" Target="https://github.com/OpenTermsArchive/contrib-versions/commit/fde9a49a59b82a19341db4df1cdfa4f79ad13d47" TargetMode="External"/><Relationship Id="rId962" Type="http://schemas.openxmlformats.org/officeDocument/2006/relationships/hyperlink" Target="https://github.com/OpenTermsArchive/contrib-versions/commit/a1afc21f886b87c68512c349c2eaa422a3cc5d39" TargetMode="External"/><Relationship Id="rId1178" Type="http://schemas.openxmlformats.org/officeDocument/2006/relationships/hyperlink" Target="https://github.com/OpenTermsArchive/contrib-versions/commit/ef84abf7e6c5df49ea43cee527d6d7fb145055e6" TargetMode="External"/><Relationship Id="rId1592" Type="http://schemas.openxmlformats.org/officeDocument/2006/relationships/hyperlink" Target="https://github.com/OpenTermsArchive/contrib-versions/commit/b2e9b405da8735d9cb49ab49ff91a83af86cecbb" TargetMode="External"/><Relationship Id="rId2229" Type="http://schemas.openxmlformats.org/officeDocument/2006/relationships/hyperlink" Target="https://github.com/OpenTermsArchive/contrib-versions/commit/2031c456e282f1f62ad07afe1e295c14b28231b6" TargetMode="External"/><Relationship Id="rId2643" Type="http://schemas.openxmlformats.org/officeDocument/2006/relationships/hyperlink" Target="https://github.com/OpenTermsArchive/contrib-versions/commit/c33d40d6e02e6fb039cc1c1931f2f5339bc4fadc" TargetMode="External"/><Relationship Id="rId5799" Type="http://schemas.openxmlformats.org/officeDocument/2006/relationships/hyperlink" Target="https://github.com/OpenTermsArchive/contrib-versions/commit/ad1ac59c8896906401ddc251a37bc4bcfb56ac76" TargetMode="External"/><Relationship Id="rId6100" Type="http://schemas.openxmlformats.org/officeDocument/2006/relationships/hyperlink" Target="https://contribute.opentermsarchive.org/service?commit=https://github.com/OpenTermsArchive/contrib-versions/commit/0d410ec2d5d93d3591310d88bb188e61ba119c63" TargetMode="External"/><Relationship Id="rId615" Type="http://schemas.openxmlformats.org/officeDocument/2006/relationships/hyperlink" Target="https://github.com/OpenTermsArchive/contrib-versions/commit/67ed045e40e950d1c37792ea713aa3d317b9e9a3" TargetMode="External"/><Relationship Id="rId1245" Type="http://schemas.openxmlformats.org/officeDocument/2006/relationships/hyperlink" Target="https://github.com/OpenTermsArchive/contrib-versions/commit/e8f549686d4297aa3c0ff78bb194665affb1698d" TargetMode="External"/><Relationship Id="rId1312" Type="http://schemas.openxmlformats.org/officeDocument/2006/relationships/hyperlink" Target="https://github.com/OpenTermsArchive/contrib-versions/commit/08506202ba0bee3e5b2501ca330664cc0e87d249" TargetMode="External"/><Relationship Id="rId2710" Type="http://schemas.openxmlformats.org/officeDocument/2006/relationships/hyperlink" Target="https://github.com/OpenTermsArchive/contrib-versions/commit/27ec11dc76c895f4f2d802007a5569400b107994" TargetMode="External"/><Relationship Id="rId4468" Type="http://schemas.openxmlformats.org/officeDocument/2006/relationships/hyperlink" Target="https://contribute.opentermsarchive.org/service?commit=https://github.com/OpenTermsArchive/contrib-versions/commit/cdc4ea0876d79fc30293859ba8bc02da7c0fc27c" TargetMode="External"/><Relationship Id="rId5866" Type="http://schemas.openxmlformats.org/officeDocument/2006/relationships/hyperlink" Target="https://contribute.opentermsarchive.org/service?commit=https://github.com/OpenTermsArchive/contrib-versions/commit/589dd0bf95b9a7d27339a978b12dd1fe76993228" TargetMode="External"/><Relationship Id="rId6917" Type="http://schemas.openxmlformats.org/officeDocument/2006/relationships/hyperlink" Target="https://github.com/OpenTermsArchive/contrib-versions/commit/ff54f586d8b30e3e0cf8acefb01a2980c3e809cd" TargetMode="External"/><Relationship Id="rId4882" Type="http://schemas.openxmlformats.org/officeDocument/2006/relationships/hyperlink" Target="https://contribute.opentermsarchive.org/service?commit=https://github.com/OpenTermsArchive/contrib-versions/commit/c7ba1fb5696878ef1f23ecb144ce435dee7a3aa9" TargetMode="External"/><Relationship Id="rId5519" Type="http://schemas.openxmlformats.org/officeDocument/2006/relationships/hyperlink" Target="https://github.com/OpenTermsArchive/contrib-versions/commit/2f5b81238a26e07165a09ec50db16dc89dfd301c" TargetMode="External"/><Relationship Id="rId5933" Type="http://schemas.openxmlformats.org/officeDocument/2006/relationships/hyperlink" Target="https://github.com/OpenTermsArchive/contrib-versions/commit/4693e345d1b40834a8ffab6e97611272adf53f79" TargetMode="External"/><Relationship Id="rId2086" Type="http://schemas.openxmlformats.org/officeDocument/2006/relationships/hyperlink" Target="https://github.com/OpenTermsArchive/contrib-versions/commit/42b04314ead5e626c6bd7816a2046c5ca74887aa" TargetMode="External"/><Relationship Id="rId3484" Type="http://schemas.openxmlformats.org/officeDocument/2006/relationships/hyperlink" Target="https://contribute.opentermsarchive.org/service?commit=https://github.com/OpenTermsArchive/contrib-versions/commit/12b2f44b525b66c05152d4893f7d2b03a74645a8" TargetMode="External"/><Relationship Id="rId4535" Type="http://schemas.openxmlformats.org/officeDocument/2006/relationships/hyperlink" Target="https://github.com/OpenTermsArchive/contrib-versions/commit/5898d383bf97e2ee43889091f442a893b9651792" TargetMode="External"/><Relationship Id="rId3137" Type="http://schemas.openxmlformats.org/officeDocument/2006/relationships/hyperlink" Target="https://github.com/OpenTermsArchive/contrib-versions/commit/90688bea7e32ac38421388c3c8e5b07cbee314d3" TargetMode="External"/><Relationship Id="rId3551" Type="http://schemas.openxmlformats.org/officeDocument/2006/relationships/hyperlink" Target="https://github.com/OpenTermsArchive/contrib-versions/commit/ce6144f18c8785086bb49a1d8101c6d19dd48861" TargetMode="External"/><Relationship Id="rId4602" Type="http://schemas.openxmlformats.org/officeDocument/2006/relationships/hyperlink" Target="https://contribute.opentermsarchive.org/service?commit=https://github.com/OpenTermsArchive/contrib-versions/commit/a45999a73f56ea328c1035f4de9d7b4ec6c00c40" TargetMode="External"/><Relationship Id="rId7758" Type="http://schemas.openxmlformats.org/officeDocument/2006/relationships/hyperlink" Target="https://contribute.opentermsarchive.org/service?commit=https://github.com/OpenTermsArchive/contrib-versions/commit/c9da6ef5d8d05af5bb5e9eac8e1ae795556f1994" TargetMode="External"/><Relationship Id="rId472" Type="http://schemas.openxmlformats.org/officeDocument/2006/relationships/hyperlink" Target="https://github.com/OpenTermsArchive/contrib-versions/commit/22cb9be7df507904393b20f52847684076593f0d" TargetMode="External"/><Relationship Id="rId2153" Type="http://schemas.openxmlformats.org/officeDocument/2006/relationships/hyperlink" Target="https://github.com/OpenTermsArchive/contrib-versions/commit/17009ce7e26c73ef469572b46e69a364e4ef1759" TargetMode="External"/><Relationship Id="rId3204" Type="http://schemas.openxmlformats.org/officeDocument/2006/relationships/hyperlink" Target="https://github.com/OpenTermsArchive/contrib-versions/commit/ac54f2b18eaba36f79093c24ee5c128684be4f74" TargetMode="External"/><Relationship Id="rId6774" Type="http://schemas.openxmlformats.org/officeDocument/2006/relationships/hyperlink" Target="https://contribute.opentermsarchive.org/service?commit=https://github.com/OpenTermsArchive/contrib-versions/commit/314372b6e1ec79766bae73ce147ee67ba998663d" TargetMode="External"/><Relationship Id="rId7825" Type="http://schemas.openxmlformats.org/officeDocument/2006/relationships/hyperlink" Target="https://github.com/OpenTermsArchive/contrib-versions/commit/f3d9956e0c6e3cbd5995a6623eea2a8657c6c288" TargetMode="External"/><Relationship Id="rId125" Type="http://schemas.openxmlformats.org/officeDocument/2006/relationships/hyperlink" Target="https://github.com/OpenTermsArchive/contrib-versions/commit/8fd141a6cd2c8ded6289103c230edbe0e63f184f" TargetMode="External"/><Relationship Id="rId2220" Type="http://schemas.openxmlformats.org/officeDocument/2006/relationships/hyperlink" Target="https://github.com/OpenTermsArchive/contrib-versions/commit/7944ea7c21b7b27c022310dead77589e7621a302" TargetMode="External"/><Relationship Id="rId5376" Type="http://schemas.openxmlformats.org/officeDocument/2006/relationships/hyperlink" Target="https://contribute.opentermsarchive.org/service?commit=https://github.com/OpenTermsArchive/contrib-versions/commit/fa9087d6f64010c2d12ce20c7cd3ac1e9bbe18b8" TargetMode="External"/><Relationship Id="rId5790" Type="http://schemas.openxmlformats.org/officeDocument/2006/relationships/hyperlink" Target="https://contribute.opentermsarchive.org/service?commit=https://github.com/OpenTermsArchive/contrib-versions/commit/d4d041a2a13c8ea29e449610b2f6e3ee4dc9fa66" TargetMode="External"/><Relationship Id="rId6427" Type="http://schemas.openxmlformats.org/officeDocument/2006/relationships/hyperlink" Target="https://github.com/OpenTermsArchive/contrib-versions/commit/9600fefa181d21456d4604672e25e45a4d5012c2" TargetMode="External"/><Relationship Id="rId4392" Type="http://schemas.openxmlformats.org/officeDocument/2006/relationships/hyperlink" Target="https://contribute.opentermsarchive.org/service?commit=https://github.com/OpenTermsArchive/contrib-versions/commit/507a84729a8cffb3e5af5de22034dceb28330a6e" TargetMode="External"/><Relationship Id="rId5029" Type="http://schemas.openxmlformats.org/officeDocument/2006/relationships/hyperlink" Target="https://github.com/OpenTermsArchive/contrib-versions/commit/9bf3b6a27643b36a9f1bcd837dbc0dc9a7fbdb88" TargetMode="External"/><Relationship Id="rId5443" Type="http://schemas.openxmlformats.org/officeDocument/2006/relationships/hyperlink" Target="https://github.com/OpenTermsArchive/contrib-versions/commit/4226827f5ac760290fc64992a645a804fe688b9f" TargetMode="External"/><Relationship Id="rId6841" Type="http://schemas.openxmlformats.org/officeDocument/2006/relationships/hyperlink" Target="https://github.com/OpenTermsArchive/contrib-versions/commit/776efccaa148c7e9f29273e00b3c7af62e86a000" TargetMode="External"/><Relationship Id="rId1986" Type="http://schemas.openxmlformats.org/officeDocument/2006/relationships/hyperlink" Target="https://github.com/OpenTermsArchive/contrib-versions/commit/ded560f4599b4d0977c08838d6ba2b8cc2c17fb8" TargetMode="External"/><Relationship Id="rId4045" Type="http://schemas.openxmlformats.org/officeDocument/2006/relationships/hyperlink" Target="https://github.com/OpenTermsArchive/contrib-versions/commit/ffb71306e05df3efc054c31e5b6e3e43a3d9daf2" TargetMode="External"/><Relationship Id="rId1639" Type="http://schemas.openxmlformats.org/officeDocument/2006/relationships/hyperlink" Target="https://github.com/OpenTermsArchive/contrib-versions/commit/ec3fb4c5f947b8d1b3ca9edbc9b1508d9dcd84a4" TargetMode="External"/><Relationship Id="rId3061" Type="http://schemas.openxmlformats.org/officeDocument/2006/relationships/hyperlink" Target="https://github.com/OpenTermsArchive/contrib-versions/commit/97fb7df7f546e02d06f98588c4bf38cd1675a596" TargetMode="External"/><Relationship Id="rId5510" Type="http://schemas.openxmlformats.org/officeDocument/2006/relationships/hyperlink" Target="https://contribute.opentermsarchive.org/service?commit=https://github.com/OpenTermsArchive/contrib-versions/commit/baf62a7eca7bfd050e54df575ce27a0825279af5" TargetMode="External"/><Relationship Id="rId1706" Type="http://schemas.openxmlformats.org/officeDocument/2006/relationships/hyperlink" Target="https://github.com/OpenTermsArchive/contrib-versions/commit/58d8e65b780a1c0843ebc4dfc5f0b255ee68d10c" TargetMode="External"/><Relationship Id="rId4112" Type="http://schemas.openxmlformats.org/officeDocument/2006/relationships/hyperlink" Target="https://contribute.opentermsarchive.org/service?commit=https://github.com/OpenTermsArchive/contrib-versions/commit/5584da40fc7d297908b93d4486dc3bd739a59b4b" TargetMode="External"/><Relationship Id="rId7268" Type="http://schemas.openxmlformats.org/officeDocument/2006/relationships/hyperlink" Target="https://contribute.opentermsarchive.org/service?commit=https://github.com/OpenTermsArchive/contrib-versions/commit/0b11ceb3a73b8c7fca48f7f26fef6eb680145323" TargetMode="External"/><Relationship Id="rId7682" Type="http://schemas.openxmlformats.org/officeDocument/2006/relationships/hyperlink" Target="https://contribute.opentermsarchive.org/service?commit=https://github.com/OpenTermsArchive/contrib-versions/commit/264257e67dbdc3bfb0e0fdcf0b7737d7b636097c" TargetMode="External"/><Relationship Id="rId3878" Type="http://schemas.openxmlformats.org/officeDocument/2006/relationships/hyperlink" Target="https://contribute.opentermsarchive.org/service?commit=https://github.com/OpenTermsArchive/contrib-versions/commit/c3e5371366caa829e9866e42bae71ba9cd95e2df" TargetMode="External"/><Relationship Id="rId4929" Type="http://schemas.openxmlformats.org/officeDocument/2006/relationships/hyperlink" Target="https://github.com/OpenTermsArchive/contrib-versions/commit/322125f97cd3cd2dd6c6d2eb5d22961f98db1d4f" TargetMode="External"/><Relationship Id="rId6284" Type="http://schemas.openxmlformats.org/officeDocument/2006/relationships/hyperlink" Target="https://contribute.opentermsarchive.org/service?commit=https://github.com/OpenTermsArchive/contrib-versions/commit/7867f00148332dd1ed21d41ae6d89c757d3fd56e" TargetMode="External"/><Relationship Id="rId7335" Type="http://schemas.openxmlformats.org/officeDocument/2006/relationships/hyperlink" Target="https://github.com/OpenTermsArchive/contrib-versions/commit/2367ae2379f261a9582c0b5930ddf4513099f669" TargetMode="External"/><Relationship Id="rId799" Type="http://schemas.openxmlformats.org/officeDocument/2006/relationships/hyperlink" Target="https://github.com/OpenTermsArchive/contrib-versions/commit/a1d6cb03826bfe2fcdd18dc21f9aea5098a99727" TargetMode="External"/><Relationship Id="rId2894" Type="http://schemas.openxmlformats.org/officeDocument/2006/relationships/hyperlink" Target="https://github.com/OpenTermsArchive/contrib-versions/commit/1e173377b68cb172037244ded3a8dc34c82abbbc" TargetMode="External"/><Relationship Id="rId6351" Type="http://schemas.openxmlformats.org/officeDocument/2006/relationships/hyperlink" Target="https://github.com/OpenTermsArchive/contrib-versions/commit/1c726234910b6ef66bb76a10263a2d861635b7a9" TargetMode="External"/><Relationship Id="rId7402" Type="http://schemas.openxmlformats.org/officeDocument/2006/relationships/hyperlink" Target="https://contribute.opentermsarchive.org/service?commit=https://github.com/OpenTermsArchive/contrib-versions/commit/69d57221c201cb24e4e663ada0967657a21e7459" TargetMode="External"/><Relationship Id="rId866" Type="http://schemas.openxmlformats.org/officeDocument/2006/relationships/hyperlink" Target="https://github.com/OpenTermsArchive/contrib-versions/commit/7393686330e04fcb20c8ed5dc63329e2fc5c3ace" TargetMode="External"/><Relationship Id="rId1496" Type="http://schemas.openxmlformats.org/officeDocument/2006/relationships/hyperlink" Target="https://github.com/OpenTermsArchive/contrib-versions/commit/a56805609d5a0deae07be4d0ee718eacf4399c05" TargetMode="External"/><Relationship Id="rId2547" Type="http://schemas.openxmlformats.org/officeDocument/2006/relationships/hyperlink" Target="https://github.com/OpenTermsArchive/contrib-versions/commit/bf28dc6fc6f3a8a624bb95b57f1f36b635d6a64b" TargetMode="External"/><Relationship Id="rId3945" Type="http://schemas.openxmlformats.org/officeDocument/2006/relationships/hyperlink" Target="https://github.com/OpenTermsArchive/contrib-versions/commit/f4542ddc9c870c4850c767fef9d8af44e8e1c7ab" TargetMode="External"/><Relationship Id="rId6004" Type="http://schemas.openxmlformats.org/officeDocument/2006/relationships/hyperlink" Target="https://contribute.opentermsarchive.org/service?commit=https://github.com/OpenTermsArchive/contrib-versions/commit/5aed8dc28df1fca4e774334760d3202453b05b95" TargetMode="External"/><Relationship Id="rId519" Type="http://schemas.openxmlformats.org/officeDocument/2006/relationships/hyperlink" Target="https://github.com/OpenTermsArchive/contrib-versions/commit/02360afd519aa089f6e21d2f4307586fc8c518eb" TargetMode="External"/><Relationship Id="rId1149" Type="http://schemas.openxmlformats.org/officeDocument/2006/relationships/hyperlink" Target="https://github.com/OpenTermsArchive/contrib-versions/commit/ba8378ed4d7839ceb4687f87ad90a20c6bd97b2a" TargetMode="External"/><Relationship Id="rId2961" Type="http://schemas.openxmlformats.org/officeDocument/2006/relationships/hyperlink" Target="https://github.com/OpenTermsArchive/contrib-versions/commit/4ceb68adf223613e6a719b81561dab971b15d461" TargetMode="External"/><Relationship Id="rId5020" Type="http://schemas.openxmlformats.org/officeDocument/2006/relationships/hyperlink" Target="https://contribute.opentermsarchive.org/service?commit=https://github.com/OpenTermsArchive/contrib-versions/commit/6eda163b47009a73bd492a787cf60595bbe7b718" TargetMode="External"/><Relationship Id="rId933" Type="http://schemas.openxmlformats.org/officeDocument/2006/relationships/hyperlink" Target="https://github.com/OpenTermsArchive/contrib-versions/commit/338970edd2a1b2fa6fae26e96750544b11f2aca4" TargetMode="External"/><Relationship Id="rId1563" Type="http://schemas.openxmlformats.org/officeDocument/2006/relationships/hyperlink" Target="https://github.com/OpenTermsArchive/contrib-versions/commit/e45cd583f1f582c289f2ad6acf5f0cd422c49be0" TargetMode="External"/><Relationship Id="rId2614" Type="http://schemas.openxmlformats.org/officeDocument/2006/relationships/hyperlink" Target="https://github.com/OpenTermsArchive/contrib-versions/commit/b67f33f6a0f1a46bb83afe5d2f94060acf418367" TargetMode="External"/><Relationship Id="rId7192" Type="http://schemas.openxmlformats.org/officeDocument/2006/relationships/hyperlink" Target="https://contribute.opentermsarchive.org/service?commit=https://github.com/OpenTermsArchive/contrib-versions/commit/ac015415b5d5e393f9e9d62413a79ac4be7ac2be" TargetMode="External"/><Relationship Id="rId1216" Type="http://schemas.openxmlformats.org/officeDocument/2006/relationships/hyperlink" Target="https://github.com/OpenTermsArchive/contrib-versions/commit/5c8b83f16d7f9f66b1652704ad7b81bac8cff54c" TargetMode="External"/><Relationship Id="rId1630" Type="http://schemas.openxmlformats.org/officeDocument/2006/relationships/hyperlink" Target="https://github.com/OpenTermsArchive/contrib-versions/commit/2a23b0d78cf0e6bb5e380ebbabc5df208e665a52" TargetMode="External"/><Relationship Id="rId4786" Type="http://schemas.openxmlformats.org/officeDocument/2006/relationships/hyperlink" Target="https://contribute.opentermsarchive.org/service?commit=https://github.com/OpenTermsArchive/contrib-versions/commit/15668b7bf7befea36dbf775de1930c7626c46ea1" TargetMode="External"/><Relationship Id="rId5837" Type="http://schemas.openxmlformats.org/officeDocument/2006/relationships/hyperlink" Target="https://github.com/OpenTermsArchive/contrib-versions/commit/9c8ea1224b4ef66c28bad418536f7446a9cacbb0" TargetMode="External"/><Relationship Id="rId3388" Type="http://schemas.openxmlformats.org/officeDocument/2006/relationships/hyperlink" Target="https://contribute.opentermsarchive.org/service?commit=https://github.com/OpenTermsArchive/contrib-versions/commit/7c4b83422d08c566d4467bd4fa038a45908fb6d7" TargetMode="External"/><Relationship Id="rId4439" Type="http://schemas.openxmlformats.org/officeDocument/2006/relationships/hyperlink" Target="https://github.com/OpenTermsArchive/contrib-versions/commit/fe9f07fff32dfa4088aeb6e3ab0b0a783f78f7b5" TargetMode="External"/><Relationship Id="rId4853" Type="http://schemas.openxmlformats.org/officeDocument/2006/relationships/hyperlink" Target="https://github.com/OpenTermsArchive/contrib-versions/commit/546a8facd325d666e6cd275d7f7e018f2b68e707" TargetMode="External"/><Relationship Id="rId5904" Type="http://schemas.openxmlformats.org/officeDocument/2006/relationships/hyperlink" Target="https://contribute.opentermsarchive.org/service?commit=https://github.com/OpenTermsArchive/contrib-versions/commit/e5ae262881b0357dd44790e231bdb10e4c810120" TargetMode="External"/><Relationship Id="rId3455" Type="http://schemas.openxmlformats.org/officeDocument/2006/relationships/hyperlink" Target="https://github.com/OpenTermsArchive/contrib-versions/commit/9fc1fcf3cfcb3ae44614b4eb6d8e6a218818d3c2" TargetMode="External"/><Relationship Id="rId4506" Type="http://schemas.openxmlformats.org/officeDocument/2006/relationships/hyperlink" Target="https://contribute.opentermsarchive.org/service?commit=https://github.com/OpenTermsArchive/contrib-versions/commit/8bf07c4dfe90af481c56344a5a4d8bb1673a8e05" TargetMode="External"/><Relationship Id="rId376" Type="http://schemas.openxmlformats.org/officeDocument/2006/relationships/hyperlink" Target="https://github.com/OpenTermsArchive/contrib-versions/commit/9ef03bdfb61876aa44f8168b2bcf56298afca060" TargetMode="External"/><Relationship Id="rId790" Type="http://schemas.openxmlformats.org/officeDocument/2006/relationships/hyperlink" Target="https://github.com/OpenTermsArchive/contrib-versions/commit/82276469a9acbd4880657d211a83114d35d95ef7" TargetMode="External"/><Relationship Id="rId2057" Type="http://schemas.openxmlformats.org/officeDocument/2006/relationships/hyperlink" Target="https://github.com/OpenTermsArchive/contrib-versions/commit/2805832233393e1b7a5074968cea576a6abf3669" TargetMode="External"/><Relationship Id="rId2471" Type="http://schemas.openxmlformats.org/officeDocument/2006/relationships/hyperlink" Target="https://github.com/OpenTermsArchive/contrib-versions/commit/26fed52b0bf0943cef45d4d9e188f5ef000daa06" TargetMode="External"/><Relationship Id="rId3108" Type="http://schemas.openxmlformats.org/officeDocument/2006/relationships/hyperlink" Target="https://github.com/OpenTermsArchive/contrib-versions/commit/db46d3f4d09a85891bfe304f6c92a213b8bd40d0" TargetMode="External"/><Relationship Id="rId3522" Type="http://schemas.openxmlformats.org/officeDocument/2006/relationships/hyperlink" Target="https://contribute.opentermsarchive.org/service?commit=https://github.com/OpenTermsArchive/contrib-versions/commit/dc79dcf908c84c4cc034e93f0c641dd32e02b183" TargetMode="External"/><Relationship Id="rId4920" Type="http://schemas.openxmlformats.org/officeDocument/2006/relationships/hyperlink" Target="https://contribute.opentermsarchive.org/service?commit=https://github.com/OpenTermsArchive/contrib-versions/commit/6ae7d6abe13006fbf71086122f7bf38cb6155fb1" TargetMode="External"/><Relationship Id="rId6678" Type="http://schemas.openxmlformats.org/officeDocument/2006/relationships/hyperlink" Target="https://contribute.opentermsarchive.org/service?commit=https://github.com/OpenTermsArchive/contrib-versions/commit/842ff94426b3321569b7d9787d6d1020aeb7e81b" TargetMode="External"/><Relationship Id="rId7729" Type="http://schemas.openxmlformats.org/officeDocument/2006/relationships/hyperlink" Target="https://github.com/OpenTermsArchive/contrib-versions/commit/a8b2c8ee8ea0d1a835279aa5c021a0536e82b8d1" TargetMode="External"/><Relationship Id="rId443" Type="http://schemas.openxmlformats.org/officeDocument/2006/relationships/hyperlink" Target="https://github.com/OpenTermsArchive/contrib-versions/commit/cb3a1171b2a812d263f6d812c3d83fec88bf781e" TargetMode="External"/><Relationship Id="rId1073" Type="http://schemas.openxmlformats.org/officeDocument/2006/relationships/hyperlink" Target="https://github.com/OpenTermsArchive/contrib-versions/commit/4e0249ef80ebde9da4245d043bbd56a8aa8a72b8" TargetMode="External"/><Relationship Id="rId2124" Type="http://schemas.openxmlformats.org/officeDocument/2006/relationships/hyperlink" Target="https://github.com/OpenTermsArchive/contrib-versions/commit/239638b664edaa695e9f05b4ca64cbf48c111c81" TargetMode="External"/><Relationship Id="rId1140" Type="http://schemas.openxmlformats.org/officeDocument/2006/relationships/hyperlink" Target="https://github.com/OpenTermsArchive/contrib-versions/commit/5a08791a8e219b258837e2b8b7a7adff86b45b4c" TargetMode="External"/><Relationship Id="rId4296" Type="http://schemas.openxmlformats.org/officeDocument/2006/relationships/hyperlink" Target="https://contribute.opentermsarchive.org/service?commit=https://github.com/OpenTermsArchive/contrib-versions/commit/27922ef3f65f1f94dc6845adfb4984ad3ce97351" TargetMode="External"/><Relationship Id="rId5694" Type="http://schemas.openxmlformats.org/officeDocument/2006/relationships/hyperlink" Target="https://contribute.opentermsarchive.org/service?commit=https://github.com/OpenTermsArchive/contrib-versions/commit/c44dbf65f375c9ca2794a7c4637b05666efa2f9f" TargetMode="External"/><Relationship Id="rId6745" Type="http://schemas.openxmlformats.org/officeDocument/2006/relationships/hyperlink" Target="https://github.com/OpenTermsArchive/contrib-versions/commit/2a2a2d0e0e0836e0f493f55d616de8b787907178" TargetMode="External"/><Relationship Id="rId510" Type="http://schemas.openxmlformats.org/officeDocument/2006/relationships/hyperlink" Target="https://github.com/OpenTermsArchive/contrib-versions/commit/ae364092eaaa7ccf7ea556c1b6b4d630926d8f6e" TargetMode="External"/><Relationship Id="rId5347" Type="http://schemas.openxmlformats.org/officeDocument/2006/relationships/hyperlink" Target="https://github.com/OpenTermsArchive/contrib-versions/commit/1f56b38141478cd8e15b92648a00697ef30f59e9" TargetMode="External"/><Relationship Id="rId5761" Type="http://schemas.openxmlformats.org/officeDocument/2006/relationships/hyperlink" Target="https://github.com/OpenTermsArchive/contrib-versions/commit/df50feb04b24aba15d1d1a584db93d9b2246b5ab" TargetMode="External"/><Relationship Id="rId6812" Type="http://schemas.openxmlformats.org/officeDocument/2006/relationships/hyperlink" Target="https://contribute.opentermsarchive.org/service?commit=https://github.com/OpenTermsArchive/contrib-versions/commit/0f627f7ba86b6471c4684a0e4bdde22a05bf6257" TargetMode="External"/><Relationship Id="rId1957" Type="http://schemas.openxmlformats.org/officeDocument/2006/relationships/hyperlink" Target="https://github.com/OpenTermsArchive/contrib-versions/commit/ae804c374cc580554d0252164999411e073ce5d2" TargetMode="External"/><Relationship Id="rId4363" Type="http://schemas.openxmlformats.org/officeDocument/2006/relationships/hyperlink" Target="https://github.com/OpenTermsArchive/contrib-versions/commit/f9a4a39fc5a191d61dcbe4b7de1efb7a1352516d" TargetMode="External"/><Relationship Id="rId5414" Type="http://schemas.openxmlformats.org/officeDocument/2006/relationships/hyperlink" Target="https://contribute.opentermsarchive.org/service?commit=https://github.com/OpenTermsArchive/contrib-versions/commit/e9fb65986aa6256570895c8267705151bfe90f5f" TargetMode="External"/><Relationship Id="rId4016" Type="http://schemas.openxmlformats.org/officeDocument/2006/relationships/hyperlink" Target="https://contribute.opentermsarchive.org/service?commit=https://github.com/OpenTermsArchive/contrib-versions/commit/ff9ac50656a4aab78c86042a1e163f80861f7ab5" TargetMode="External"/><Relationship Id="rId4430" Type="http://schemas.openxmlformats.org/officeDocument/2006/relationships/hyperlink" Target="https://contribute.opentermsarchive.org/service?commit=https://github.com/OpenTermsArchive/contrib-versions/commit/f09f3c0db78b415d759871d81412d79b26265584" TargetMode="External"/><Relationship Id="rId7586" Type="http://schemas.openxmlformats.org/officeDocument/2006/relationships/hyperlink" Target="https://contribute.opentermsarchive.org/service?commit=https://github.com/OpenTermsArchive/contrib-versions/commit/0df15389b763096f02fc5a255fb09756b5da40ec" TargetMode="External"/><Relationship Id="rId3032" Type="http://schemas.openxmlformats.org/officeDocument/2006/relationships/hyperlink" Target="https://github.com/OpenTermsArchive/contrib-versions/commit/e0508e4e794bda50c215dd50319d9a8de0977d0a" TargetMode="External"/><Relationship Id="rId6188" Type="http://schemas.openxmlformats.org/officeDocument/2006/relationships/hyperlink" Target="https://contribute.opentermsarchive.org/service?commit=https://github.com/OpenTermsArchive/contrib-versions/commit/0e816008c429129d02589458cd3e848e8301a3ad" TargetMode="External"/><Relationship Id="rId7239" Type="http://schemas.openxmlformats.org/officeDocument/2006/relationships/hyperlink" Target="https://github.com/OpenTermsArchive/contrib-versions/commit/9fcdde65c9ff0e65f128b7b9223e0bcd57641e6d" TargetMode="External"/><Relationship Id="rId7653" Type="http://schemas.openxmlformats.org/officeDocument/2006/relationships/hyperlink" Target="https://github.com/OpenTermsArchive/contrib-versions/commit/9ef7824081f96d5f0c7f0a8cce7d58229f7870df" TargetMode="External"/><Relationship Id="rId6255" Type="http://schemas.openxmlformats.org/officeDocument/2006/relationships/hyperlink" Target="https://github.com/OpenTermsArchive/contrib-versions/commit/3a4cc27786812c8c461b8a00b1af3ef39a746e43" TargetMode="External"/><Relationship Id="rId7306" Type="http://schemas.openxmlformats.org/officeDocument/2006/relationships/hyperlink" Target="https://contribute.opentermsarchive.org/service?commit=https://github.com/OpenTermsArchive/contrib-versions/commit/4cddfef79b6ae49250937514eece6545decd8fce" TargetMode="External"/><Relationship Id="rId2798" Type="http://schemas.openxmlformats.org/officeDocument/2006/relationships/hyperlink" Target="https://github.com/OpenTermsArchive/contrib-versions/commit/2409bc522a4a84178b5cc1ef791c093fafe81765" TargetMode="External"/><Relationship Id="rId3849" Type="http://schemas.openxmlformats.org/officeDocument/2006/relationships/hyperlink" Target="https://github.com/OpenTermsArchive/contrib-versions/commit/da2c75776b7fecfca5ead378abacded4e087d758" TargetMode="External"/><Relationship Id="rId5271" Type="http://schemas.openxmlformats.org/officeDocument/2006/relationships/hyperlink" Target="https://github.com/OpenTermsArchive/contrib-versions/commit/91841efb7687588b3e2b122485117c4b6de56e3e" TargetMode="External"/><Relationship Id="rId7720" Type="http://schemas.openxmlformats.org/officeDocument/2006/relationships/hyperlink" Target="https://contribute.opentermsarchive.org/service?commit=https://github.com/OpenTermsArchive/contrib-versions/commit/30ec15dc0b263fc9238c43d8d6f1885cf060d698" TargetMode="External"/><Relationship Id="rId2865" Type="http://schemas.openxmlformats.org/officeDocument/2006/relationships/hyperlink" Target="https://github.com/OpenTermsArchive/contrib-versions/commit/c56d360b627f90e5472c134bfc6ac68101790a1d" TargetMode="External"/><Relationship Id="rId3916" Type="http://schemas.openxmlformats.org/officeDocument/2006/relationships/hyperlink" Target="https://contribute.opentermsarchive.org/service?commit=https://github.com/OpenTermsArchive/contrib-versions/commit/6ef82e83a7660edad3e8f090894094868081a1ae" TargetMode="External"/><Relationship Id="rId6322" Type="http://schemas.openxmlformats.org/officeDocument/2006/relationships/hyperlink" Target="https://contribute.opentermsarchive.org/service?commit=https://github.com/OpenTermsArchive/contrib-versions/commit/9ce0b263d109d84d94462d4ec8c2da340c78fe49" TargetMode="External"/><Relationship Id="rId837" Type="http://schemas.openxmlformats.org/officeDocument/2006/relationships/hyperlink" Target="https://github.com/OpenTermsArchive/contrib-versions/commit/cca60a9d11b18a4cdccd3b11de75c099ee598dbb" TargetMode="External"/><Relationship Id="rId1467" Type="http://schemas.openxmlformats.org/officeDocument/2006/relationships/hyperlink" Target="https://github.com/OpenTermsArchive/contrib-versions/commit/dc42e2129cc301bf05ac8e2d1bf81397497e0f94" TargetMode="External"/><Relationship Id="rId1881" Type="http://schemas.openxmlformats.org/officeDocument/2006/relationships/hyperlink" Target="https://github.com/OpenTermsArchive/contrib-versions/commit/2f69beb14e73d3b3e6c9e5e2157e45576e9b25f9" TargetMode="External"/><Relationship Id="rId2518" Type="http://schemas.openxmlformats.org/officeDocument/2006/relationships/hyperlink" Target="https://github.com/OpenTermsArchive/contrib-versions/commit/c0bcf01487ec2cd56c7fa230d327a04d3435d351" TargetMode="External"/><Relationship Id="rId2932" Type="http://schemas.openxmlformats.org/officeDocument/2006/relationships/hyperlink" Target="https://github.com/OpenTermsArchive/contrib-versions/commit/7bfbbcb7ed305f3c8fa84468c37b630820d2d451" TargetMode="External"/><Relationship Id="rId904" Type="http://schemas.openxmlformats.org/officeDocument/2006/relationships/hyperlink" Target="https://github.com/OpenTermsArchive/contrib-versions/commit/6854c34918fb9a9e564050c1c5d020751b76562a" TargetMode="External"/><Relationship Id="rId1534" Type="http://schemas.openxmlformats.org/officeDocument/2006/relationships/hyperlink" Target="https://github.com/OpenTermsArchive/contrib-versions/commit/df5c61cde14c32a9be5c7b7b55293dd2693e394e" TargetMode="External"/><Relationship Id="rId7096" Type="http://schemas.openxmlformats.org/officeDocument/2006/relationships/hyperlink" Target="https://contribute.opentermsarchive.org/service?commit=https://github.com/OpenTermsArchive/contrib-versions/commit/fa74a31ac68bd93486aa4c09e5d93f530874ab7d" TargetMode="External"/><Relationship Id="rId1601" Type="http://schemas.openxmlformats.org/officeDocument/2006/relationships/hyperlink" Target="https://github.com/OpenTermsArchive/contrib-versions/commit/d305fcf07dd0a37f36b6fab6c538a877bb9e2686" TargetMode="External"/><Relationship Id="rId4757" Type="http://schemas.openxmlformats.org/officeDocument/2006/relationships/hyperlink" Target="https://github.com/OpenTermsArchive/contrib-versions/commit/2b364a801870ded29ddb7e2746a0a710c994ca89" TargetMode="External"/><Relationship Id="rId7163" Type="http://schemas.openxmlformats.org/officeDocument/2006/relationships/hyperlink" Target="https://github.com/OpenTermsArchive/contrib-versions/commit/b94bfd94daa4a1a3c30696a44763bb406018e2e8" TargetMode="External"/><Relationship Id="rId3359" Type="http://schemas.openxmlformats.org/officeDocument/2006/relationships/hyperlink" Target="https://github.com/OpenTermsArchive/contrib-versions/commit/a83ebc6750300352812044af7fa3b8192d70d916" TargetMode="External"/><Relationship Id="rId5808" Type="http://schemas.openxmlformats.org/officeDocument/2006/relationships/hyperlink" Target="https://contribute.opentermsarchive.org/service?commit=https://github.com/OpenTermsArchive/contrib-versions/commit/c3d2d2a881fa78158268b516906d8c34d8dd3b06" TargetMode="External"/><Relationship Id="rId7230" Type="http://schemas.openxmlformats.org/officeDocument/2006/relationships/hyperlink" Target="https://contribute.opentermsarchive.org/service?commit=https://github.com/OpenTermsArchive/contrib-versions/commit/87335591e4abe1e4e28450ba7afe61e6331a7b1c" TargetMode="External"/><Relationship Id="rId694" Type="http://schemas.openxmlformats.org/officeDocument/2006/relationships/hyperlink" Target="https://github.com/OpenTermsArchive/contrib-versions/commit/81047cb81d4e98c447d89e9ddd4ea505899c5890" TargetMode="External"/><Relationship Id="rId2375" Type="http://schemas.openxmlformats.org/officeDocument/2006/relationships/hyperlink" Target="https://github.com/OpenTermsArchive/contrib-versions/commit/2e1ff019323d2556b85d2053e87b80d87bc9cd6a" TargetMode="External"/><Relationship Id="rId3773" Type="http://schemas.openxmlformats.org/officeDocument/2006/relationships/hyperlink" Target="https://github.com/OpenTermsArchive/contrib-versions/commit/f505ad15f5046559c9176bc1e4868734f56f6e21" TargetMode="External"/><Relationship Id="rId4824" Type="http://schemas.openxmlformats.org/officeDocument/2006/relationships/hyperlink" Target="https://contribute.opentermsarchive.org/service?commit=https://github.com/OpenTermsArchive/contrib-versions/commit/01b91d8bc48854e9d437829d277d51d32f12b8be" TargetMode="External"/><Relationship Id="rId347" Type="http://schemas.openxmlformats.org/officeDocument/2006/relationships/hyperlink" Target="https://github.com/OpenTermsArchive/contrib-versions/commit/d91835d27b28ef5ba506d0d825803265ae4cd99f" TargetMode="External"/><Relationship Id="rId2028" Type="http://schemas.openxmlformats.org/officeDocument/2006/relationships/hyperlink" Target="https://github.com/OpenTermsArchive/contrib-versions/commit/c7fa8d52c1b10cb46db10e35cb7d7afa620e2e62" TargetMode="External"/><Relationship Id="rId3426" Type="http://schemas.openxmlformats.org/officeDocument/2006/relationships/hyperlink" Target="https://contribute.opentermsarchive.org/service?commit=https://github.com/OpenTermsArchive/contrib-versions/commit/53d61722bdf47ebf4cfd2b8e71fc4abba2041851" TargetMode="External"/><Relationship Id="rId3840" Type="http://schemas.openxmlformats.org/officeDocument/2006/relationships/hyperlink" Target="https://contribute.opentermsarchive.org/service?commit=https://github.com/OpenTermsArchive/contrib-versions/commit/f5bf5474831f52282a3f17ecaa835618abae2053" TargetMode="External"/><Relationship Id="rId6996" Type="http://schemas.openxmlformats.org/officeDocument/2006/relationships/hyperlink" Target="https://contribute.opentermsarchive.org/service?commit=https://github.com/OpenTermsArchive/contrib-versions/commit/6173fdccd3054530bd7bcb85c5490990d558c01d" TargetMode="External"/><Relationship Id="rId761" Type="http://schemas.openxmlformats.org/officeDocument/2006/relationships/hyperlink" Target="https://github.com/OpenTermsArchive/contrib-versions/commit/af3f19cf541cb2e1c50a20416c463c1d286e6981" TargetMode="External"/><Relationship Id="rId1391" Type="http://schemas.openxmlformats.org/officeDocument/2006/relationships/hyperlink" Target="https://github.com/OpenTermsArchive/contrib-versions/commit/5d1e9f0f4b9e8e92f9c07b6815ac5f234958fa86" TargetMode="External"/><Relationship Id="rId2442" Type="http://schemas.openxmlformats.org/officeDocument/2006/relationships/hyperlink" Target="https://github.com/OpenTermsArchive/contrib-versions/commit/2fd93bd98b2dcb1cef1a12855ade5f7161d92e7a" TargetMode="External"/><Relationship Id="rId5598" Type="http://schemas.openxmlformats.org/officeDocument/2006/relationships/hyperlink" Target="https://contribute.opentermsarchive.org/service?commit=https://github.com/OpenTermsArchive/contrib-versions/commit/4e0b2cab9dda316489636a72252ad3763fd05dd8" TargetMode="External"/><Relationship Id="rId6649" Type="http://schemas.openxmlformats.org/officeDocument/2006/relationships/hyperlink" Target="https://github.com/OpenTermsArchive/contrib-versions/commit/fcb0c840687724a8a4bebb0e2d69a77ec088b1dc" TargetMode="External"/><Relationship Id="rId414" Type="http://schemas.openxmlformats.org/officeDocument/2006/relationships/hyperlink" Target="https://github.com/OpenTermsArchive/contrib-versions/commit/f69f697925c5d6abd8fc07112a4364de014888cf" TargetMode="External"/><Relationship Id="rId1044" Type="http://schemas.openxmlformats.org/officeDocument/2006/relationships/hyperlink" Target="https://github.com/OpenTermsArchive/contrib-versions/commit/d3f540393024600127bdd3cef2a38ebf5ed9ddbb" TargetMode="External"/><Relationship Id="rId5665" Type="http://schemas.openxmlformats.org/officeDocument/2006/relationships/hyperlink" Target="https://github.com/OpenTermsArchive/contrib-versions/commit/fefcad33c9b1e574070e668fd0a9462fc44cf097" TargetMode="External"/><Relationship Id="rId6716" Type="http://schemas.openxmlformats.org/officeDocument/2006/relationships/hyperlink" Target="https://contribute.opentermsarchive.org/service?commit=https://github.com/OpenTermsArchive/contrib-versions/commit/7b0182e2094e2eec36df4b579d6b9ec9b8104be0" TargetMode="External"/><Relationship Id="rId1111" Type="http://schemas.openxmlformats.org/officeDocument/2006/relationships/hyperlink" Target="https://github.com/OpenTermsArchive/contrib-versions/commit/94c781445d8f5c9cc5b02dea5d2fbbc9078777fd" TargetMode="External"/><Relationship Id="rId4267" Type="http://schemas.openxmlformats.org/officeDocument/2006/relationships/hyperlink" Target="https://github.com/OpenTermsArchive/contrib-versions/commit/565f8b011f5b694b9125d153a14c6dcc4600fcde" TargetMode="External"/><Relationship Id="rId4681" Type="http://schemas.openxmlformats.org/officeDocument/2006/relationships/hyperlink" Target="https://github.com/OpenTermsArchive/contrib-versions/commit/b69d7a2a5c60a699847feaf1e4f9b9e496ac308e" TargetMode="External"/><Relationship Id="rId5318" Type="http://schemas.openxmlformats.org/officeDocument/2006/relationships/hyperlink" Target="https://contribute.opentermsarchive.org/service?commit=https://github.com/OpenTermsArchive/contrib-versions/commit/823c81e0884f4c3dadc4c250c4a4ef8b2311ba6e" TargetMode="External"/><Relationship Id="rId5732" Type="http://schemas.openxmlformats.org/officeDocument/2006/relationships/hyperlink" Target="https://contribute.opentermsarchive.org/service?commit=https://github.com/OpenTermsArchive/contrib-versions/commit/125c35419f35bc6ed23645fa0aa1063bb06ce702" TargetMode="External"/><Relationship Id="rId3283" Type="http://schemas.openxmlformats.org/officeDocument/2006/relationships/hyperlink" Target="https://github.com/OpenTermsArchive/contrib-versions/commit/abfe7c5d25c7bfa50b5497850ce7a966b6f395dc" TargetMode="External"/><Relationship Id="rId4334" Type="http://schemas.openxmlformats.org/officeDocument/2006/relationships/hyperlink" Target="https://contribute.opentermsarchive.org/service?commit=https://github.com/OpenTermsArchive/contrib-versions/commit/26c19e087ee388397a4d1997449058d46dd12a84" TargetMode="External"/><Relationship Id="rId1928" Type="http://schemas.openxmlformats.org/officeDocument/2006/relationships/hyperlink" Target="https://github.com/OpenTermsArchive/contrib-versions/commit/10caf10c89704d6cd5dc9516580d73c2a211e168" TargetMode="External"/><Relationship Id="rId3350" Type="http://schemas.openxmlformats.org/officeDocument/2006/relationships/hyperlink" Target="https://contribute.opentermsarchive.org/service?commit=https://github.com/OpenTermsArchive/contrib-versions/commit/018f640f6418abbab6c0508465a9b56019babd24" TargetMode="External"/><Relationship Id="rId271" Type="http://schemas.openxmlformats.org/officeDocument/2006/relationships/hyperlink" Target="https://github.com/OpenTermsArchive/contrib-versions/commit/b8f44e63263f816f347a7553eebd93bad485a4bc" TargetMode="External"/><Relationship Id="rId3003" Type="http://schemas.openxmlformats.org/officeDocument/2006/relationships/hyperlink" Target="https://github.com/OpenTermsArchive/contrib-versions/commit/91aaace977d0ce6bc3f8ea31d06ce4bb6649ec2a" TargetMode="External"/><Relationship Id="rId4401" Type="http://schemas.openxmlformats.org/officeDocument/2006/relationships/hyperlink" Target="https://github.com/OpenTermsArchive/contrib-versions/commit/8e1c7e2ec3da674559f9be9147c89d8f16a4d021" TargetMode="External"/><Relationship Id="rId6159" Type="http://schemas.openxmlformats.org/officeDocument/2006/relationships/hyperlink" Target="https://github.com/OpenTermsArchive/contrib-versions/commit/78bb5e571ad2478abeee7a4c5765faaca1da8a85" TargetMode="External"/><Relationship Id="rId7557" Type="http://schemas.openxmlformats.org/officeDocument/2006/relationships/hyperlink" Target="https://github.com/OpenTermsArchive/contrib-versions/commit/df6589d1777cf55030839e26bd3df8516fa5bc3c" TargetMode="External"/><Relationship Id="rId6573" Type="http://schemas.openxmlformats.org/officeDocument/2006/relationships/hyperlink" Target="https://github.com/OpenTermsArchive/contrib-versions/commit/f332831d23e777397bc37efb0724f50492d0598b" TargetMode="External"/><Relationship Id="rId7624" Type="http://schemas.openxmlformats.org/officeDocument/2006/relationships/hyperlink" Target="https://contribute.opentermsarchive.org/service?commit=https://github.com/OpenTermsArchive/contrib-versions/commit/091c29c05f61efc1a0b8f782374efd5318399d17" TargetMode="External"/><Relationship Id="rId2769" Type="http://schemas.openxmlformats.org/officeDocument/2006/relationships/hyperlink" Target="https://github.com/OpenTermsArchive/contrib-versions/commit/3bb34a6e0d0290bbfd54e012e0bdeb8f0d1c9e99" TargetMode="External"/><Relationship Id="rId5175" Type="http://schemas.openxmlformats.org/officeDocument/2006/relationships/hyperlink" Target="https://github.com/OpenTermsArchive/contrib-versions/commit/9963913677499d0590bc13b6c0b6bb7d76eb5083" TargetMode="External"/><Relationship Id="rId6226" Type="http://schemas.openxmlformats.org/officeDocument/2006/relationships/hyperlink" Target="https://contribute.opentermsarchive.org/service?commit=https://github.com/OpenTermsArchive/contrib-versions/commit/f0542958f2ccbc7cf85b6bab491a324f406c6a80" TargetMode="External"/><Relationship Id="rId6640" Type="http://schemas.openxmlformats.org/officeDocument/2006/relationships/hyperlink" Target="https://contribute.opentermsarchive.org/service?commit=https://github.com/OpenTermsArchive/contrib-versions/commit/c5c477eae080c71b6885bbcc4239ea98ba8a55f1" TargetMode="External"/><Relationship Id="rId1785" Type="http://schemas.openxmlformats.org/officeDocument/2006/relationships/hyperlink" Target="https://github.com/OpenTermsArchive/contrib-versions/commit/c407dff053dc4738aaadd136bc4e7ea087fa97c2" TargetMode="External"/><Relationship Id="rId2836" Type="http://schemas.openxmlformats.org/officeDocument/2006/relationships/hyperlink" Target="https://github.com/OpenTermsArchive/contrib-versions/commit/85156b5915288cb8f132f33488741dba405e88aa" TargetMode="External"/><Relationship Id="rId4191" Type="http://schemas.openxmlformats.org/officeDocument/2006/relationships/hyperlink" Target="https://github.com/OpenTermsArchive/contrib-versions/commit/ed12d0b84ceb2410a629163dddb66284b66ff2f8" TargetMode="External"/><Relationship Id="rId5242" Type="http://schemas.openxmlformats.org/officeDocument/2006/relationships/hyperlink" Target="https://contribute.opentermsarchive.org/service?commit=https://github.com/OpenTermsArchive/contrib-versions/commit/6dcee12cb1cb4ffc231053cbb51514172d1707ab" TargetMode="External"/><Relationship Id="rId77" Type="http://schemas.openxmlformats.org/officeDocument/2006/relationships/hyperlink" Target="https://github.com/OpenTermsArchive/contrib-versions/commit/44074bb7466f266e27c77b155e3df4bd5c9c33ee" TargetMode="External"/><Relationship Id="rId808" Type="http://schemas.openxmlformats.org/officeDocument/2006/relationships/hyperlink" Target="https://github.com/OpenTermsArchive/contrib-versions/commit/034e23a61b030da210e3d6297a5bf44ea85f165f" TargetMode="External"/><Relationship Id="rId1438" Type="http://schemas.openxmlformats.org/officeDocument/2006/relationships/hyperlink" Target="https://github.com/OpenTermsArchive/contrib-versions/commit/fb192215d10903394ccabd5a5877facd71980ede" TargetMode="External"/><Relationship Id="rId1852" Type="http://schemas.openxmlformats.org/officeDocument/2006/relationships/hyperlink" Target="https://github.com/OpenTermsArchive/contrib-versions/commit/04febe51e1d696ea6adb33fa8418b578b8de74db" TargetMode="External"/><Relationship Id="rId2903" Type="http://schemas.openxmlformats.org/officeDocument/2006/relationships/hyperlink" Target="https://github.com/OpenTermsArchive/contrib-versions/commit/22f2d5e41fac5cb55d73a24fd62caf126b9909bb" TargetMode="External"/><Relationship Id="rId7067" Type="http://schemas.openxmlformats.org/officeDocument/2006/relationships/hyperlink" Target="https://github.com/OpenTermsArchive/contrib-versions/commit/be5b21628a624e580195aa7edb2b2faaaad7fc15" TargetMode="External"/><Relationship Id="rId7481" Type="http://schemas.openxmlformats.org/officeDocument/2006/relationships/hyperlink" Target="https://github.com/OpenTermsArchive/contrib-versions/commit/b2ae674542f3e1b8bc249ce9d5b454bc91478b6f" TargetMode="External"/><Relationship Id="rId1505" Type="http://schemas.openxmlformats.org/officeDocument/2006/relationships/hyperlink" Target="https://github.com/OpenTermsArchive/contrib-versions/commit/204dd8042eb31abe85dd05e35738470c0c7a2d42" TargetMode="External"/><Relationship Id="rId6083" Type="http://schemas.openxmlformats.org/officeDocument/2006/relationships/hyperlink" Target="https://github.com/OpenTermsArchive/contrib-versions/commit/81f4cabc2bd2134d02ec116ca97fdb4d7dd6396b" TargetMode="External"/><Relationship Id="rId7134" Type="http://schemas.openxmlformats.org/officeDocument/2006/relationships/hyperlink" Target="https://contribute.opentermsarchive.org/service?commit=https://github.com/OpenTermsArchive/contrib-versions/commit/213ec4f5c7d5ee8e22659a381319615ff0b8b1c0" TargetMode="External"/><Relationship Id="rId3677" Type="http://schemas.openxmlformats.org/officeDocument/2006/relationships/hyperlink" Target="https://github.com/OpenTermsArchive/contrib-versions/commit/0e1e7ce16a7c2765a490a6b15a9bf278fdf07dd0" TargetMode="External"/><Relationship Id="rId4728" Type="http://schemas.openxmlformats.org/officeDocument/2006/relationships/hyperlink" Target="https://contribute.opentermsarchive.org/service?commit=https://github.com/OpenTermsArchive/contrib-versions/commit/9cb250403c8a1d7bce14b7e879e22aa6f94d9f21" TargetMode="External"/><Relationship Id="rId598" Type="http://schemas.openxmlformats.org/officeDocument/2006/relationships/hyperlink" Target="https://github.com/OpenTermsArchive/contrib-versions/commit/6323fc460ee954a71c7c68a60b6b7f4aec501351" TargetMode="External"/><Relationship Id="rId2279" Type="http://schemas.openxmlformats.org/officeDocument/2006/relationships/hyperlink" Target="https://github.com/OpenTermsArchive/contrib-versions/commit/b9450d6da8b66eb00e1baeddcc87e6a83925bd18" TargetMode="External"/><Relationship Id="rId2693" Type="http://schemas.openxmlformats.org/officeDocument/2006/relationships/hyperlink" Target="https://github.com/OpenTermsArchive/contrib-versions/commit/5b814c4f1fe247005585c71184c48f152c4cf525" TargetMode="External"/><Relationship Id="rId3744" Type="http://schemas.openxmlformats.org/officeDocument/2006/relationships/hyperlink" Target="https://contribute.opentermsarchive.org/service?commit=https://github.com/OpenTermsArchive/contrib-versions/commit/a09730e7de0a58e65476679dfa693e08074702e4" TargetMode="External"/><Relationship Id="rId6150" Type="http://schemas.openxmlformats.org/officeDocument/2006/relationships/hyperlink" Target="https://contribute.opentermsarchive.org/service?commit=https://github.com/OpenTermsArchive/contrib-versions/commit/874e958153391c3c013232ca0982dc25342c39c5" TargetMode="External"/><Relationship Id="rId7201" Type="http://schemas.openxmlformats.org/officeDocument/2006/relationships/hyperlink" Target="https://github.com/OpenTermsArchive/contrib-versions/commit/b18bac5e637f26dca8fadba18bf7593712f63b88" TargetMode="External"/><Relationship Id="rId665" Type="http://schemas.openxmlformats.org/officeDocument/2006/relationships/hyperlink" Target="https://github.com/OpenTermsArchive/contrib-versions/commit/df2c7216939987ea79573c41daae09e728a0587c" TargetMode="External"/><Relationship Id="rId1295" Type="http://schemas.openxmlformats.org/officeDocument/2006/relationships/hyperlink" Target="https://github.com/OpenTermsArchive/contrib-versions/commit/7ab5f0f6a31429ea66f8cf6159f0b9e284a47ee3" TargetMode="External"/><Relationship Id="rId2346" Type="http://schemas.openxmlformats.org/officeDocument/2006/relationships/hyperlink" Target="https://github.com/OpenTermsArchive/contrib-versions/commit/a718f36d41cee785344eb86bb49db928cbdf7e1f" TargetMode="External"/><Relationship Id="rId2760" Type="http://schemas.openxmlformats.org/officeDocument/2006/relationships/hyperlink" Target="https://github.com/OpenTermsArchive/contrib-versions/commit/f9f21ec544d7bf0ebcb96c6ab4ffd1b84a99524b" TargetMode="External"/><Relationship Id="rId3811" Type="http://schemas.openxmlformats.org/officeDocument/2006/relationships/hyperlink" Target="https://github.com/OpenTermsArchive/contrib-versions/commit/a9a567d03a90e29f3fdbe273ae3f4124c95da8fe" TargetMode="External"/><Relationship Id="rId6967" Type="http://schemas.openxmlformats.org/officeDocument/2006/relationships/hyperlink" Target="https://github.com/OpenTermsArchive/contrib-versions/commit/127e509eeaa8fe94ce820f2a7ab92786142603f2" TargetMode="External"/><Relationship Id="rId318" Type="http://schemas.openxmlformats.org/officeDocument/2006/relationships/hyperlink" Target="https://github.com/OpenTermsArchive/contrib-versions/commit/7956cf9df4912fdb1dd5055de44f3ebb178bfdf9" TargetMode="External"/><Relationship Id="rId732" Type="http://schemas.openxmlformats.org/officeDocument/2006/relationships/hyperlink" Target="https://github.com/OpenTermsArchive/contrib-versions/commit/ae80cea4c14c5c498dce70e7247e5a3c39a8777e" TargetMode="External"/><Relationship Id="rId1362" Type="http://schemas.openxmlformats.org/officeDocument/2006/relationships/hyperlink" Target="https://github.com/OpenTermsArchive/contrib-versions/commit/b714a16348ededf4cf87368e516b2dca7d6c537e" TargetMode="External"/><Relationship Id="rId2413" Type="http://schemas.openxmlformats.org/officeDocument/2006/relationships/hyperlink" Target="https://github.com/OpenTermsArchive/contrib-versions/commit/4f471dd0f8b174ab7e0474bf9c459f4c0967053a" TargetMode="External"/><Relationship Id="rId5569" Type="http://schemas.openxmlformats.org/officeDocument/2006/relationships/hyperlink" Target="https://github.com/OpenTermsArchive/contrib-versions/commit/1f29d75d4a8356334b0051b44ebbe933ce680554" TargetMode="External"/><Relationship Id="rId1015" Type="http://schemas.openxmlformats.org/officeDocument/2006/relationships/hyperlink" Target="https://github.com/OpenTermsArchive/contrib-versions/commit/9ca5c98051c6efbf3b2c6b5758692a542eace1c1" TargetMode="External"/><Relationship Id="rId4585" Type="http://schemas.openxmlformats.org/officeDocument/2006/relationships/hyperlink" Target="https://github.com/OpenTermsArchive/contrib-versions/commit/82726c400c460642d176a6f62227c8a26c770b38" TargetMode="External"/><Relationship Id="rId5983" Type="http://schemas.openxmlformats.org/officeDocument/2006/relationships/hyperlink" Target="https://github.com/OpenTermsArchive/contrib-versions/commit/b06321e86d15f0fb11bf32918f803d340acd1384" TargetMode="External"/><Relationship Id="rId3187" Type="http://schemas.openxmlformats.org/officeDocument/2006/relationships/hyperlink" Target="https://github.com/OpenTermsArchive/contrib-versions/commit/44195cc97e27b1f4ad1992f2b40ebda2ec06ee0f" TargetMode="External"/><Relationship Id="rId4238" Type="http://schemas.openxmlformats.org/officeDocument/2006/relationships/hyperlink" Target="https://contribute.opentermsarchive.org/service?commit=https://github.com/OpenTermsArchive/contrib-versions/commit/5133403ea58791e56218dc5718924c4bbf1e0246" TargetMode="External"/><Relationship Id="rId5636" Type="http://schemas.openxmlformats.org/officeDocument/2006/relationships/hyperlink" Target="https://contribute.opentermsarchive.org/service?commit=https://github.com/OpenTermsArchive/contrib-versions/commit/ec9fff3644700c12de80207ddfa467c0775fba94" TargetMode="External"/><Relationship Id="rId4652" Type="http://schemas.openxmlformats.org/officeDocument/2006/relationships/hyperlink" Target="https://contribute.opentermsarchive.org/service?commit=https://github.com/OpenTermsArchive/contrib-versions/commit/e1f0b40f5564010e7a5c3449eec79711e3fb3a4c" TargetMode="External"/><Relationship Id="rId5703" Type="http://schemas.openxmlformats.org/officeDocument/2006/relationships/hyperlink" Target="https://github.com/OpenTermsArchive/contrib-versions/commit/bfaa3702313e0f0ab5c0d78adbf3aed504f75dad" TargetMode="External"/><Relationship Id="rId175" Type="http://schemas.openxmlformats.org/officeDocument/2006/relationships/hyperlink" Target="https://github.com/OpenTermsArchive/contrib-versions/commit/f9c101a5463e91b05d30cfc8b87e4fc2a63c2cf5" TargetMode="External"/><Relationship Id="rId3254" Type="http://schemas.openxmlformats.org/officeDocument/2006/relationships/hyperlink" Target="https://github.com/OpenTermsArchive/contrib-versions/commit/7a13fde2c4481e8d4ae3df1d9db5e3071d7be6b8" TargetMode="External"/><Relationship Id="rId4305" Type="http://schemas.openxmlformats.org/officeDocument/2006/relationships/hyperlink" Target="https://github.com/OpenTermsArchive/contrib-versions/commit/bc85314df6d00f4df9a833b6e69c99f73a455bf8" TargetMode="External"/><Relationship Id="rId2270" Type="http://schemas.openxmlformats.org/officeDocument/2006/relationships/hyperlink" Target="https://github.com/OpenTermsArchive/contrib-versions/commit/9b195e166e1f73af937d067fd1bd45d92a4753a4" TargetMode="External"/><Relationship Id="rId3321" Type="http://schemas.openxmlformats.org/officeDocument/2006/relationships/hyperlink" Target="https://github.com/OpenTermsArchive/contrib-versions/commit/bcf9399a7e944f16f80ce0797f5bac47f33a1f51" TargetMode="External"/><Relationship Id="rId6477" Type="http://schemas.openxmlformats.org/officeDocument/2006/relationships/hyperlink" Target="https://github.com/OpenTermsArchive/contrib-versions/commit/2a6d94b4c6945131a23d73b953adf17aba33cda3" TargetMode="External"/><Relationship Id="rId6891" Type="http://schemas.openxmlformats.org/officeDocument/2006/relationships/hyperlink" Target="https://github.com/OpenTermsArchive/contrib-versions/commit/eba857f5f019d4745b54dc439364534da0a8a2e8" TargetMode="External"/><Relationship Id="rId7528" Type="http://schemas.openxmlformats.org/officeDocument/2006/relationships/hyperlink" Target="https://contribute.opentermsarchive.org/service?commit=https://github.com/OpenTermsArchive/contrib-versions/commit/e3ced8461e351e08eacf57fe1100696626f9f283" TargetMode="External"/><Relationship Id="rId242" Type="http://schemas.openxmlformats.org/officeDocument/2006/relationships/hyperlink" Target="https://github.com/OpenTermsArchive/contrib-versions/commit/3c5ab73ed9059bbb19d80aab427d0f534671e1f5" TargetMode="External"/><Relationship Id="rId5079" Type="http://schemas.openxmlformats.org/officeDocument/2006/relationships/hyperlink" Target="https://github.com/OpenTermsArchive/contrib-versions/commit/329d9fc3e423ef3ab003fa307dc5831246d03c78" TargetMode="External"/><Relationship Id="rId5493" Type="http://schemas.openxmlformats.org/officeDocument/2006/relationships/hyperlink" Target="https://github.com/OpenTermsArchive/contrib-versions/commit/cefa346189e74dc28fe6b141fdaa535b4439649a" TargetMode="External"/><Relationship Id="rId6544" Type="http://schemas.openxmlformats.org/officeDocument/2006/relationships/hyperlink" Target="https://contribute.opentermsarchive.org/service?commit=https://github.com/OpenTermsArchive/contrib-versions/commit/e7a13fb4dc4106d420a3ddaded4e0dd79277c777" TargetMode="External"/><Relationship Id="rId1689" Type="http://schemas.openxmlformats.org/officeDocument/2006/relationships/hyperlink" Target="https://github.com/OpenTermsArchive/contrib-versions/commit/b75562fa2071eb7c663bc37d4aca04be4831650d" TargetMode="External"/><Relationship Id="rId4095" Type="http://schemas.openxmlformats.org/officeDocument/2006/relationships/hyperlink" Target="https://github.com/OpenTermsArchive/contrib-versions/commit/ef1da012c821be655c621dca4932631a7eecd008" TargetMode="External"/><Relationship Id="rId5146" Type="http://schemas.openxmlformats.org/officeDocument/2006/relationships/hyperlink" Target="https://contribute.opentermsarchive.org/service?commit=https://github.com/OpenTermsArchive/contrib-versions/commit/96d1c83daae268533c165c19c12f25eabf853a47" TargetMode="External"/><Relationship Id="rId5560" Type="http://schemas.openxmlformats.org/officeDocument/2006/relationships/hyperlink" Target="https://contribute.opentermsarchive.org/service?commit=https://github.com/OpenTermsArchive/contrib-versions/commit/9500ce544b46b2f25c0251f1cb05b2e9cf8e8717" TargetMode="External"/><Relationship Id="rId4162" Type="http://schemas.openxmlformats.org/officeDocument/2006/relationships/hyperlink" Target="https://contribute.opentermsarchive.org/service?commit=https://github.com/OpenTermsArchive/contrib-versions/commit/4359d166d253e5fae5ccb63079f8905a8e52cdec" TargetMode="External"/><Relationship Id="rId5213" Type="http://schemas.openxmlformats.org/officeDocument/2006/relationships/hyperlink" Target="https://github.com/OpenTermsArchive/contrib-versions/commit/3d3ab4cefbed12ef23fa9a4da57e96484bcd825f" TargetMode="External"/><Relationship Id="rId6611" Type="http://schemas.openxmlformats.org/officeDocument/2006/relationships/hyperlink" Target="https://github.com/OpenTermsArchive/contrib-versions/commit/a232d565b0f5249cc08a90625ffcfeada5ae184c" TargetMode="External"/><Relationship Id="rId1756" Type="http://schemas.openxmlformats.org/officeDocument/2006/relationships/hyperlink" Target="https://github.com/OpenTermsArchive/contrib-versions/commit/852c16e77a174840d7a0f2bcc599166573372d29" TargetMode="External"/><Relationship Id="rId2807" Type="http://schemas.openxmlformats.org/officeDocument/2006/relationships/hyperlink" Target="https://github.com/OpenTermsArchive/contrib-versions/commit/f6266726567faae445027ce7596f32b08b90e618" TargetMode="External"/><Relationship Id="rId48" Type="http://schemas.openxmlformats.org/officeDocument/2006/relationships/hyperlink" Target="https://github.com/OpenTermsArchive/contrib-versions/commit/4b0f7016ad607f00be230183972a4be08a7ef6bd" TargetMode="External"/><Relationship Id="rId1409" Type="http://schemas.openxmlformats.org/officeDocument/2006/relationships/hyperlink" Target="https://github.com/OpenTermsArchive/contrib-versions/commit/f168b6d53f287efa417bf09b1f86bf97b89949fb" TargetMode="External"/><Relationship Id="rId1823" Type="http://schemas.openxmlformats.org/officeDocument/2006/relationships/hyperlink" Target="https://github.com/OpenTermsArchive/contrib-versions/commit/a5d7f00859fd22adeb193852083c13bcf226f98c" TargetMode="External"/><Relationship Id="rId4979" Type="http://schemas.openxmlformats.org/officeDocument/2006/relationships/hyperlink" Target="https://github.com/OpenTermsArchive/contrib-versions/commit/ea6c228746a289146ef5907d92d52468aac6b767" TargetMode="External"/><Relationship Id="rId7385" Type="http://schemas.openxmlformats.org/officeDocument/2006/relationships/hyperlink" Target="https://github.com/OpenTermsArchive/contrib-versions/commit/a9f390571bf0b38d1044d9d0b9a0400c412c4c62" TargetMode="External"/><Relationship Id="rId3995" Type="http://schemas.openxmlformats.org/officeDocument/2006/relationships/hyperlink" Target="https://github.com/OpenTermsArchive/contrib-versions/commit/0ad5c7fddfdb31b55c2b02de0e0dc5056b71ee8f" TargetMode="External"/><Relationship Id="rId7038" Type="http://schemas.openxmlformats.org/officeDocument/2006/relationships/hyperlink" Target="https://contribute.opentermsarchive.org/service?commit=https://github.com/OpenTermsArchive/contrib-versions/commit/dae49765a0296686c42e768cd104842c08b0251b" TargetMode="External"/><Relationship Id="rId7452" Type="http://schemas.openxmlformats.org/officeDocument/2006/relationships/hyperlink" Target="https://contribute.opentermsarchive.org/service?commit=https://github.com/OpenTermsArchive/contrib-versions/commit/22afef36f9fd347262947cfd83cf7cbdfc2683ae" TargetMode="External"/><Relationship Id="rId2597" Type="http://schemas.openxmlformats.org/officeDocument/2006/relationships/hyperlink" Target="https://github.com/OpenTermsArchive/contrib-versions/commit/f9e7a30b42e5aab66d4299355396f1ed56f7176b" TargetMode="External"/><Relationship Id="rId3648" Type="http://schemas.openxmlformats.org/officeDocument/2006/relationships/hyperlink" Target="https://contribute.opentermsarchive.org/service?commit=https://github.com/OpenTermsArchive/contrib-versions/commit/7a0160472e4733d5671981748510f2ace610edcc" TargetMode="External"/><Relationship Id="rId6054" Type="http://schemas.openxmlformats.org/officeDocument/2006/relationships/hyperlink" Target="https://contribute.opentermsarchive.org/service?commit=https://github.com/OpenTermsArchive/contrib-versions/commit/9a503fa6eac93da911414c0b8197b9b542bc8b3d" TargetMode="External"/><Relationship Id="rId7105" Type="http://schemas.openxmlformats.org/officeDocument/2006/relationships/hyperlink" Target="https://github.com/OpenTermsArchive/contrib-versions/commit/415d48cc5b50dfeae72c56da8e4822b66fac48a1" TargetMode="External"/><Relationship Id="rId569" Type="http://schemas.openxmlformats.org/officeDocument/2006/relationships/hyperlink" Target="https://github.com/OpenTermsArchive/contrib-versions/commit/6f18f3204efde5e50913a85b2417924dbbdc0415" TargetMode="External"/><Relationship Id="rId983" Type="http://schemas.openxmlformats.org/officeDocument/2006/relationships/hyperlink" Target="https://github.com/OpenTermsArchive/contrib-versions/commit/f7a36596d4b6978a416068a18ea1bb46aff329b9" TargetMode="External"/><Relationship Id="rId1199" Type="http://schemas.openxmlformats.org/officeDocument/2006/relationships/hyperlink" Target="https://github.com/OpenTermsArchive/contrib-versions/commit/b190fb294238f924f2bb4c899afa09d8dfefb2d1" TargetMode="External"/><Relationship Id="rId2664" Type="http://schemas.openxmlformats.org/officeDocument/2006/relationships/hyperlink" Target="https://github.com/OpenTermsArchive/contrib-versions/commit/521648ffccc2643e5a41a67f91dd52a95ab0a8cf" TargetMode="External"/><Relationship Id="rId5070" Type="http://schemas.openxmlformats.org/officeDocument/2006/relationships/hyperlink" Target="https://contribute.opentermsarchive.org/service?commit=https://github.com/OpenTermsArchive/contrib-versions/commit/75aa8008c0e81c050b216c9dda35263635b8be9c" TargetMode="External"/><Relationship Id="rId6121" Type="http://schemas.openxmlformats.org/officeDocument/2006/relationships/hyperlink" Target="https://github.com/OpenTermsArchive/contrib-versions/commit/6a52ac40a617615308f51322b95ca3e5dfe7bbb9" TargetMode="External"/><Relationship Id="rId636" Type="http://schemas.openxmlformats.org/officeDocument/2006/relationships/hyperlink" Target="https://github.com/OpenTermsArchive/contrib-versions/commit/5e2309a99e241ad30dd73074f6e6291306036da5" TargetMode="External"/><Relationship Id="rId1266" Type="http://schemas.openxmlformats.org/officeDocument/2006/relationships/hyperlink" Target="https://github.com/OpenTermsArchive/contrib-versions/commit/300d7fd46f226b37b3dadef668a0358fb2213322" TargetMode="External"/><Relationship Id="rId2317" Type="http://schemas.openxmlformats.org/officeDocument/2006/relationships/hyperlink" Target="https://github.com/OpenTermsArchive/contrib-versions/commit/9466e1fb6af9138e8fe87800592231d837704d87" TargetMode="External"/><Relationship Id="rId3715" Type="http://schemas.openxmlformats.org/officeDocument/2006/relationships/hyperlink" Target="https://github.com/OpenTermsArchive/contrib-versions/commit/8f83a6d73dd19802e4ff2b383079544c7132624a" TargetMode="External"/><Relationship Id="rId1680" Type="http://schemas.openxmlformats.org/officeDocument/2006/relationships/hyperlink" Target="https://github.com/OpenTermsArchive/contrib-versions/commit/2ae3a0bb83467659b234798736335e53642fc342" TargetMode="External"/><Relationship Id="rId2731" Type="http://schemas.openxmlformats.org/officeDocument/2006/relationships/hyperlink" Target="https://github.com/OpenTermsArchive/contrib-versions/commit/513d4d1b927a0e0da91d01f71b8b7d499869d2fa" TargetMode="External"/><Relationship Id="rId5887" Type="http://schemas.openxmlformats.org/officeDocument/2006/relationships/hyperlink" Target="https://github.com/OpenTermsArchive/contrib-versions/commit/6631c6da065b23f60808c1353baba9295d3f4429" TargetMode="External"/><Relationship Id="rId6938" Type="http://schemas.openxmlformats.org/officeDocument/2006/relationships/hyperlink" Target="https://contribute.opentermsarchive.org/service?commit=https://github.com/OpenTermsArchive/contrib-versions/commit/067dc7f435f2ae3722e4a08c3e3dd77ba735adbd" TargetMode="External"/><Relationship Id="rId703" Type="http://schemas.openxmlformats.org/officeDocument/2006/relationships/hyperlink" Target="https://github.com/OpenTermsArchive/contrib-versions/commit/1d4cb0b4a615b26e4ee8ab65871df3c28ab91c71" TargetMode="External"/><Relationship Id="rId1333" Type="http://schemas.openxmlformats.org/officeDocument/2006/relationships/hyperlink" Target="https://github.com/OpenTermsArchive/contrib-versions/commit/aaff379f61845a6bc87bd2c3ab126e34fd435d30" TargetMode="External"/><Relationship Id="rId4489" Type="http://schemas.openxmlformats.org/officeDocument/2006/relationships/hyperlink" Target="https://github.com/OpenTermsArchive/contrib-versions/commit/0ad831f0e4cf8a29c61a9cae00b233a9cb815699" TargetMode="External"/><Relationship Id="rId5954" Type="http://schemas.openxmlformats.org/officeDocument/2006/relationships/hyperlink" Target="https://contribute.opentermsarchive.org/service?commit=https://github.com/OpenTermsArchive/contrib-versions/commit/2ed8e08155b60ea2a465b2035bfc58615d60bf89" TargetMode="External"/><Relationship Id="rId1400" Type="http://schemas.openxmlformats.org/officeDocument/2006/relationships/hyperlink" Target="https://github.com/OpenTermsArchive/contrib-versions/commit/7bf5ab2abd74e0c5877d7400945bdf9e5ad3e8d1" TargetMode="External"/><Relationship Id="rId4556" Type="http://schemas.openxmlformats.org/officeDocument/2006/relationships/hyperlink" Target="https://contribute.opentermsarchive.org/service?commit=https://github.com/OpenTermsArchive/contrib-versions/commit/df273198681cf848fd5b0df5b6f2de7fc2323356" TargetMode="External"/><Relationship Id="rId4970" Type="http://schemas.openxmlformats.org/officeDocument/2006/relationships/hyperlink" Target="https://contribute.opentermsarchive.org/service?commit=https://github.com/OpenTermsArchive/contrib-versions/commit/32bdac2b18b363c43bbd93c032df645c817326e4" TargetMode="External"/><Relationship Id="rId5607" Type="http://schemas.openxmlformats.org/officeDocument/2006/relationships/hyperlink" Target="https://github.com/OpenTermsArchive/contrib-versions/commit/64b1cea125520230dd2540b7367d0cad6896522a" TargetMode="External"/><Relationship Id="rId3158" Type="http://schemas.openxmlformats.org/officeDocument/2006/relationships/hyperlink" Target="https://github.com/OpenTermsArchive/contrib-versions/commit/3d860b3f84f14920df495e4389bffe081bfc64d4" TargetMode="External"/><Relationship Id="rId3572" Type="http://schemas.openxmlformats.org/officeDocument/2006/relationships/hyperlink" Target="https://contribute.opentermsarchive.org/service?commit=https://github.com/OpenTermsArchive/contrib-versions/commit/026e3dc781a9474f7ccd3e55a5c08c10053ae6c0" TargetMode="External"/><Relationship Id="rId4209" Type="http://schemas.openxmlformats.org/officeDocument/2006/relationships/hyperlink" Target="https://github.com/OpenTermsArchive/contrib-versions/commit/19baf5b18e21bb9c7f10861b235a79474f463b2a" TargetMode="External"/><Relationship Id="rId4623" Type="http://schemas.openxmlformats.org/officeDocument/2006/relationships/hyperlink" Target="https://github.com/OpenTermsArchive/contrib-versions/commit/1042ce6bd48456b6160b36a9cb7d8cb9d1ee4178" TargetMode="External"/><Relationship Id="rId7779" Type="http://schemas.openxmlformats.org/officeDocument/2006/relationships/hyperlink" Target="https://github.com/OpenTermsArchive/contrib-versions/commit/a86a69dff21453399920d9675cd23f8b25803dfd" TargetMode="External"/><Relationship Id="rId493" Type="http://schemas.openxmlformats.org/officeDocument/2006/relationships/hyperlink" Target="https://github.com/OpenTermsArchive/contrib-versions/commit/192e470ce490fb7bc839e7d934cdfe341ecc5f1b" TargetMode="External"/><Relationship Id="rId2174" Type="http://schemas.openxmlformats.org/officeDocument/2006/relationships/hyperlink" Target="https://github.com/OpenTermsArchive/contrib-versions/commit/9be88fd87b32db9ae45236c7298a03f036554734" TargetMode="External"/><Relationship Id="rId3225" Type="http://schemas.openxmlformats.org/officeDocument/2006/relationships/hyperlink" Target="https://github.com/OpenTermsArchive/contrib-versions/commit/734cd717589201583c96baa4ff2c88d1ac7df8ce" TargetMode="External"/><Relationship Id="rId6795" Type="http://schemas.openxmlformats.org/officeDocument/2006/relationships/hyperlink" Target="https://github.com/OpenTermsArchive/contrib-versions/commit/5d9aba5d59c3e14454f313ab1dfdd3e96656b405" TargetMode="External"/><Relationship Id="rId146" Type="http://schemas.openxmlformats.org/officeDocument/2006/relationships/hyperlink" Target="https://github.com/OpenTermsArchive/contrib-versions/commit/1092b92a86400fe9a8884528794fc22f20cd05b9" TargetMode="External"/><Relationship Id="rId560" Type="http://schemas.openxmlformats.org/officeDocument/2006/relationships/hyperlink" Target="https://github.com/OpenTermsArchive/contrib-versions/commit/cd6f59117460143784ec328c7c3196c0e6f05853" TargetMode="External"/><Relationship Id="rId1190" Type="http://schemas.openxmlformats.org/officeDocument/2006/relationships/hyperlink" Target="https://github.com/OpenTermsArchive/contrib-versions/commit/af2ecd36ba2a9fe35aa51683f1298fa1697b8156" TargetMode="External"/><Relationship Id="rId2241" Type="http://schemas.openxmlformats.org/officeDocument/2006/relationships/hyperlink" Target="https://github.com/OpenTermsArchive/contrib-versions/commit/107bbd9e6b7709131f987057aeb75f44623b207b" TargetMode="External"/><Relationship Id="rId5397" Type="http://schemas.openxmlformats.org/officeDocument/2006/relationships/hyperlink" Target="https://github.com/OpenTermsArchive/contrib-versions/commit/05de977fa61d492c05e83994fd15a70db8722443" TargetMode="External"/><Relationship Id="rId6448" Type="http://schemas.openxmlformats.org/officeDocument/2006/relationships/hyperlink" Target="https://contribute.opentermsarchive.org/service?commit=https://github.com/OpenTermsArchive/contrib-versions/commit/06e8a5daad6f38a639ef05adfc51f48a2068c1e5" TargetMode="External"/><Relationship Id="rId213" Type="http://schemas.openxmlformats.org/officeDocument/2006/relationships/hyperlink" Target="https://github.com/OpenTermsArchive/contrib-versions/commit/3851463f22a1774fd494305b7c08e222f404eed6" TargetMode="External"/><Relationship Id="rId6862" Type="http://schemas.openxmlformats.org/officeDocument/2006/relationships/hyperlink" Target="https://contribute.opentermsarchive.org/service?commit=https://github.com/OpenTermsArchive/contrib-versions/commit/75881344f1f52001cd131764f429ff753138ac9a" TargetMode="External"/><Relationship Id="rId4066" Type="http://schemas.openxmlformats.org/officeDocument/2006/relationships/hyperlink" Target="https://contribute.opentermsarchive.org/service?commit=https://github.com/OpenTermsArchive/contrib-versions/commit/9118c2f81cf584d78c83dae56c5c72321ecd023f" TargetMode="External"/><Relationship Id="rId5464" Type="http://schemas.openxmlformats.org/officeDocument/2006/relationships/hyperlink" Target="https://contribute.opentermsarchive.org/service?commit=https://github.com/OpenTermsArchive/contrib-versions/commit/437c1f873b322480f59e54d7fe34445adf76c720" TargetMode="External"/><Relationship Id="rId6515" Type="http://schemas.openxmlformats.org/officeDocument/2006/relationships/hyperlink" Target="https://github.com/OpenTermsArchive/contrib-versions/commit/326a1fb25f37d3d5916a4a04c1a59c2b66f8317d" TargetMode="External"/><Relationship Id="rId4480" Type="http://schemas.openxmlformats.org/officeDocument/2006/relationships/hyperlink" Target="https://contribute.opentermsarchive.org/service?commit=https://github.com/OpenTermsArchive/contrib-versions/commit/0cbc2a717795c32ec4beed81854ff67f7f237e78" TargetMode="External"/><Relationship Id="rId5117" Type="http://schemas.openxmlformats.org/officeDocument/2006/relationships/hyperlink" Target="https://github.com/OpenTermsArchive/contrib-versions/commit/4c9c5d168294b706d361209f1d069396343818a8" TargetMode="External"/><Relationship Id="rId5531" Type="http://schemas.openxmlformats.org/officeDocument/2006/relationships/hyperlink" Target="https://github.com/OpenTermsArchive/contrib-versions/commit/d8f66dcf4ddcb35f9569658e504d94002f556ccf" TargetMode="External"/><Relationship Id="rId1727" Type="http://schemas.openxmlformats.org/officeDocument/2006/relationships/hyperlink" Target="https://github.com/OpenTermsArchive/contrib-versions/commit/34cb7309514741d097e7aad29906b30a98406289" TargetMode="External"/><Relationship Id="rId3082" Type="http://schemas.openxmlformats.org/officeDocument/2006/relationships/hyperlink" Target="https://github.com/OpenTermsArchive/contrib-versions/commit/3d2b6f5c5102b3d659b31d926db9e5103104c179" TargetMode="External"/><Relationship Id="rId4133" Type="http://schemas.openxmlformats.org/officeDocument/2006/relationships/hyperlink" Target="https://github.com/OpenTermsArchive/contrib-versions/commit/0395bb9a9e0694af029a0ecd9bfbdbb0e7f9cf72" TargetMode="External"/><Relationship Id="rId7289" Type="http://schemas.openxmlformats.org/officeDocument/2006/relationships/hyperlink" Target="https://github.com/OpenTermsArchive/contrib-versions/commit/7874e8ad7befddd3cdd3e5b9824a325786a23744" TargetMode="External"/><Relationship Id="rId19" Type="http://schemas.openxmlformats.org/officeDocument/2006/relationships/hyperlink" Target="https://github.com/OpenTermsArchive/contrib-versions/commit/39662828a5dd346bfd10eb5cc856f60903b54eef" TargetMode="External"/><Relationship Id="rId3899" Type="http://schemas.openxmlformats.org/officeDocument/2006/relationships/hyperlink" Target="https://github.com/OpenTermsArchive/contrib-versions/commit/cbfc2eff93c39666a1409a4b1dd2d8518b10fa6a" TargetMode="External"/><Relationship Id="rId4200" Type="http://schemas.openxmlformats.org/officeDocument/2006/relationships/hyperlink" Target="https://contribute.opentermsarchive.org/service?commit=https://github.com/OpenTermsArchive/contrib-versions/commit/4ab26c50a0046de5188cb0956547f50b20fe5bd4" TargetMode="External"/><Relationship Id="rId7356" Type="http://schemas.openxmlformats.org/officeDocument/2006/relationships/hyperlink" Target="https://contribute.opentermsarchive.org/service?commit=https://github.com/OpenTermsArchive/contrib-versions/commit/d389d8c4895664f6f2a1c3108dff8d6158c6c74c" TargetMode="External"/><Relationship Id="rId7770" Type="http://schemas.openxmlformats.org/officeDocument/2006/relationships/hyperlink" Target="https://contribute.opentermsarchive.org/service?commit=https://github.com/OpenTermsArchive/contrib-versions/commit/0205f427a23d1208ec800089fc9a1a2e718e1fe6" TargetMode="External"/><Relationship Id="rId6372" Type="http://schemas.openxmlformats.org/officeDocument/2006/relationships/hyperlink" Target="https://contribute.opentermsarchive.org/service?commit=https://github.com/OpenTermsArchive/contrib-versions/commit/ac17a753e05c137240da8a83cd7752835a51d939" TargetMode="External"/><Relationship Id="rId7009" Type="http://schemas.openxmlformats.org/officeDocument/2006/relationships/hyperlink" Target="https://github.com/OpenTermsArchive/contrib-versions/commit/7bf5638c7f2867b773dbc4fb9ff319484987fe37" TargetMode="External"/><Relationship Id="rId7423" Type="http://schemas.openxmlformats.org/officeDocument/2006/relationships/hyperlink" Target="https://github.com/OpenTermsArchive/contrib-versions/commit/1ccf3a9b85eb6c9a3a90933702f4e340ad41f6c0" TargetMode="External"/><Relationship Id="rId3966" Type="http://schemas.openxmlformats.org/officeDocument/2006/relationships/hyperlink" Target="https://contribute.opentermsarchive.org/service?commit=https://github.com/OpenTermsArchive/contrib-versions/commit/8e9bd7e4b199658bed0211e9c843c102eec97b49" TargetMode="External"/><Relationship Id="rId6025" Type="http://schemas.openxmlformats.org/officeDocument/2006/relationships/hyperlink" Target="https://github.com/OpenTermsArchive/contrib-versions/commit/a58ff5825e2ae7730cf73648848518f91bcd5d66" TargetMode="External"/><Relationship Id="rId3" Type="http://schemas.openxmlformats.org/officeDocument/2006/relationships/hyperlink" Target="https://github.com/OpenTermsArchive/contrib-versions/commit/17970da5100d2d180d28422b8763bc6a1f7ed4f0" TargetMode="External"/><Relationship Id="rId887" Type="http://schemas.openxmlformats.org/officeDocument/2006/relationships/hyperlink" Target="https://github.com/OpenTermsArchive/contrib-versions/commit/a3d3fefc73d7e973b58ca01182ef4d1daacb7e1c" TargetMode="External"/><Relationship Id="rId2568" Type="http://schemas.openxmlformats.org/officeDocument/2006/relationships/hyperlink" Target="https://github.com/OpenTermsArchive/contrib-versions/commit/a7771cf9f6c38c37b288793ca73245b67638c64b" TargetMode="External"/><Relationship Id="rId2982" Type="http://schemas.openxmlformats.org/officeDocument/2006/relationships/hyperlink" Target="https://github.com/OpenTermsArchive/contrib-versions/commit/db23279437da1ffb80f6b518eae0572e3354608a" TargetMode="External"/><Relationship Id="rId3619" Type="http://schemas.openxmlformats.org/officeDocument/2006/relationships/hyperlink" Target="https://github.com/OpenTermsArchive/contrib-versions/commit/5897f1c25a986709a7eabcaea3701b5be6f56a78" TargetMode="External"/><Relationship Id="rId5041" Type="http://schemas.openxmlformats.org/officeDocument/2006/relationships/hyperlink" Target="https://github.com/OpenTermsArchive/contrib-versions/commit/bdacd3be8643c05b567cbed4cc6ebc5bf6883964" TargetMode="External"/><Relationship Id="rId954" Type="http://schemas.openxmlformats.org/officeDocument/2006/relationships/hyperlink" Target="https://github.com/OpenTermsArchive/contrib-versions/commit/09988fd362fe72c54a5d6ee27d84e41bbfb1fef5" TargetMode="External"/><Relationship Id="rId1584" Type="http://schemas.openxmlformats.org/officeDocument/2006/relationships/hyperlink" Target="https://github.com/OpenTermsArchive/contrib-versions/commit/1f8d54b40c298088048c88cf819e7252d58a5292" TargetMode="External"/><Relationship Id="rId2635" Type="http://schemas.openxmlformats.org/officeDocument/2006/relationships/hyperlink" Target="https://github.com/OpenTermsArchive/contrib-versions/commit/d143b0d9cbcbd156012ab0f30d4e5cb2348c6317" TargetMode="External"/><Relationship Id="rId607" Type="http://schemas.openxmlformats.org/officeDocument/2006/relationships/hyperlink" Target="https://github.com/OpenTermsArchive/contrib-versions/commit/0ecea9483551b634a335fd4249e4482f28c8fbd4" TargetMode="External"/><Relationship Id="rId1237" Type="http://schemas.openxmlformats.org/officeDocument/2006/relationships/hyperlink" Target="https://github.com/OpenTermsArchive/contrib-versions/commit/65d7fd5c7f48bda3f81733755cde2e91a0b7536b" TargetMode="External"/><Relationship Id="rId1651" Type="http://schemas.openxmlformats.org/officeDocument/2006/relationships/hyperlink" Target="https://github.com/OpenTermsArchive/contrib-versions/commit/2682fc5a9c9e535c68d6e4cf54fea4d7fdfa2440" TargetMode="External"/><Relationship Id="rId2702" Type="http://schemas.openxmlformats.org/officeDocument/2006/relationships/hyperlink" Target="https://github.com/OpenTermsArchive/contrib-versions/commit/9bf5e925ec0ccd8d2f4977e18b27c48ba5ed29e1" TargetMode="External"/><Relationship Id="rId5858" Type="http://schemas.openxmlformats.org/officeDocument/2006/relationships/hyperlink" Target="https://contribute.opentermsarchive.org/service?commit=https://github.com/OpenTermsArchive/contrib-versions/commit/c51b26b4795a9689fdae177b7fd6a26f7d1e7143" TargetMode="External"/><Relationship Id="rId6909" Type="http://schemas.openxmlformats.org/officeDocument/2006/relationships/hyperlink" Target="https://github.com/OpenTermsArchive/contrib-versions/commit/e91b4d51144eddd04e385c702db3497d588dbe68" TargetMode="External"/><Relationship Id="rId1304" Type="http://schemas.openxmlformats.org/officeDocument/2006/relationships/hyperlink" Target="https://github.com/OpenTermsArchive/contrib-versions/commit/b336ff639f98b89f1f9e6714e9fcf84fdbfc0417" TargetMode="External"/><Relationship Id="rId4874" Type="http://schemas.openxmlformats.org/officeDocument/2006/relationships/hyperlink" Target="https://contribute.opentermsarchive.org/service?commit=https://github.com/OpenTermsArchive/contrib-versions/commit/71c122378451fe67acee0585df1440e24407990d" TargetMode="External"/><Relationship Id="rId7280" Type="http://schemas.openxmlformats.org/officeDocument/2006/relationships/hyperlink" Target="https://contribute.opentermsarchive.org/service?commit=https://github.com/OpenTermsArchive/contrib-versions/commit/5663a956aace7562e9c216562e9b5a98301b2cca" TargetMode="External"/><Relationship Id="rId3476" Type="http://schemas.openxmlformats.org/officeDocument/2006/relationships/hyperlink" Target="https://contribute.opentermsarchive.org/service?commit=https://github.com/OpenTermsArchive/contrib-versions/commit/51c29fb38bb9fc3073a5ff81fa20101b78a87d3f" TargetMode="External"/><Relationship Id="rId4527" Type="http://schemas.openxmlformats.org/officeDocument/2006/relationships/hyperlink" Target="https://github.com/OpenTermsArchive/contrib-versions/commit/7bc2b7b137a65653de2d5299a1737d3e6e4a71e5" TargetMode="External"/><Relationship Id="rId5925" Type="http://schemas.openxmlformats.org/officeDocument/2006/relationships/hyperlink" Target="https://github.com/OpenTermsArchive/contrib-versions/commit/cbbc28d3c26e3bf8b02a42e7244ea939af84320b" TargetMode="External"/><Relationship Id="rId10" Type="http://schemas.openxmlformats.org/officeDocument/2006/relationships/hyperlink" Target="https://github.com/OpenTermsArchive/contrib-versions/commit/326b3c415ac06d4bd4a23c4bc241966068f3e685" TargetMode="External"/><Relationship Id="rId397" Type="http://schemas.openxmlformats.org/officeDocument/2006/relationships/hyperlink" Target="https://github.com/OpenTermsArchive/contrib-versions/commit/c8f2e851e64e6e16446296e6967f58ce8350f485" TargetMode="External"/><Relationship Id="rId2078" Type="http://schemas.openxmlformats.org/officeDocument/2006/relationships/hyperlink" Target="https://github.com/OpenTermsArchive/contrib-versions/commit/ce26300025d0941c3d914203d7fe1d8ca247cc2f" TargetMode="External"/><Relationship Id="rId2492" Type="http://schemas.openxmlformats.org/officeDocument/2006/relationships/hyperlink" Target="https://github.com/OpenTermsArchive/contrib-versions/commit/42ffe84399d31fbf82f9b3df1c5e90704b76341d" TargetMode="External"/><Relationship Id="rId3129" Type="http://schemas.openxmlformats.org/officeDocument/2006/relationships/hyperlink" Target="https://github.com/OpenTermsArchive/contrib-versions/commit/c5e6681ad14d946caade96e0372a437da8259b70" TargetMode="External"/><Relationship Id="rId3890" Type="http://schemas.openxmlformats.org/officeDocument/2006/relationships/hyperlink" Target="https://contribute.opentermsarchive.org/service?commit=https://github.com/OpenTermsArchive/contrib-versions/commit/8838cb45a9e98d30bcd4eccc73d14f808d70b33c" TargetMode="External"/><Relationship Id="rId4941" Type="http://schemas.openxmlformats.org/officeDocument/2006/relationships/hyperlink" Target="https://github.com/OpenTermsArchive/contrib-versions/commit/2976a3ebc14ef2e16dfe7f83f329e28917a8e1c9" TargetMode="External"/><Relationship Id="rId7000" Type="http://schemas.openxmlformats.org/officeDocument/2006/relationships/hyperlink" Target="https://contribute.opentermsarchive.org/service?commit=https://github.com/OpenTermsArchive/contrib-versions/commit/af9ecc69fa3c7f7803815525508244c16ec0354b" TargetMode="External"/><Relationship Id="rId464" Type="http://schemas.openxmlformats.org/officeDocument/2006/relationships/hyperlink" Target="https://github.com/OpenTermsArchive/contrib-versions/commit/c1e1fa6b8ce119eb751d0ee05fdb01eed7937560" TargetMode="External"/><Relationship Id="rId1094" Type="http://schemas.openxmlformats.org/officeDocument/2006/relationships/hyperlink" Target="https://github.com/OpenTermsArchive/contrib-versions/commit/d38618242bf734c36b55448f78c3bb6af5e59315" TargetMode="External"/><Relationship Id="rId2145" Type="http://schemas.openxmlformats.org/officeDocument/2006/relationships/hyperlink" Target="https://github.com/OpenTermsArchive/contrib-versions/commit/c83d55475554e614dae44164d913d4aaf2df3135" TargetMode="External"/><Relationship Id="rId3543" Type="http://schemas.openxmlformats.org/officeDocument/2006/relationships/hyperlink" Target="https://github.com/OpenTermsArchive/contrib-versions/commit/a39f48f1b4a148ef537c214cbc9a7417df6c4b4e" TargetMode="External"/><Relationship Id="rId6699" Type="http://schemas.openxmlformats.org/officeDocument/2006/relationships/hyperlink" Target="https://github.com/OpenTermsArchive/contrib-versions/commit/09e8b0da3920c10b150f87a74a29f2e9733c9705" TargetMode="External"/><Relationship Id="rId117" Type="http://schemas.openxmlformats.org/officeDocument/2006/relationships/hyperlink" Target="https://github.com/OpenTermsArchive/contrib-versions/commit/149306a343e47c9eed3c01427b70cfc7f2f0789c" TargetMode="External"/><Relationship Id="rId3610" Type="http://schemas.openxmlformats.org/officeDocument/2006/relationships/hyperlink" Target="https://contribute.opentermsarchive.org/service?commit=https://github.com/OpenTermsArchive/contrib-versions/commit/5f9af5a5d51575ed38513811ebdf5b14e51672f2" TargetMode="External"/><Relationship Id="rId6766" Type="http://schemas.openxmlformats.org/officeDocument/2006/relationships/hyperlink" Target="https://contribute.opentermsarchive.org/service?commit=https://github.com/OpenTermsArchive/contrib-versions/commit/2f144861ae34a0628c925722d22ab6a7b1c39c29" TargetMode="External"/><Relationship Id="rId7817" Type="http://schemas.openxmlformats.org/officeDocument/2006/relationships/hyperlink" Target="https://github.com/OpenTermsArchive/contrib-versions/commit/76b8412ca91b2cd617b65f01ef49e20569379df5" TargetMode="External"/><Relationship Id="rId531" Type="http://schemas.openxmlformats.org/officeDocument/2006/relationships/hyperlink" Target="https://github.com/OpenTermsArchive/contrib-versions/commit/6b94b29927735088de504a0264a20f3f6df1cf1e" TargetMode="External"/><Relationship Id="rId1161" Type="http://schemas.openxmlformats.org/officeDocument/2006/relationships/hyperlink" Target="https://github.com/OpenTermsArchive/contrib-versions/commit/ac3ace87fefffa0f359b11ecb28514e3e24112b6" TargetMode="External"/><Relationship Id="rId2212" Type="http://schemas.openxmlformats.org/officeDocument/2006/relationships/hyperlink" Target="https://github.com/OpenTermsArchive/contrib-versions/commit/cae830d2c56cd1ec4a81168d98e9394a328fd315" TargetMode="External"/><Relationship Id="rId5368" Type="http://schemas.openxmlformats.org/officeDocument/2006/relationships/hyperlink" Target="https://contribute.opentermsarchive.org/service?commit=https://github.com/OpenTermsArchive/contrib-versions/commit/b8cda06a44ac7a0e8b79a7a05505083cd1467964" TargetMode="External"/><Relationship Id="rId5782" Type="http://schemas.openxmlformats.org/officeDocument/2006/relationships/hyperlink" Target="https://contribute.opentermsarchive.org/service?commit=https://github.com/OpenTermsArchive/contrib-versions/commit/35a8998e8551e59f42cae09305bcf858b0e01a3f" TargetMode="External"/><Relationship Id="rId6419" Type="http://schemas.openxmlformats.org/officeDocument/2006/relationships/hyperlink" Target="https://github.com/OpenTermsArchive/contrib-versions/commit/657e10bfcca6e63bd59fcc3a7c44d45d8c39fae6" TargetMode="External"/><Relationship Id="rId6833" Type="http://schemas.openxmlformats.org/officeDocument/2006/relationships/hyperlink" Target="https://github.com/OpenTermsArchive/contrib-versions/commit/34c5d1b01a76e21587a8e102f8690202de10a3d2" TargetMode="External"/><Relationship Id="rId1978" Type="http://schemas.openxmlformats.org/officeDocument/2006/relationships/hyperlink" Target="https://github.com/OpenTermsArchive/contrib-versions/commit/c4cc6be6f22e67a6db68ca920326c1fac7dc2188" TargetMode="External"/><Relationship Id="rId4384" Type="http://schemas.openxmlformats.org/officeDocument/2006/relationships/hyperlink" Target="https://contribute.opentermsarchive.org/service?commit=https://github.com/OpenTermsArchive/contrib-versions/commit/293ef16e7f21c93fac5a8dab04b5a01d379a299d" TargetMode="External"/><Relationship Id="rId5435" Type="http://schemas.openxmlformats.org/officeDocument/2006/relationships/hyperlink" Target="https://github.com/OpenTermsArchive/contrib-versions/commit/43af05ccfd2f85b352b21a5b8c92d520e1b16786" TargetMode="External"/><Relationship Id="rId4037" Type="http://schemas.openxmlformats.org/officeDocument/2006/relationships/hyperlink" Target="https://github.com/OpenTermsArchive/contrib-versions/commit/2d5e5740ba07b7b1b73455ac3959a46c84f1386b" TargetMode="External"/><Relationship Id="rId4451" Type="http://schemas.openxmlformats.org/officeDocument/2006/relationships/hyperlink" Target="https://github.com/OpenTermsArchive/contrib-versions/commit/d125653b90d3c0eb29d0492798d93f151625b9e7" TargetMode="External"/><Relationship Id="rId5502" Type="http://schemas.openxmlformats.org/officeDocument/2006/relationships/hyperlink" Target="https://contribute.opentermsarchive.org/service?commit=https://github.com/OpenTermsArchive/contrib-versions/commit/95194dd7c8e35ac03378354685d644065fde62c2" TargetMode="External"/><Relationship Id="rId6900" Type="http://schemas.openxmlformats.org/officeDocument/2006/relationships/hyperlink" Target="https://contribute.opentermsarchive.org/service?commit=https://github.com/OpenTermsArchive/contrib-versions/commit/00747b9e05ae32adc29fece90c3a55feb62fa903" TargetMode="External"/><Relationship Id="rId3053" Type="http://schemas.openxmlformats.org/officeDocument/2006/relationships/hyperlink" Target="https://github.com/OpenTermsArchive/contrib-versions/commit/e420a8f2caecdb8691e4dd20624c9ad7fe0f28e5" TargetMode="External"/><Relationship Id="rId4104" Type="http://schemas.openxmlformats.org/officeDocument/2006/relationships/hyperlink" Target="https://contribute.opentermsarchive.org/service?commit=https://github.com/OpenTermsArchive/contrib-versions/commit/76eefeade0bede3658f82b6882f6a3ea2fe3fc1c" TargetMode="External"/><Relationship Id="rId3120" Type="http://schemas.openxmlformats.org/officeDocument/2006/relationships/hyperlink" Target="https://github.com/OpenTermsArchive/contrib-versions/commit/9aea4a61d4848a56425e0f9ad0fd73cc83654668" TargetMode="External"/><Relationship Id="rId6276" Type="http://schemas.openxmlformats.org/officeDocument/2006/relationships/hyperlink" Target="https://contribute.opentermsarchive.org/service?commit=https://github.com/OpenTermsArchive/contrib-versions/commit/a15835a5458a8d58838b8fa78eef4ead570974cd" TargetMode="External"/><Relationship Id="rId7674" Type="http://schemas.openxmlformats.org/officeDocument/2006/relationships/hyperlink" Target="https://contribute.opentermsarchive.org/service?commit=https://github.com/OpenTermsArchive/contrib-versions/commit/c53cfe9e69f8ce8143a63c98dc761443e266390c" TargetMode="External"/><Relationship Id="rId6690" Type="http://schemas.openxmlformats.org/officeDocument/2006/relationships/hyperlink" Target="https://contribute.opentermsarchive.org/service?commit=https://github.com/OpenTermsArchive/contrib-versions/commit/66f9d0ed2f50241e35f98c439760ec8f4f7d6a22" TargetMode="External"/><Relationship Id="rId7327" Type="http://schemas.openxmlformats.org/officeDocument/2006/relationships/hyperlink" Target="https://github.com/OpenTermsArchive/contrib-versions/commit/8dffe6f49fa20f9086b220bf14777f80478b22d7" TargetMode="External"/><Relationship Id="rId7741" Type="http://schemas.openxmlformats.org/officeDocument/2006/relationships/hyperlink" Target="https://github.com/OpenTermsArchive/contrib-versions/commit/1ff257f933d0e9c45d47461d38cf5250484bc990" TargetMode="External"/><Relationship Id="rId2886" Type="http://schemas.openxmlformats.org/officeDocument/2006/relationships/hyperlink" Target="https://github.com/OpenTermsArchive/contrib-versions/commit/1dc9970636a2e80f8240f562074671e77c0b8e7b" TargetMode="External"/><Relationship Id="rId3937" Type="http://schemas.openxmlformats.org/officeDocument/2006/relationships/hyperlink" Target="https://github.com/OpenTermsArchive/contrib-versions/commit/918f7e1a5faa8012935073814789da7484cadee9" TargetMode="External"/><Relationship Id="rId5292" Type="http://schemas.openxmlformats.org/officeDocument/2006/relationships/hyperlink" Target="https://contribute.opentermsarchive.org/service?commit=https://github.com/OpenTermsArchive/contrib-versions/commit/adb312f19bc062558f44b79db1b1a38f7f242d0b" TargetMode="External"/><Relationship Id="rId6343" Type="http://schemas.openxmlformats.org/officeDocument/2006/relationships/hyperlink" Target="https://github.com/OpenTermsArchive/contrib-versions/commit/24bb884a241dcb782824475724809d24ef668c4a" TargetMode="External"/><Relationship Id="rId858" Type="http://schemas.openxmlformats.org/officeDocument/2006/relationships/hyperlink" Target="https://github.com/OpenTermsArchive/contrib-versions/commit/abaf3aacf2a981fc866bde91521a48c143227568" TargetMode="External"/><Relationship Id="rId1488" Type="http://schemas.openxmlformats.org/officeDocument/2006/relationships/hyperlink" Target="https://github.com/OpenTermsArchive/contrib-versions/commit/363693f74aae5ea5ef9c602be0f9645a9bb136f3" TargetMode="External"/><Relationship Id="rId2539" Type="http://schemas.openxmlformats.org/officeDocument/2006/relationships/hyperlink" Target="https://github.com/OpenTermsArchive/contrib-versions/commit/e0f4d5db209d3d5f27f5cad52e8514fa7b2e2c55" TargetMode="External"/><Relationship Id="rId2953" Type="http://schemas.openxmlformats.org/officeDocument/2006/relationships/hyperlink" Target="https://github.com/OpenTermsArchive/contrib-versions/commit/b6674c8120da5008da4c8bd5f2587e0fcd58fe29" TargetMode="External"/><Relationship Id="rId6410" Type="http://schemas.openxmlformats.org/officeDocument/2006/relationships/hyperlink" Target="https://contribute.opentermsarchive.org/service?commit=https://github.com/OpenTermsArchive/contrib-versions/commit/47fe894c0ce0cc90ba49518bdb560b6c01a15629" TargetMode="External"/><Relationship Id="rId925" Type="http://schemas.openxmlformats.org/officeDocument/2006/relationships/hyperlink" Target="https://github.com/OpenTermsArchive/contrib-versions/commit/f91f112f7a620be3c04be815ac157d7cf38ada52" TargetMode="External"/><Relationship Id="rId1555" Type="http://schemas.openxmlformats.org/officeDocument/2006/relationships/hyperlink" Target="https://github.com/OpenTermsArchive/contrib-versions/commit/4e560537aa0978c2ebdcdf716bc1965fccda6b53" TargetMode="External"/><Relationship Id="rId2606" Type="http://schemas.openxmlformats.org/officeDocument/2006/relationships/hyperlink" Target="https://github.com/OpenTermsArchive/contrib-versions/commit/00fa83ef5bc8bc2c49cb970f6f1b2bbd5db8c8a4" TargetMode="External"/><Relationship Id="rId5012" Type="http://schemas.openxmlformats.org/officeDocument/2006/relationships/hyperlink" Target="https://contribute.opentermsarchive.org/service?commit=https://github.com/OpenTermsArchive/contrib-versions/commit/28ff215fcce6df74fdda4548958d66d238e52767" TargetMode="External"/><Relationship Id="rId1208" Type="http://schemas.openxmlformats.org/officeDocument/2006/relationships/hyperlink" Target="https://github.com/OpenTermsArchive/contrib-versions/commit/269a0a6c4fb34518b66b33005b057de594bfd3b8" TargetMode="External"/><Relationship Id="rId7184" Type="http://schemas.openxmlformats.org/officeDocument/2006/relationships/hyperlink" Target="https://contribute.opentermsarchive.org/service?commit=https://github.com/OpenTermsArchive/contrib-versions/commit/1b9bb60f871e96f54a998b76ef6d87c7e64bdfa9" TargetMode="External"/><Relationship Id="rId1622" Type="http://schemas.openxmlformats.org/officeDocument/2006/relationships/hyperlink" Target="https://github.com/OpenTermsArchive/contrib-versions/commit/6f3a25e016f9cc5bbba95498f42f92a7a49b3ea8" TargetMode="External"/><Relationship Id="rId4778" Type="http://schemas.openxmlformats.org/officeDocument/2006/relationships/hyperlink" Target="https://contribute.opentermsarchive.org/service?commit=https://github.com/OpenTermsArchive/contrib-versions/commit/381dc3f174ed320e1b1b29554661b15d58cce70b" TargetMode="External"/><Relationship Id="rId5829" Type="http://schemas.openxmlformats.org/officeDocument/2006/relationships/hyperlink" Target="https://github.com/OpenTermsArchive/contrib-versions/commit/865c5b756be99aa7f3d12d8b0ef29eaa467ce8b9" TargetMode="External"/><Relationship Id="rId7251" Type="http://schemas.openxmlformats.org/officeDocument/2006/relationships/hyperlink" Target="https://github.com/OpenTermsArchive/contrib-versions/commit/1d64b02e0704682fabf2a95dbdd2faf755dedf28" TargetMode="External"/><Relationship Id="rId3794" Type="http://schemas.openxmlformats.org/officeDocument/2006/relationships/hyperlink" Target="https://contribute.opentermsarchive.org/service?commit=https://github.com/OpenTermsArchive/contrib-versions/commit/62f470598619aaaa44b46c3e94f5c7bacb07382c" TargetMode="External"/><Relationship Id="rId4845" Type="http://schemas.openxmlformats.org/officeDocument/2006/relationships/hyperlink" Target="https://github.com/OpenTermsArchive/contrib-versions/commit/7b667e02370e475fe99c4fde3bd35ff0d0491c0a" TargetMode="External"/><Relationship Id="rId2396" Type="http://schemas.openxmlformats.org/officeDocument/2006/relationships/hyperlink" Target="https://github.com/OpenTermsArchive/contrib-versions/commit/e5115263b1caadaf7c24ffb460621c74c886eccf" TargetMode="External"/><Relationship Id="rId3447" Type="http://schemas.openxmlformats.org/officeDocument/2006/relationships/hyperlink" Target="https://github.com/OpenTermsArchive/contrib-versions/commit/4223c775cc0b87f8b1e38f95b949574bd21fc1cc" TargetMode="External"/><Relationship Id="rId3861" Type="http://schemas.openxmlformats.org/officeDocument/2006/relationships/hyperlink" Target="https://github.com/OpenTermsArchive/contrib-versions/commit/d1c929d44192803de5452a0f9552630707e1c68c" TargetMode="External"/><Relationship Id="rId4912" Type="http://schemas.openxmlformats.org/officeDocument/2006/relationships/hyperlink" Target="https://contribute.opentermsarchive.org/service?commit=https://github.com/OpenTermsArchive/contrib-versions/commit/59b1449b0d293bafe770ee61b82b2d45966aa2cd" TargetMode="External"/><Relationship Id="rId368" Type="http://schemas.openxmlformats.org/officeDocument/2006/relationships/hyperlink" Target="https://github.com/OpenTermsArchive/contrib-versions/commit/baf371ed90daae79b6db8a14066e6175de892116" TargetMode="External"/><Relationship Id="rId782" Type="http://schemas.openxmlformats.org/officeDocument/2006/relationships/hyperlink" Target="https://github.com/OpenTermsArchive/contrib-versions/commit/f9fe6f3e42945d4f293c8140396177918d6591f1" TargetMode="External"/><Relationship Id="rId2049" Type="http://schemas.openxmlformats.org/officeDocument/2006/relationships/hyperlink" Target="https://github.com/OpenTermsArchive/contrib-versions/commit/228ac741a1800a44a45fa01664ee5e718b1eb599" TargetMode="External"/><Relationship Id="rId2463" Type="http://schemas.openxmlformats.org/officeDocument/2006/relationships/hyperlink" Target="https://github.com/OpenTermsArchive/contrib-versions/commit/484f7f2b7ad3f0ebdf8000f594759c0ef0b63cf1" TargetMode="External"/><Relationship Id="rId3514" Type="http://schemas.openxmlformats.org/officeDocument/2006/relationships/hyperlink" Target="https://contribute.opentermsarchive.org/service?commit=https://github.com/OpenTermsArchive/contrib-versions/commit/a0e4d516c3327e24a7f3c10de5aad1f9bd90acd0" TargetMode="External"/><Relationship Id="rId435" Type="http://schemas.openxmlformats.org/officeDocument/2006/relationships/hyperlink" Target="https://github.com/OpenTermsArchive/contrib-versions/commit/ed6525d9250753ecb5ae0209014461cedc8bc488" TargetMode="External"/><Relationship Id="rId1065" Type="http://schemas.openxmlformats.org/officeDocument/2006/relationships/hyperlink" Target="https://github.com/OpenTermsArchive/contrib-versions/commit/36505efd7b5ed7400da717f05f51ddd0d8a9f645" TargetMode="External"/><Relationship Id="rId2116" Type="http://schemas.openxmlformats.org/officeDocument/2006/relationships/hyperlink" Target="https://github.com/OpenTermsArchive/contrib-versions/commit/626833773ee6e858b0cf02d67c6135f514348b41" TargetMode="External"/><Relationship Id="rId2530" Type="http://schemas.openxmlformats.org/officeDocument/2006/relationships/hyperlink" Target="https://github.com/OpenTermsArchive/contrib-versions/commit/ff23f6d8aa6705e46b2b5ca16a52caaadabf0f19" TargetMode="External"/><Relationship Id="rId5686" Type="http://schemas.openxmlformats.org/officeDocument/2006/relationships/hyperlink" Target="https://contribute.opentermsarchive.org/service?commit=https://github.com/OpenTermsArchive/contrib-versions/commit/84c8fd9a2ab1a0ad1384d69cd8ad9f553f4f4915" TargetMode="External"/><Relationship Id="rId6737" Type="http://schemas.openxmlformats.org/officeDocument/2006/relationships/hyperlink" Target="https://github.com/OpenTermsArchive/contrib-versions/commit/4f74a7de3431b2142bbbac5ef8140d3583016f4b" TargetMode="External"/><Relationship Id="rId502" Type="http://schemas.openxmlformats.org/officeDocument/2006/relationships/hyperlink" Target="https://github.com/OpenTermsArchive/contrib-versions/commit/120d607fbcfdd30ad4d0f72821e9f295ac88cbbc" TargetMode="External"/><Relationship Id="rId1132" Type="http://schemas.openxmlformats.org/officeDocument/2006/relationships/hyperlink" Target="https://github.com/OpenTermsArchive/contrib-versions/commit/b388f51ed7b50cd9cd69d60e84560cf63526690c" TargetMode="External"/><Relationship Id="rId4288" Type="http://schemas.openxmlformats.org/officeDocument/2006/relationships/hyperlink" Target="https://contribute.opentermsarchive.org/service?commit=https://github.com/OpenTermsArchive/contrib-versions/commit/99cbf8f5c467c70915ac5cfb815913e07e7e8e74" TargetMode="External"/><Relationship Id="rId5339" Type="http://schemas.openxmlformats.org/officeDocument/2006/relationships/hyperlink" Target="https://github.com/OpenTermsArchive/contrib-versions/commit/f3578a31fe7ae8923b810fe9c4d9c0c07b517f54" TargetMode="External"/><Relationship Id="rId4355" Type="http://schemas.openxmlformats.org/officeDocument/2006/relationships/hyperlink" Target="https://github.com/OpenTermsArchive/contrib-versions/commit/e2d3a3696a61e641a9d38364ca9ba0c9679c7e87" TargetMode="External"/><Relationship Id="rId5753" Type="http://schemas.openxmlformats.org/officeDocument/2006/relationships/hyperlink" Target="https://github.com/OpenTermsArchive/contrib-versions/commit/e771d722386250d6e624982d5eb3e921ae652065" TargetMode="External"/><Relationship Id="rId6804" Type="http://schemas.openxmlformats.org/officeDocument/2006/relationships/hyperlink" Target="https://contribute.opentermsarchive.org/service?commit=https://github.com/OpenTermsArchive/contrib-versions/commit/81ff15e40f24c5aa9e68d874def1b51a510a5aae" TargetMode="External"/><Relationship Id="rId1949" Type="http://schemas.openxmlformats.org/officeDocument/2006/relationships/hyperlink" Target="https://github.com/OpenTermsArchive/contrib-versions/commit/19c3ba697eb9db566075e1668002bc378c870b6d" TargetMode="External"/><Relationship Id="rId4008" Type="http://schemas.openxmlformats.org/officeDocument/2006/relationships/hyperlink" Target="https://contribute.opentermsarchive.org/service?commit=https://github.com/OpenTermsArchive/contrib-versions/commit/d3a32e2731194563f6e79588225ed61e39106795" TargetMode="External"/><Relationship Id="rId5406" Type="http://schemas.openxmlformats.org/officeDocument/2006/relationships/hyperlink" Target="https://contribute.opentermsarchive.org/service?commit=https://github.com/OpenTermsArchive/contrib-versions/commit/693df5381fd48497f362b3e682bae08f6289ab1f" TargetMode="External"/><Relationship Id="rId5820" Type="http://schemas.openxmlformats.org/officeDocument/2006/relationships/hyperlink" Target="https://contribute.opentermsarchive.org/service?commit=https://github.com/OpenTermsArchive/contrib-versions/commit/ef92fddd4e61a572f5d113b7f62feeef5f09d2f8" TargetMode="External"/><Relationship Id="rId292" Type="http://schemas.openxmlformats.org/officeDocument/2006/relationships/hyperlink" Target="https://github.com/OpenTermsArchive/contrib-versions/commit/58d581c2accddf30d17621f6183a893c77bc6b72" TargetMode="External"/><Relationship Id="rId3371" Type="http://schemas.openxmlformats.org/officeDocument/2006/relationships/hyperlink" Target="https://github.com/OpenTermsArchive/contrib-versions/commit/41bade59d7ea7cd72432727a125f23e7b1b979ba" TargetMode="External"/><Relationship Id="rId4422" Type="http://schemas.openxmlformats.org/officeDocument/2006/relationships/hyperlink" Target="https://contribute.opentermsarchive.org/service?commit=https://github.com/OpenTermsArchive/contrib-versions/commit/9f127f70eff4b8775a9b47995e3627573bf0e4fa" TargetMode="External"/><Relationship Id="rId7578" Type="http://schemas.openxmlformats.org/officeDocument/2006/relationships/hyperlink" Target="https://contribute.opentermsarchive.org/service?commit=https://github.com/OpenTermsArchive/contrib-versions/commit/a3ba29b0bc7f3d78c702fe0a90b8c5cd3482e6a7" TargetMode="External"/><Relationship Id="rId3024" Type="http://schemas.openxmlformats.org/officeDocument/2006/relationships/hyperlink" Target="https://github.com/OpenTermsArchive/contrib-versions/commit/9f905e333aa997e456f12429840225b7174be181" TargetMode="External"/><Relationship Id="rId6594" Type="http://schemas.openxmlformats.org/officeDocument/2006/relationships/hyperlink" Target="https://contribute.opentermsarchive.org/service?commit=https://github.com/OpenTermsArchive/contrib-versions/commit/b27fd90d84814df65eade631bbf3114fb7f5070a" TargetMode="External"/><Relationship Id="rId7645" Type="http://schemas.openxmlformats.org/officeDocument/2006/relationships/hyperlink" Target="https://github.com/OpenTermsArchive/contrib-versions/commit/bc3626327dbae7b26dd000287215f3e05bf5c713" TargetMode="External"/><Relationship Id="rId2040" Type="http://schemas.openxmlformats.org/officeDocument/2006/relationships/hyperlink" Target="https://github.com/OpenTermsArchive/contrib-versions/commit/6e71a5eccc1344aba49053b8dd87b6e8f47c5575" TargetMode="External"/><Relationship Id="rId5196" Type="http://schemas.openxmlformats.org/officeDocument/2006/relationships/hyperlink" Target="https://contribute.opentermsarchive.org/service?commit=https://github.com/OpenTermsArchive/contrib-versions/commit/ec124818d3d87e3d6095b2962b387a165b93b7c1" TargetMode="External"/><Relationship Id="rId6247" Type="http://schemas.openxmlformats.org/officeDocument/2006/relationships/hyperlink" Target="https://github.com/OpenTermsArchive/contrib-versions/commit/cdbf59c49dda89e4e69239f5dc16f47fc2263f1b" TargetMode="External"/><Relationship Id="rId6661" Type="http://schemas.openxmlformats.org/officeDocument/2006/relationships/hyperlink" Target="https://github.com/OpenTermsArchive/contrib-versions/commit/7499f9b8c2342b89548befb0f331e19c144515e7" TargetMode="External"/><Relationship Id="rId7712" Type="http://schemas.openxmlformats.org/officeDocument/2006/relationships/hyperlink" Target="https://contribute.opentermsarchive.org/service?commit=https://github.com/OpenTermsArchive/contrib-versions/commit/39b6bdabc241d8e0a91fce26bba5599c186e2042" TargetMode="External"/><Relationship Id="rId5263" Type="http://schemas.openxmlformats.org/officeDocument/2006/relationships/hyperlink" Target="https://github.com/OpenTermsArchive/contrib-versions/commit/d4d106dbe2d9169391060575018d26028af26ded" TargetMode="External"/><Relationship Id="rId6314" Type="http://schemas.openxmlformats.org/officeDocument/2006/relationships/hyperlink" Target="https://contribute.opentermsarchive.org/service?commit=https://github.com/OpenTermsArchive/contrib-versions/commit/c2cc2d6c712a3e7e49a840e07be6498b0b91f3cc" TargetMode="External"/><Relationship Id="rId1459" Type="http://schemas.openxmlformats.org/officeDocument/2006/relationships/hyperlink" Target="https://github.com/OpenTermsArchive/contrib-versions/commit/cdf3f50b1dcf76acc6a6a2146370ffe1cf6df090" TargetMode="External"/><Relationship Id="rId2857" Type="http://schemas.openxmlformats.org/officeDocument/2006/relationships/hyperlink" Target="https://github.com/OpenTermsArchive/contrib-versions/commit/5fe465c6d407ef1929869eb0661d1958f9822437" TargetMode="External"/><Relationship Id="rId3908" Type="http://schemas.openxmlformats.org/officeDocument/2006/relationships/hyperlink" Target="https://contribute.opentermsarchive.org/service?commit=https://github.com/OpenTermsArchive/contrib-versions/commit/0def9b0083010e9a6133f4c8930e4de2bda4d6b1" TargetMode="External"/><Relationship Id="rId5330" Type="http://schemas.openxmlformats.org/officeDocument/2006/relationships/hyperlink" Target="https://contribute.opentermsarchive.org/service?commit=https://github.com/OpenTermsArchive/contrib-versions/commit/33de5dcbae74ec902dda0225adaddd7934f464ef" TargetMode="External"/><Relationship Id="rId98" Type="http://schemas.openxmlformats.org/officeDocument/2006/relationships/hyperlink" Target="https://github.com/OpenTermsArchive/contrib-versions/commit/b601eab8cc90efd3b5a9f49c4728d7ff6f6269c1" TargetMode="External"/><Relationship Id="rId829" Type="http://schemas.openxmlformats.org/officeDocument/2006/relationships/hyperlink" Target="https://github.com/OpenTermsArchive/contrib-versions/commit/53d86abe62884059ac2a60e0f4b106b6a83ac531" TargetMode="External"/><Relationship Id="rId1873" Type="http://schemas.openxmlformats.org/officeDocument/2006/relationships/hyperlink" Target="https://github.com/OpenTermsArchive/contrib-versions/commit/5822e17f31af9f59cdd28abbc1cfbea295792c87" TargetMode="External"/><Relationship Id="rId2924" Type="http://schemas.openxmlformats.org/officeDocument/2006/relationships/hyperlink" Target="https://github.com/OpenTermsArchive/contrib-versions/commit/db05628104e1232d62f719d09937184ab70b862a" TargetMode="External"/><Relationship Id="rId7088" Type="http://schemas.openxmlformats.org/officeDocument/2006/relationships/hyperlink" Target="https://contribute.opentermsarchive.org/service?commit=https://github.com/OpenTermsArchive/contrib-versions/commit/c3348fb0ecb1cdeaa6bbee124f3b643811764044" TargetMode="External"/><Relationship Id="rId1526" Type="http://schemas.openxmlformats.org/officeDocument/2006/relationships/hyperlink" Target="https://github.com/OpenTermsArchive/contrib-versions/commit/8cbb7402a7553147c3bc21c3953e673737bd3422" TargetMode="External"/><Relationship Id="rId1940" Type="http://schemas.openxmlformats.org/officeDocument/2006/relationships/hyperlink" Target="https://github.com/OpenTermsArchive/contrib-versions/commit/758ee5d4c2df59420194b5783781daa8b8640239" TargetMode="External"/><Relationship Id="rId3698" Type="http://schemas.openxmlformats.org/officeDocument/2006/relationships/hyperlink" Target="https://contribute.opentermsarchive.org/service?commit=https://github.com/OpenTermsArchive/contrib-versions/commit/fd4c6fa065b80f1ee99bd3fc580a0237a7188be4" TargetMode="External"/><Relationship Id="rId4749" Type="http://schemas.openxmlformats.org/officeDocument/2006/relationships/hyperlink" Target="https://github.com/OpenTermsArchive/contrib-versions/commit/c5a19fb538a69c04e5c10263186c12dcc9327758" TargetMode="External"/><Relationship Id="rId7155" Type="http://schemas.openxmlformats.org/officeDocument/2006/relationships/hyperlink" Target="https://github.com/OpenTermsArchive/contrib-versions/commit/d080d3bf6a1d50e0b1741888ef34c004c311f3c6" TargetMode="External"/><Relationship Id="rId3765" Type="http://schemas.openxmlformats.org/officeDocument/2006/relationships/hyperlink" Target="https://github.com/OpenTermsArchive/contrib-versions/commit/474c31c9c75cbc315eeed027b3283054e6c316c6" TargetMode="External"/><Relationship Id="rId4816" Type="http://schemas.openxmlformats.org/officeDocument/2006/relationships/hyperlink" Target="https://contribute.opentermsarchive.org/service?commit=https://github.com/OpenTermsArchive/contrib-versions/commit/d4621503abf64fe44389da7a9bd7e1800e38bee5" TargetMode="External"/><Relationship Id="rId6171" Type="http://schemas.openxmlformats.org/officeDocument/2006/relationships/hyperlink" Target="https://github.com/OpenTermsArchive/contrib-versions/commit/bd70ea3a9a1aa0d8f51a6f8977abc291e6d636e4" TargetMode="External"/><Relationship Id="rId7222" Type="http://schemas.openxmlformats.org/officeDocument/2006/relationships/hyperlink" Target="https://contribute.opentermsarchive.org/service?commit=https://github.com/OpenTermsArchive/contrib-versions/commit/912ebcb0669265bcf8782c30a15b67190e851986" TargetMode="External"/><Relationship Id="rId686" Type="http://schemas.openxmlformats.org/officeDocument/2006/relationships/hyperlink" Target="https://github.com/OpenTermsArchive/contrib-versions/commit/75f6859a258b918701e6cb0307dc5c9ec7e1935e" TargetMode="External"/><Relationship Id="rId2367" Type="http://schemas.openxmlformats.org/officeDocument/2006/relationships/hyperlink" Target="https://github.com/OpenTermsArchive/contrib-versions/commit/4c68ead97056b948c21937eab038af4836a0510d" TargetMode="External"/><Relationship Id="rId2781" Type="http://schemas.openxmlformats.org/officeDocument/2006/relationships/hyperlink" Target="https://github.com/OpenTermsArchive/contrib-versions/commit/4fb4210bb11a0484b7586081c4385a509b2c5fda" TargetMode="External"/><Relationship Id="rId3418" Type="http://schemas.openxmlformats.org/officeDocument/2006/relationships/hyperlink" Target="https://contribute.opentermsarchive.org/service?commit=https://github.com/OpenTermsArchive/contrib-versions/commit/ad7bfcd6611c851e4117b9b3b2dc2c72b58f4d31" TargetMode="External"/><Relationship Id="rId339" Type="http://schemas.openxmlformats.org/officeDocument/2006/relationships/hyperlink" Target="https://github.com/OpenTermsArchive/contrib-versions/commit/63539884722473a277e6a6ce00501e433bde02c5" TargetMode="External"/><Relationship Id="rId753" Type="http://schemas.openxmlformats.org/officeDocument/2006/relationships/hyperlink" Target="https://github.com/OpenTermsArchive/contrib-versions/commit/bdd4ea96b5129b3771341d500481d0feccde3960" TargetMode="External"/><Relationship Id="rId1383" Type="http://schemas.openxmlformats.org/officeDocument/2006/relationships/hyperlink" Target="https://github.com/OpenTermsArchive/contrib-versions/commit/f0bf8268a9e25f7281bcd58d73199f1811cc8b59" TargetMode="External"/><Relationship Id="rId2434" Type="http://schemas.openxmlformats.org/officeDocument/2006/relationships/hyperlink" Target="https://github.com/OpenTermsArchive/contrib-versions/commit/7342fec973d7ffdd45b464ca5cce92ccf75a89b4" TargetMode="External"/><Relationship Id="rId3832" Type="http://schemas.openxmlformats.org/officeDocument/2006/relationships/hyperlink" Target="https://contribute.opentermsarchive.org/service?commit=https://github.com/OpenTermsArchive/contrib-versions/commit/f36396fc5554ae0e919e5bf589b36ce462465144" TargetMode="External"/><Relationship Id="rId6988" Type="http://schemas.openxmlformats.org/officeDocument/2006/relationships/hyperlink" Target="https://contribute.opentermsarchive.org/service?commit=https://github.com/OpenTermsArchive/contrib-versions/commit/0e0bc4363b7035ff9b620d72419f01b40972270b" TargetMode="External"/><Relationship Id="rId406" Type="http://schemas.openxmlformats.org/officeDocument/2006/relationships/hyperlink" Target="https://github.com/OpenTermsArchive/contrib-versions/commit/8855bfb0dc348cad273a53e99e3c71db3ab6a703" TargetMode="External"/><Relationship Id="rId1036" Type="http://schemas.openxmlformats.org/officeDocument/2006/relationships/hyperlink" Target="https://github.com/OpenTermsArchive/contrib-versions/commit/62d6e12cf5e0618e851d6e32b80b1c46011dbd3a" TargetMode="External"/><Relationship Id="rId820" Type="http://schemas.openxmlformats.org/officeDocument/2006/relationships/hyperlink" Target="https://github.com/OpenTermsArchive/contrib-versions/commit/fb3280024b908f64e9ac4a170d4379cb3ba1476c" TargetMode="External"/><Relationship Id="rId1450" Type="http://schemas.openxmlformats.org/officeDocument/2006/relationships/hyperlink" Target="https://github.com/OpenTermsArchive/contrib-versions/commit/7435d028f23bad3ea4ff10ff605ead2af13805f6" TargetMode="External"/><Relationship Id="rId2501" Type="http://schemas.openxmlformats.org/officeDocument/2006/relationships/hyperlink" Target="https://github.com/OpenTermsArchive/contrib-versions/commit/f2f86d9bc278baddaead9206ffd983dfa7cea91e" TargetMode="External"/><Relationship Id="rId5657" Type="http://schemas.openxmlformats.org/officeDocument/2006/relationships/hyperlink" Target="https://github.com/OpenTermsArchive/contrib-versions/commit/52ed1761d635e05ea357b45092d5a10d71811785" TargetMode="External"/><Relationship Id="rId6708" Type="http://schemas.openxmlformats.org/officeDocument/2006/relationships/hyperlink" Target="https://contribute.opentermsarchive.org/service?commit=https://github.com/OpenTermsArchive/contrib-versions/commit/27506e471462e745c380ee36fd3689b61222fe15" TargetMode="External"/><Relationship Id="rId1103" Type="http://schemas.openxmlformats.org/officeDocument/2006/relationships/hyperlink" Target="https://github.com/OpenTermsArchive/contrib-versions/commit/dc164f44fd527b1a696ab18f678ccc002598b545" TargetMode="External"/><Relationship Id="rId4259" Type="http://schemas.openxmlformats.org/officeDocument/2006/relationships/hyperlink" Target="https://github.com/OpenTermsArchive/contrib-versions/commit/bf66a759109b0342b2f27c9ca1e761d0cf8ca614" TargetMode="External"/><Relationship Id="rId4673" Type="http://schemas.openxmlformats.org/officeDocument/2006/relationships/hyperlink" Target="https://github.com/OpenTermsArchive/contrib-versions/commit/e5613dcbb1fb118dc366141eaac9e8b557b0d6f6" TargetMode="External"/><Relationship Id="rId5724" Type="http://schemas.openxmlformats.org/officeDocument/2006/relationships/hyperlink" Target="https://contribute.opentermsarchive.org/service?commit=https://github.com/OpenTermsArchive/contrib-versions/commit/95c4b88ab4e9991ba9b76f37ff4e2a424e566dcd" TargetMode="External"/><Relationship Id="rId3275" Type="http://schemas.openxmlformats.org/officeDocument/2006/relationships/hyperlink" Target="https://github.com/OpenTermsArchive/contrib-versions/commit/cae786cb35589608f7451dd47741daec61ac8c31" TargetMode="External"/><Relationship Id="rId4326" Type="http://schemas.openxmlformats.org/officeDocument/2006/relationships/hyperlink" Target="https://contribute.opentermsarchive.org/service?commit=https://github.com/OpenTermsArchive/contrib-versions/commit/579757b26c7c4fcf42142f17f9e51de2a00283db" TargetMode="External"/><Relationship Id="rId4740" Type="http://schemas.openxmlformats.org/officeDocument/2006/relationships/hyperlink" Target="https://contribute.opentermsarchive.org/service?commit=https://github.com/OpenTermsArchive/contrib-versions/commit/f37fbe9034308ca6ccfc80b0c0fce432d2bca523" TargetMode="External"/><Relationship Id="rId196" Type="http://schemas.openxmlformats.org/officeDocument/2006/relationships/hyperlink" Target="https://github.com/OpenTermsArchive/contrib-versions/commit/7b2c3868464a2ee02a11b911bb6d5374b7143ccf" TargetMode="External"/><Relationship Id="rId2291" Type="http://schemas.openxmlformats.org/officeDocument/2006/relationships/hyperlink" Target="https://github.com/OpenTermsArchive/contrib-versions/commit/ad1e4b52e6b1a116f6deb5f3fa333f110f2bc62c" TargetMode="External"/><Relationship Id="rId3342" Type="http://schemas.openxmlformats.org/officeDocument/2006/relationships/hyperlink" Target="https://contribute.opentermsarchive.org/service?commit=https://github.com/OpenTermsArchive/contrib-versions/commit/8aacfbe5ffa17c4c30eff57fa983e445a7c9fc7f" TargetMode="External"/><Relationship Id="rId6498" Type="http://schemas.openxmlformats.org/officeDocument/2006/relationships/hyperlink" Target="https://contribute.opentermsarchive.org/service?commit=https://github.com/OpenTermsArchive/contrib-versions/commit/787143e30a65734fc57f004580f42b4bfa631cfc" TargetMode="External"/><Relationship Id="rId7549" Type="http://schemas.openxmlformats.org/officeDocument/2006/relationships/hyperlink" Target="https://github.com/OpenTermsArchive/contrib-versions/commit/966b388923140bc40bb09b30421eabe28e31fd7a" TargetMode="External"/><Relationship Id="rId263" Type="http://schemas.openxmlformats.org/officeDocument/2006/relationships/hyperlink" Target="https://github.com/OpenTermsArchive/contrib-versions/commit/118c28169d2869cd5be56067fdf7d0ea77f008cf" TargetMode="External"/><Relationship Id="rId6565" Type="http://schemas.openxmlformats.org/officeDocument/2006/relationships/hyperlink" Target="https://github.com/OpenTermsArchive/contrib-versions/commit/366b9cf3f93297a829b869ffad2377002c36cadb" TargetMode="External"/><Relationship Id="rId330" Type="http://schemas.openxmlformats.org/officeDocument/2006/relationships/hyperlink" Target="https://github.com/OpenTermsArchive/contrib-versions/commit/8b6442b7647927b9a73a2c2217d633b034cd0258" TargetMode="External"/><Relationship Id="rId2011" Type="http://schemas.openxmlformats.org/officeDocument/2006/relationships/hyperlink" Target="https://github.com/OpenTermsArchive/contrib-versions/commit/b75b7dc051a2348cd61b0206790ded58cf0b9c6e" TargetMode="External"/><Relationship Id="rId5167" Type="http://schemas.openxmlformats.org/officeDocument/2006/relationships/hyperlink" Target="https://github.com/OpenTermsArchive/contrib-versions/commit/fed2b421ec0a7ca8f09fe1342b4b0422216ee912" TargetMode="External"/><Relationship Id="rId6218" Type="http://schemas.openxmlformats.org/officeDocument/2006/relationships/hyperlink" Target="https://contribute.opentermsarchive.org/service?commit=https://github.com/OpenTermsArchive/contrib-versions/commit/85ffb8caecc72fb295e6a0e8364a54c6af58bbd2" TargetMode="External"/><Relationship Id="rId7616" Type="http://schemas.openxmlformats.org/officeDocument/2006/relationships/hyperlink" Target="https://contribute.opentermsarchive.org/service?commit=https://github.com/OpenTermsArchive/contrib-versions/commit/7c3e8c52b0eb0d8e0120b3ea3619226ec146749a" TargetMode="External"/><Relationship Id="rId4183" Type="http://schemas.openxmlformats.org/officeDocument/2006/relationships/hyperlink" Target="https://github.com/OpenTermsArchive/contrib-versions/commit/b0549a392b2b606d4c9f7c9548c635641a8b0a26" TargetMode="External"/><Relationship Id="rId5581" Type="http://schemas.openxmlformats.org/officeDocument/2006/relationships/hyperlink" Target="https://github.com/OpenTermsArchive/contrib-versions/commit/28c65fbae839998e70b46da4e978d292796103d6" TargetMode="External"/><Relationship Id="rId6632" Type="http://schemas.openxmlformats.org/officeDocument/2006/relationships/hyperlink" Target="https://contribute.opentermsarchive.org/service?commit=https://github.com/OpenTermsArchive/contrib-versions/commit/d3ff90805f239cbb24b569b11f1adcc06c2f1808" TargetMode="External"/><Relationship Id="rId1777" Type="http://schemas.openxmlformats.org/officeDocument/2006/relationships/hyperlink" Target="https://github.com/OpenTermsArchive/contrib-versions/commit/ba0956b6cc3974bd674ad4e3f695ca7feba55d3a" TargetMode="External"/><Relationship Id="rId2828" Type="http://schemas.openxmlformats.org/officeDocument/2006/relationships/hyperlink" Target="https://github.com/OpenTermsArchive/contrib-versions/commit/ea263350fe1c1d7252778a3e25280dd9fbce6e76" TargetMode="External"/><Relationship Id="rId5234" Type="http://schemas.openxmlformats.org/officeDocument/2006/relationships/hyperlink" Target="https://contribute.opentermsarchive.org/service?commit=https://github.com/OpenTermsArchive/contrib-versions/commit/7708f6535cabe8a89dce067324376e99802ae4a6" TargetMode="External"/><Relationship Id="rId69" Type="http://schemas.openxmlformats.org/officeDocument/2006/relationships/hyperlink" Target="https://github.com/OpenTermsArchive/contrib-versions/commit/72f2db9627aa2b8067926d6267d04c90b710f653" TargetMode="External"/><Relationship Id="rId1844" Type="http://schemas.openxmlformats.org/officeDocument/2006/relationships/hyperlink" Target="https://github.com/OpenTermsArchive/contrib-versions/commit/ef5e1a235d0b84590c74875eaf3c9248d1e14858" TargetMode="External"/><Relationship Id="rId4250" Type="http://schemas.openxmlformats.org/officeDocument/2006/relationships/hyperlink" Target="https://contribute.opentermsarchive.org/service?commit=https://github.com/OpenTermsArchive/contrib-versions/commit/d6c031cef1a24fbb7de734bb1977539162fe58bc" TargetMode="External"/><Relationship Id="rId5301" Type="http://schemas.openxmlformats.org/officeDocument/2006/relationships/hyperlink" Target="https://github.com/OpenTermsArchive/contrib-versions/commit/29a26f2cfa96bd6771d6ca0f4541b01ab9574c67" TargetMode="External"/><Relationship Id="rId7059" Type="http://schemas.openxmlformats.org/officeDocument/2006/relationships/hyperlink" Target="https://github.com/OpenTermsArchive/contrib-versions/commit/30c0f981c537afef2f40e76f3bbbfbcb9f3bf747" TargetMode="External"/><Relationship Id="rId7473" Type="http://schemas.openxmlformats.org/officeDocument/2006/relationships/hyperlink" Target="https://github.com/OpenTermsArchive/contrib-versions/commit/f69b3e9873ba309a74672b55762f292fdb58a96a" TargetMode="External"/><Relationship Id="rId1911" Type="http://schemas.openxmlformats.org/officeDocument/2006/relationships/hyperlink" Target="https://github.com/OpenTermsArchive/contrib-versions/commit/492a5f782e684a25279aba40fc31d33422983ef2" TargetMode="External"/><Relationship Id="rId3669" Type="http://schemas.openxmlformats.org/officeDocument/2006/relationships/hyperlink" Target="https://github.com/OpenTermsArchive/contrib-versions/commit/70704b41972668a36ee1363933ac79d0f0f46ed6" TargetMode="External"/><Relationship Id="rId6075" Type="http://schemas.openxmlformats.org/officeDocument/2006/relationships/hyperlink" Target="https://github.com/OpenTermsArchive/contrib-versions/commit/83b5882ec03990ca5c8a328735fe7242a1b02cd7" TargetMode="External"/><Relationship Id="rId7126" Type="http://schemas.openxmlformats.org/officeDocument/2006/relationships/hyperlink" Target="https://contribute.opentermsarchive.org/service?commit=https://github.com/OpenTermsArchive/contrib-versions/commit/60acb046774bf47e4eb1854307a96fdcdabd6ade" TargetMode="External"/><Relationship Id="rId7540" Type="http://schemas.openxmlformats.org/officeDocument/2006/relationships/hyperlink" Target="https://contribute.opentermsarchive.org/service?commit=https://github.com/OpenTermsArchive/contrib-versions/commit/c4d2ed4008fbf41b44a194a317395a74ab09308e" TargetMode="External"/><Relationship Id="rId5091" Type="http://schemas.openxmlformats.org/officeDocument/2006/relationships/hyperlink" Target="https://github.com/OpenTermsArchive/contrib-versions/commit/b67ba762fefda6b408d355adbc93cbc2a66bf4a1" TargetMode="External"/><Relationship Id="rId6142" Type="http://schemas.openxmlformats.org/officeDocument/2006/relationships/hyperlink" Target="https://contribute.opentermsarchive.org/service?commit=https://github.com/OpenTermsArchive/contrib-versions/commit/53cd0b1662684735931ae221e0828de12bacf588" TargetMode="External"/><Relationship Id="rId1287" Type="http://schemas.openxmlformats.org/officeDocument/2006/relationships/hyperlink" Target="https://github.com/OpenTermsArchive/contrib-versions/commit/d3d934a781966af33c4bd5670a25127f7a26ce5e" TargetMode="External"/><Relationship Id="rId2685" Type="http://schemas.openxmlformats.org/officeDocument/2006/relationships/hyperlink" Target="https://github.com/OpenTermsArchive/contrib-versions/commit/264a5e42d49ab0a78fe16f94b0d3dceac664dd2f" TargetMode="External"/><Relationship Id="rId3736" Type="http://schemas.openxmlformats.org/officeDocument/2006/relationships/hyperlink" Target="https://contribute.opentermsarchive.org/service?commit=https://github.com/OpenTermsArchive/contrib-versions/commit/6de7999d61412ee86ad3e50ac80fe574ebe8409a" TargetMode="External"/><Relationship Id="rId657" Type="http://schemas.openxmlformats.org/officeDocument/2006/relationships/hyperlink" Target="https://github.com/OpenTermsArchive/contrib-versions/commit/b40c516942534aaedee302bee2e6704b9766c8f9" TargetMode="External"/><Relationship Id="rId2338" Type="http://schemas.openxmlformats.org/officeDocument/2006/relationships/hyperlink" Target="https://github.com/OpenTermsArchive/contrib-versions/commit/54c66c195a0fd478d15274ba660c2145ba2bf4fb" TargetMode="External"/><Relationship Id="rId2752" Type="http://schemas.openxmlformats.org/officeDocument/2006/relationships/hyperlink" Target="https://github.com/OpenTermsArchive/contrib-versions/commit/68f5e9750cedf014181199c3fcaa3a813dff110a" TargetMode="External"/><Relationship Id="rId3803" Type="http://schemas.openxmlformats.org/officeDocument/2006/relationships/hyperlink" Target="https://github.com/OpenTermsArchive/contrib-versions/commit/39540e0ce1ae058b333794550c9e427793e16099" TargetMode="External"/><Relationship Id="rId6959" Type="http://schemas.openxmlformats.org/officeDocument/2006/relationships/hyperlink" Target="https://github.com/OpenTermsArchive/contrib-versions/commit/caa4a0eda51967be0d94b34196fca5b36712d378" TargetMode="External"/><Relationship Id="rId724" Type="http://schemas.openxmlformats.org/officeDocument/2006/relationships/hyperlink" Target="https://github.com/OpenTermsArchive/contrib-versions/commit/b865a0bed4a99cb381e195b4093942ae1994f3dc" TargetMode="External"/><Relationship Id="rId1354" Type="http://schemas.openxmlformats.org/officeDocument/2006/relationships/hyperlink" Target="https://github.com/OpenTermsArchive/contrib-versions/commit/4ec72c1f36faa60c9231339faf88bef5b865c631" TargetMode="External"/><Relationship Id="rId2405" Type="http://schemas.openxmlformats.org/officeDocument/2006/relationships/hyperlink" Target="https://github.com/OpenTermsArchive/contrib-versions/commit/dde4ebab01b261b7df7fe4948e2d23b28a43ed81" TargetMode="External"/><Relationship Id="rId5975" Type="http://schemas.openxmlformats.org/officeDocument/2006/relationships/hyperlink" Target="https://github.com/OpenTermsArchive/contrib-versions/commit/0a691ee2bb6b2af82d56ebbe8e7f808155f2130d" TargetMode="External"/><Relationship Id="rId60" Type="http://schemas.openxmlformats.org/officeDocument/2006/relationships/hyperlink" Target="https://github.com/OpenTermsArchive/contrib-versions/commit/4f78fe923efb84e9fd35d9d613859b627bee5d89" TargetMode="External"/><Relationship Id="rId1007" Type="http://schemas.openxmlformats.org/officeDocument/2006/relationships/hyperlink" Target="https://github.com/OpenTermsArchive/contrib-versions/commit/86ab7efea445372afa53d3f4c7998d0e5dae504f" TargetMode="External"/><Relationship Id="rId1421" Type="http://schemas.openxmlformats.org/officeDocument/2006/relationships/hyperlink" Target="https://github.com/OpenTermsArchive/contrib-versions/commit/84a877e162867606babac85d89a5f4253cfd6ebc" TargetMode="External"/><Relationship Id="rId4577" Type="http://schemas.openxmlformats.org/officeDocument/2006/relationships/hyperlink" Target="https://github.com/OpenTermsArchive/contrib-versions/commit/470aa8cf819084033c72e77c680fb0b6b9eec743" TargetMode="External"/><Relationship Id="rId4991" Type="http://schemas.openxmlformats.org/officeDocument/2006/relationships/hyperlink" Target="https://github.com/OpenTermsArchive/contrib-versions/commit/14222460f9fb9444136ac640d1feb398d79ff0c0" TargetMode="External"/><Relationship Id="rId5628" Type="http://schemas.openxmlformats.org/officeDocument/2006/relationships/hyperlink" Target="https://contribute.opentermsarchive.org/service?commit=https://github.com/OpenTermsArchive/contrib-versions/commit/c5661576f2db8581e1fea591970221161808e96b" TargetMode="External"/><Relationship Id="rId3179" Type="http://schemas.openxmlformats.org/officeDocument/2006/relationships/hyperlink" Target="https://github.com/OpenTermsArchive/contrib-versions/commit/a9d4ab97e5fc6baf0fd109fcbed9d6af9a078db1" TargetMode="External"/><Relationship Id="rId3593" Type="http://schemas.openxmlformats.org/officeDocument/2006/relationships/hyperlink" Target="https://github.com/OpenTermsArchive/contrib-versions/commit/4a473c711cddb65b1b0fda0f8240bd38d1c93d1c" TargetMode="External"/><Relationship Id="rId4644" Type="http://schemas.openxmlformats.org/officeDocument/2006/relationships/hyperlink" Target="https://contribute.opentermsarchive.org/service?commit=https://github.com/OpenTermsArchive/contrib-versions/commit/33737ff5f7772c9b7cf3749066d82685684266d1" TargetMode="External"/><Relationship Id="rId7050" Type="http://schemas.openxmlformats.org/officeDocument/2006/relationships/hyperlink" Target="https://contribute.opentermsarchive.org/service?commit=https://github.com/OpenTermsArchive/contrib-versions/commit/d999d8cadc6903b231304f59468b84f2f2720522" TargetMode="External"/><Relationship Id="rId2195" Type="http://schemas.openxmlformats.org/officeDocument/2006/relationships/hyperlink" Target="https://github.com/OpenTermsArchive/contrib-versions/commit/efdc302a1d5a17f7befc6655e9c44fdc4e2d9a5f" TargetMode="External"/><Relationship Id="rId3246" Type="http://schemas.openxmlformats.org/officeDocument/2006/relationships/hyperlink" Target="https://github.com/OpenTermsArchive/contrib-versions/commit/6c23a15e81a12b0866864d0f2c7a12a1182c2975" TargetMode="External"/><Relationship Id="rId167" Type="http://schemas.openxmlformats.org/officeDocument/2006/relationships/hyperlink" Target="https://github.com/OpenTermsArchive/contrib-versions/commit/7c410a36df4159204455363db3dc50497e9abd10" TargetMode="External"/><Relationship Id="rId581" Type="http://schemas.openxmlformats.org/officeDocument/2006/relationships/hyperlink" Target="https://github.com/OpenTermsArchive/contrib-versions/commit/df4e67bd3cddf6cbe79a04b2063c23d947c713c8" TargetMode="External"/><Relationship Id="rId2262" Type="http://schemas.openxmlformats.org/officeDocument/2006/relationships/hyperlink" Target="https://github.com/OpenTermsArchive/contrib-versions/commit/064932903c0c80a33876e51ba65e6b86ffc4cc1b" TargetMode="External"/><Relationship Id="rId3660" Type="http://schemas.openxmlformats.org/officeDocument/2006/relationships/hyperlink" Target="https://contribute.opentermsarchive.org/service?commit=https://github.com/OpenTermsArchive/contrib-versions/commit/db6315734a063fbceed70e3d943f5986b5ff2585" TargetMode="External"/><Relationship Id="rId4711" Type="http://schemas.openxmlformats.org/officeDocument/2006/relationships/hyperlink" Target="https://github.com/OpenTermsArchive/contrib-versions/commit/a2688423d9b8663ecd0384e6b3e97646f9134a63" TargetMode="External"/><Relationship Id="rId234" Type="http://schemas.openxmlformats.org/officeDocument/2006/relationships/hyperlink" Target="https://github.com/OpenTermsArchive/contrib-versions/commit/526a05bb3bf63e45c2e56014e8484cb4a8b9a6c4" TargetMode="External"/><Relationship Id="rId3313" Type="http://schemas.openxmlformats.org/officeDocument/2006/relationships/hyperlink" Target="https://github.com/OpenTermsArchive/contrib-versions/commit/77645baaa7b8e74d4c8991f355fa754a865afc0a" TargetMode="External"/><Relationship Id="rId6469" Type="http://schemas.openxmlformats.org/officeDocument/2006/relationships/hyperlink" Target="https://github.com/OpenTermsArchive/contrib-versions/commit/c71b496b4651782f88f766b169e737c3a777f459" TargetMode="External"/><Relationship Id="rId6883" Type="http://schemas.openxmlformats.org/officeDocument/2006/relationships/hyperlink" Target="https://github.com/OpenTermsArchive/contrib-versions/commit/3fa14f17e9337599f9f99399c12257ace503b82c" TargetMode="External"/><Relationship Id="rId5485" Type="http://schemas.openxmlformats.org/officeDocument/2006/relationships/hyperlink" Target="https://github.com/OpenTermsArchive/contrib-versions/commit/ad09dfda18f617901b913f5257f2739816fb5194" TargetMode="External"/><Relationship Id="rId6536" Type="http://schemas.openxmlformats.org/officeDocument/2006/relationships/hyperlink" Target="https://contribute.opentermsarchive.org/service?commit=https://github.com/OpenTermsArchive/contrib-versions/commit/046096c1fdb5e75fcc329da6d8b3a5ae606e3ad6" TargetMode="External"/><Relationship Id="rId6950" Type="http://schemas.openxmlformats.org/officeDocument/2006/relationships/hyperlink" Target="https://contribute.opentermsarchive.org/service?commit=https://github.com/OpenTermsArchive/contrib-versions/commit/92de2b484e77fea846cf6db149334301c1a2309b" TargetMode="External"/><Relationship Id="rId301" Type="http://schemas.openxmlformats.org/officeDocument/2006/relationships/hyperlink" Target="https://github.com/OpenTermsArchive/contrib-versions/commit/786a5254ec81099a546ba35e8de24d7b69f0dad6" TargetMode="External"/><Relationship Id="rId4087" Type="http://schemas.openxmlformats.org/officeDocument/2006/relationships/hyperlink" Target="https://github.com/OpenTermsArchive/contrib-versions/commit/20fd0176e9b7a4763d46906371eace6790c932dc" TargetMode="External"/><Relationship Id="rId5138" Type="http://schemas.openxmlformats.org/officeDocument/2006/relationships/hyperlink" Target="https://contribute.opentermsarchive.org/service?commit=https://github.com/OpenTermsArchive/contrib-versions/commit/ff8d13efa1bf5c8070c1fdaf226f1fdfa2992abc" TargetMode="External"/><Relationship Id="rId5552" Type="http://schemas.openxmlformats.org/officeDocument/2006/relationships/hyperlink" Target="https://contribute.opentermsarchive.org/service?commit=https://github.com/OpenTermsArchive/contrib-versions/commit/ebfd5319c44b90565e7bc4840b2d6f6aa7152433" TargetMode="External"/><Relationship Id="rId6603" Type="http://schemas.openxmlformats.org/officeDocument/2006/relationships/hyperlink" Target="https://github.com/OpenTermsArchive/contrib-versions/commit/1a0a1bee86b7ffab39c4ac20f2687128cf028264" TargetMode="External"/><Relationship Id="rId1748" Type="http://schemas.openxmlformats.org/officeDocument/2006/relationships/hyperlink" Target="https://github.com/OpenTermsArchive/contrib-versions/commit/145786abaed15b3e141bf81020070fcb57cf9758" TargetMode="External"/><Relationship Id="rId4154" Type="http://schemas.openxmlformats.org/officeDocument/2006/relationships/hyperlink" Target="https://contribute.opentermsarchive.org/service?commit=https://github.com/OpenTermsArchive/contrib-versions/commit/1a47a0310cb82728cc3f30d4c4d8cf2f098ae400" TargetMode="External"/><Relationship Id="rId5205" Type="http://schemas.openxmlformats.org/officeDocument/2006/relationships/hyperlink" Target="https://github.com/OpenTermsArchive/contrib-versions/commit/c9c2a9584fdb90d13d1bb9151b9ad8d240118fad" TargetMode="External"/><Relationship Id="rId3170" Type="http://schemas.openxmlformats.org/officeDocument/2006/relationships/hyperlink" Target="https://github.com/OpenTermsArchive/contrib-versions/commit/c5c95d3c20d2cea128206495429c622644cd8dd7" TargetMode="External"/><Relationship Id="rId4221" Type="http://schemas.openxmlformats.org/officeDocument/2006/relationships/hyperlink" Target="https://github.com/OpenTermsArchive/contrib-versions/commit/714028072ffef6f0632ba11b5bdc2aeb64d97101" TargetMode="External"/><Relationship Id="rId7377" Type="http://schemas.openxmlformats.org/officeDocument/2006/relationships/hyperlink" Target="https://github.com/OpenTermsArchive/contrib-versions/commit/c8e9b830b38b607bbb5966fa425e01716a81cc81" TargetMode="External"/><Relationship Id="rId1815" Type="http://schemas.openxmlformats.org/officeDocument/2006/relationships/hyperlink" Target="https://github.com/OpenTermsArchive/contrib-versions/commit/cbd57358d6886ca6897f129dc0f18491b8e50294" TargetMode="External"/><Relationship Id="rId6393" Type="http://schemas.openxmlformats.org/officeDocument/2006/relationships/hyperlink" Target="https://github.com/OpenTermsArchive/contrib-versions/commit/cf9f59f100513dcbde985798187135483a17d23a" TargetMode="External"/><Relationship Id="rId7791" Type="http://schemas.openxmlformats.org/officeDocument/2006/relationships/hyperlink" Target="https://github.com/OpenTermsArchive/contrib-versions/commit/bcdfd87919bddd71330c5bcc1a55dca5e6f188b4" TargetMode="External"/><Relationship Id="rId3987" Type="http://schemas.openxmlformats.org/officeDocument/2006/relationships/hyperlink" Target="https://github.com/OpenTermsArchive/contrib-versions/commit/88eb9b439682042d2e2add1453d230e8aa0f2078" TargetMode="External"/><Relationship Id="rId6046" Type="http://schemas.openxmlformats.org/officeDocument/2006/relationships/hyperlink" Target="https://contribute.opentermsarchive.org/service?commit=https://github.com/OpenTermsArchive/contrib-versions/commit/ce5b5197e46882e398b6e54475612328876e24b9" TargetMode="External"/><Relationship Id="rId7444" Type="http://schemas.openxmlformats.org/officeDocument/2006/relationships/hyperlink" Target="https://contribute.opentermsarchive.org/service?commit=https://github.com/OpenTermsArchive/contrib-versions/commit/af8283cf90d164eaad4c5a4118bc41e631a432cd" TargetMode="External"/><Relationship Id="rId2589" Type="http://schemas.openxmlformats.org/officeDocument/2006/relationships/hyperlink" Target="https://github.com/OpenTermsArchive/contrib-versions/commit/6af5d4f64e75de0db31795ae268f2425dda96a47" TargetMode="External"/><Relationship Id="rId6460" Type="http://schemas.openxmlformats.org/officeDocument/2006/relationships/hyperlink" Target="https://contribute.opentermsarchive.org/service?commit=https://github.com/OpenTermsArchive/contrib-versions/commit/39e6c76e6a6f21f15a94d638491b9dece12fb447" TargetMode="External"/><Relationship Id="rId7511" Type="http://schemas.openxmlformats.org/officeDocument/2006/relationships/hyperlink" Target="https://github.com/OpenTermsArchive/contrib-versions/commit/7b8686c0dafafd588cfffb2eb8a74115a38fef0a" TargetMode="External"/><Relationship Id="rId975" Type="http://schemas.openxmlformats.org/officeDocument/2006/relationships/hyperlink" Target="https://github.com/OpenTermsArchive/contrib-versions/commit/0f11b1a5a3bdea991fe015c11b94b82210e36e9a" TargetMode="External"/><Relationship Id="rId2656" Type="http://schemas.openxmlformats.org/officeDocument/2006/relationships/hyperlink" Target="https://github.com/OpenTermsArchive/contrib-versions/commit/bb51a372943f1c7006c87386aa3cfa57edf882f1" TargetMode="External"/><Relationship Id="rId3707" Type="http://schemas.openxmlformats.org/officeDocument/2006/relationships/hyperlink" Target="https://github.com/OpenTermsArchive/contrib-versions/commit/93c322083cce635420dad66bc32dd76ce4693d6a" TargetMode="External"/><Relationship Id="rId5062" Type="http://schemas.openxmlformats.org/officeDocument/2006/relationships/hyperlink" Target="https://contribute.opentermsarchive.org/service?commit=https://github.com/OpenTermsArchive/contrib-versions/commit/8b11dc48c58813abadad269339f35c4fd3396038" TargetMode="External"/><Relationship Id="rId6113" Type="http://schemas.openxmlformats.org/officeDocument/2006/relationships/hyperlink" Target="https://github.com/OpenTermsArchive/contrib-versions/commit/b066a32a6644519ecd459777dc50abc75413f3ce" TargetMode="External"/><Relationship Id="rId628" Type="http://schemas.openxmlformats.org/officeDocument/2006/relationships/hyperlink" Target="https://github.com/OpenTermsArchive/contrib-versions/commit/a09ae4c5ec3adb8b16338980e98808a53388fc6c" TargetMode="External"/><Relationship Id="rId1258" Type="http://schemas.openxmlformats.org/officeDocument/2006/relationships/hyperlink" Target="https://github.com/OpenTermsArchive/contrib-versions/commit/bab24ba6b44fd5c5ae6992ef142c2c26b5a473cd" TargetMode="External"/><Relationship Id="rId1672" Type="http://schemas.openxmlformats.org/officeDocument/2006/relationships/hyperlink" Target="https://github.com/OpenTermsArchive/contrib-versions/commit/3cd07b84a0f3611ab48550c3eba8d131bde7c2af" TargetMode="External"/><Relationship Id="rId2309" Type="http://schemas.openxmlformats.org/officeDocument/2006/relationships/hyperlink" Target="https://github.com/OpenTermsArchive/contrib-versions/commit/ab21bd687823d59c5dd02c465eaddd00e05f0571" TargetMode="External"/><Relationship Id="rId2723" Type="http://schemas.openxmlformats.org/officeDocument/2006/relationships/hyperlink" Target="https://github.com/OpenTermsArchive/contrib-versions/commit/2f2b3678ce8f37f7d9ce2b15a3f7894a678f1c47" TargetMode="External"/><Relationship Id="rId5879" Type="http://schemas.openxmlformats.org/officeDocument/2006/relationships/hyperlink" Target="https://github.com/OpenTermsArchive/contrib-versions/commit/bfed8c62fe10ed9dd8a693f240a5f3ceddf00155" TargetMode="External"/><Relationship Id="rId1325" Type="http://schemas.openxmlformats.org/officeDocument/2006/relationships/hyperlink" Target="https://github.com/OpenTermsArchive/contrib-versions/commit/2839261979c78701ca8338417ded512320683b25" TargetMode="External"/><Relationship Id="rId3497" Type="http://schemas.openxmlformats.org/officeDocument/2006/relationships/hyperlink" Target="https://github.com/OpenTermsArchive/contrib-versions/commit/5b22c4babff9dc49cb2970370c73083908913377" TargetMode="External"/><Relationship Id="rId4895" Type="http://schemas.openxmlformats.org/officeDocument/2006/relationships/hyperlink" Target="https://github.com/OpenTermsArchive/contrib-versions/commit/a5b69f7e9d2d72dec8adcb1e4c396bd01db6a075" TargetMode="External"/><Relationship Id="rId5946" Type="http://schemas.openxmlformats.org/officeDocument/2006/relationships/hyperlink" Target="https://contribute.opentermsarchive.org/service?commit=https://github.com/OpenTermsArchive/contrib-versions/commit/64797e79e2298a99735c37c26a3bdebe4452a7fc" TargetMode="External"/><Relationship Id="rId31" Type="http://schemas.openxmlformats.org/officeDocument/2006/relationships/hyperlink" Target="https://github.com/OpenTermsArchive/contrib-versions/commit/11adcfe4b24633ef3c7c925ceece1b09271b7ea9" TargetMode="External"/><Relationship Id="rId2099" Type="http://schemas.openxmlformats.org/officeDocument/2006/relationships/hyperlink" Target="https://github.com/OpenTermsArchive/contrib-versions/commit/ea2064937755224ddca38cf47676fab8816dd523" TargetMode="External"/><Relationship Id="rId4548" Type="http://schemas.openxmlformats.org/officeDocument/2006/relationships/hyperlink" Target="https://contribute.opentermsarchive.org/service?commit=https://github.com/OpenTermsArchive/contrib-versions/commit/d6c2bb3293505e575a3ed0053cea9dbb1c500e4f" TargetMode="External"/><Relationship Id="rId4962" Type="http://schemas.openxmlformats.org/officeDocument/2006/relationships/hyperlink" Target="https://contribute.opentermsarchive.org/service?commit=https://github.com/OpenTermsArchive/contrib-versions/commit/97b539cd78ad2fa30f0d5d6c20951868680ff67a" TargetMode="External"/><Relationship Id="rId7021" Type="http://schemas.openxmlformats.org/officeDocument/2006/relationships/hyperlink" Target="https://github.com/OpenTermsArchive/contrib-versions/commit/e167071a104a3772af8fb9d353dc7f5a63dffa77" TargetMode="External"/><Relationship Id="rId3564" Type="http://schemas.openxmlformats.org/officeDocument/2006/relationships/hyperlink" Target="https://contribute.opentermsarchive.org/service?commit=https://github.com/OpenTermsArchive/contrib-versions/commit/d0a501f6ad4a30aef0ae68e1b6bcbbe69a86adb4" TargetMode="External"/><Relationship Id="rId4615" Type="http://schemas.openxmlformats.org/officeDocument/2006/relationships/hyperlink" Target="https://github.com/OpenTermsArchive/contrib-versions/commit/c5344e5f66cf50c28abe61cdd0fc32de552eaea4" TargetMode="External"/><Relationship Id="rId485" Type="http://schemas.openxmlformats.org/officeDocument/2006/relationships/hyperlink" Target="https://github.com/OpenTermsArchive/contrib-versions/commit/11a8b277e4c749b771be2103b9e8010fec508075" TargetMode="External"/><Relationship Id="rId2166" Type="http://schemas.openxmlformats.org/officeDocument/2006/relationships/hyperlink" Target="https://github.com/OpenTermsArchive/contrib-versions/commit/7191a3da75361960b8e13d3d45893d3ccd24df0c" TargetMode="External"/><Relationship Id="rId2580" Type="http://schemas.openxmlformats.org/officeDocument/2006/relationships/hyperlink" Target="https://github.com/OpenTermsArchive/contrib-versions/commit/184a28e38d7099dc8b7267eefd9c068a8e4d5592" TargetMode="External"/><Relationship Id="rId3217" Type="http://schemas.openxmlformats.org/officeDocument/2006/relationships/hyperlink" Target="https://github.com/OpenTermsArchive/contrib-versions/commit/71d7c24cb6a6405b55d1ddbaea73f31007afa946" TargetMode="External"/><Relationship Id="rId3631" Type="http://schemas.openxmlformats.org/officeDocument/2006/relationships/hyperlink" Target="https://github.com/OpenTermsArchive/contrib-versions/commit/3292c27aec60ef7339cf0e3d1d527188c97504f5" TargetMode="External"/><Relationship Id="rId6787" Type="http://schemas.openxmlformats.org/officeDocument/2006/relationships/hyperlink" Target="https://github.com/OpenTermsArchive/contrib-versions/commit/87a1f7e3232658678b98c16eb80eacf3ceff692f" TargetMode="External"/><Relationship Id="rId138" Type="http://schemas.openxmlformats.org/officeDocument/2006/relationships/hyperlink" Target="https://github.com/OpenTermsArchive/contrib-versions/commit/f79079be4bd39b1f92e4c85375b860b111f20aa2" TargetMode="External"/><Relationship Id="rId552" Type="http://schemas.openxmlformats.org/officeDocument/2006/relationships/hyperlink" Target="https://github.com/OpenTermsArchive/contrib-versions/commit/590ed3d4430c1cdaac06b3732482fd7b24f33628" TargetMode="External"/><Relationship Id="rId1182" Type="http://schemas.openxmlformats.org/officeDocument/2006/relationships/hyperlink" Target="https://github.com/OpenTermsArchive/contrib-versions/commit/5188ab534682a7193ab5817ae2aea3646270ece0" TargetMode="External"/><Relationship Id="rId2233" Type="http://schemas.openxmlformats.org/officeDocument/2006/relationships/hyperlink" Target="https://github.com/OpenTermsArchive/contrib-versions/commit/6292aea0955a28a18e4e7b4bcbf3998bfe10369a" TargetMode="External"/><Relationship Id="rId5389" Type="http://schemas.openxmlformats.org/officeDocument/2006/relationships/hyperlink" Target="https://github.com/OpenTermsArchive/contrib-versions/commit/4b5da63d998fee72a29a4c2c8bde4c3c305de305" TargetMode="External"/><Relationship Id="rId6854" Type="http://schemas.openxmlformats.org/officeDocument/2006/relationships/hyperlink" Target="https://contribute.opentermsarchive.org/service?commit=https://github.com/OpenTermsArchive/contrib-versions/commit/36530fe97fb3839a08151c6a685dd38cb7d92336" TargetMode="External"/><Relationship Id="rId205" Type="http://schemas.openxmlformats.org/officeDocument/2006/relationships/hyperlink" Target="https://github.com/OpenTermsArchive/contrib-versions/commit/f2fe986edff1e1880cad17ef0ba7d1a8c1ca0b07" TargetMode="External"/><Relationship Id="rId2300" Type="http://schemas.openxmlformats.org/officeDocument/2006/relationships/hyperlink" Target="https://github.com/OpenTermsArchive/contrib-versions/commit/2db93f634c5a41d4a05800030363270ad875a6ad" TargetMode="External"/><Relationship Id="rId5456" Type="http://schemas.openxmlformats.org/officeDocument/2006/relationships/hyperlink" Target="https://contribute.opentermsarchive.org/service?commit=https://github.com/OpenTermsArchive/contrib-versions/commit/bdafd4dd2b407886933de0b28aad471cad9f64eb" TargetMode="External"/><Relationship Id="rId6507" Type="http://schemas.openxmlformats.org/officeDocument/2006/relationships/hyperlink" Target="https://github.com/OpenTermsArchive/contrib-versions/commit/7e2eaae9b3a42c7fb62a965cfe7ee3723dd16af1" TargetMode="External"/><Relationship Id="rId1999" Type="http://schemas.openxmlformats.org/officeDocument/2006/relationships/hyperlink" Target="https://github.com/OpenTermsArchive/contrib-versions/commit/43693a0e56b264e0a9d34adf1d09524a0d8dbca7" TargetMode="External"/><Relationship Id="rId4058" Type="http://schemas.openxmlformats.org/officeDocument/2006/relationships/hyperlink" Target="https://contribute.opentermsarchive.org/service?commit=https://github.com/OpenTermsArchive/contrib-versions/commit/12ff83d8ca65129bb8b6fd65511de30155cc45ba" TargetMode="External"/><Relationship Id="rId4472" Type="http://schemas.openxmlformats.org/officeDocument/2006/relationships/hyperlink" Target="https://contribute.opentermsarchive.org/service?commit=https://github.com/OpenTermsArchive/contrib-versions/commit/978534a7ed8ddb2791ee63e3b388426d1a0c6ee7" TargetMode="External"/><Relationship Id="rId5109" Type="http://schemas.openxmlformats.org/officeDocument/2006/relationships/hyperlink" Target="https://github.com/OpenTermsArchive/contrib-versions/commit/dd60edebf8421eb933e08f2095e446eb338e8e4c" TargetMode="External"/><Relationship Id="rId5870" Type="http://schemas.openxmlformats.org/officeDocument/2006/relationships/hyperlink" Target="https://contribute.opentermsarchive.org/service?commit=https://github.com/OpenTermsArchive/contrib-versions/commit/6194be17a0b09777947e4db84ac7317d68198638" TargetMode="External"/><Relationship Id="rId6921" Type="http://schemas.openxmlformats.org/officeDocument/2006/relationships/hyperlink" Target="https://github.com/OpenTermsArchive/contrib-versions/commit/4a3f1177334d6154e7904c2a6ffe4d878eb64b80" TargetMode="External"/><Relationship Id="rId3074" Type="http://schemas.openxmlformats.org/officeDocument/2006/relationships/hyperlink" Target="https://github.com/OpenTermsArchive/contrib-versions/commit/df282db2d2e2bf36809758a22aa771c9e15c8507" TargetMode="External"/><Relationship Id="rId4125" Type="http://schemas.openxmlformats.org/officeDocument/2006/relationships/hyperlink" Target="https://github.com/OpenTermsArchive/contrib-versions/commit/855c4019b8c30d73679ac3fda40c6481bf22cb3e" TargetMode="External"/><Relationship Id="rId5523" Type="http://schemas.openxmlformats.org/officeDocument/2006/relationships/hyperlink" Target="https://github.com/OpenTermsArchive/contrib-versions/commit/d20d9257dfdd00b9fa720e6d28ff21bc2dd127ef" TargetMode="External"/><Relationship Id="rId1719" Type="http://schemas.openxmlformats.org/officeDocument/2006/relationships/hyperlink" Target="https://github.com/OpenTermsArchive/contrib-versions/commit/ed66ed01ee9e317f1361fac117a34d403074bb55" TargetMode="External"/><Relationship Id="rId7695" Type="http://schemas.openxmlformats.org/officeDocument/2006/relationships/hyperlink" Target="https://github.com/OpenTermsArchive/contrib-versions/commit/7d30c7579495a5310dfc1fa5775d7042cf041e2c" TargetMode="External"/><Relationship Id="rId2090" Type="http://schemas.openxmlformats.org/officeDocument/2006/relationships/hyperlink" Target="https://github.com/OpenTermsArchive/contrib-versions/commit/def4218ecb2ab12a04fb8d62be5ef8bc2d379fd1" TargetMode="External"/><Relationship Id="rId3141" Type="http://schemas.openxmlformats.org/officeDocument/2006/relationships/hyperlink" Target="https://github.com/OpenTermsArchive/contrib-versions/commit/9f14ddca361bffdba5d4aa286241cc8845a5c4f1" TargetMode="External"/><Relationship Id="rId6297" Type="http://schemas.openxmlformats.org/officeDocument/2006/relationships/hyperlink" Target="https://github.com/OpenTermsArchive/contrib-versions/commit/2f73297fb7d479486e8525e825d818bb029b03db" TargetMode="External"/><Relationship Id="rId7348" Type="http://schemas.openxmlformats.org/officeDocument/2006/relationships/hyperlink" Target="https://contribute.opentermsarchive.org/service?commit=https://github.com/OpenTermsArchive/contrib-versions/commit/a7a557b82ba294dee18ed69493e25e21cf9c7b73" TargetMode="External"/><Relationship Id="rId7762" Type="http://schemas.openxmlformats.org/officeDocument/2006/relationships/hyperlink" Target="https://contribute.opentermsarchive.org/service?commit=https://github.com/OpenTermsArchive/contrib-versions/commit/a13330459214cc5d4d10cfa0a1ec05db6e86749f" TargetMode="External"/><Relationship Id="rId3958" Type="http://schemas.openxmlformats.org/officeDocument/2006/relationships/hyperlink" Target="https://contribute.opentermsarchive.org/service?commit=https://github.com/OpenTermsArchive/contrib-versions/commit/31f25788d63daf8214bcc3dc5bb1ef4014450419" TargetMode="External"/><Relationship Id="rId6364" Type="http://schemas.openxmlformats.org/officeDocument/2006/relationships/hyperlink" Target="https://contribute.opentermsarchive.org/service?commit=https://github.com/OpenTermsArchive/contrib-versions/commit/713cd282cac9a926875dd1ca8ada321271ef8d2a" TargetMode="External"/><Relationship Id="rId7415" Type="http://schemas.openxmlformats.org/officeDocument/2006/relationships/hyperlink" Target="https://github.com/OpenTermsArchive/contrib-versions/commit/94df183833964e82d252ae10ef2d12b05c538361" TargetMode="External"/><Relationship Id="rId879" Type="http://schemas.openxmlformats.org/officeDocument/2006/relationships/hyperlink" Target="https://github.com/OpenTermsArchive/contrib-versions/commit/61012f31ec0750b5ee364c65c371108f181d1ba6" TargetMode="External"/><Relationship Id="rId5380" Type="http://schemas.openxmlformats.org/officeDocument/2006/relationships/hyperlink" Target="https://contribute.opentermsarchive.org/service?commit=https://github.com/OpenTermsArchive/contrib-versions/commit/a0c32ddc73f09f533bfb4fe9577c226429245e26" TargetMode="External"/><Relationship Id="rId6017" Type="http://schemas.openxmlformats.org/officeDocument/2006/relationships/hyperlink" Target="https://github.com/OpenTermsArchive/contrib-versions/commit/3870f1b5dffed780102060e23b4986f3d63c18e1" TargetMode="External"/><Relationship Id="rId6431" Type="http://schemas.openxmlformats.org/officeDocument/2006/relationships/hyperlink" Target="https://github.com/OpenTermsArchive/contrib-versions/commit/31029dcd59d482bd207ef042bd7764af52d09c3d" TargetMode="External"/><Relationship Id="rId1576" Type="http://schemas.openxmlformats.org/officeDocument/2006/relationships/hyperlink" Target="https://github.com/OpenTermsArchive/contrib-versions/commit/de98d3f1fb1789c5362e2e826c503c6ed8a8bb72" TargetMode="External"/><Relationship Id="rId2974" Type="http://schemas.openxmlformats.org/officeDocument/2006/relationships/hyperlink" Target="https://github.com/OpenTermsArchive/contrib-versions/commit/498f8eb7089a1fed6ac52ebb1dd25ecf695961b5" TargetMode="External"/><Relationship Id="rId5033" Type="http://schemas.openxmlformats.org/officeDocument/2006/relationships/hyperlink" Target="https://github.com/OpenTermsArchive/contrib-versions/commit/7236147bc135c59b2a767028752d3fe42e5a8c68" TargetMode="External"/><Relationship Id="rId946" Type="http://schemas.openxmlformats.org/officeDocument/2006/relationships/hyperlink" Target="https://github.com/OpenTermsArchive/contrib-versions/commit/de1f7a61c19dcfb8c5e66ab38e6d184996c20a85" TargetMode="External"/><Relationship Id="rId1229" Type="http://schemas.openxmlformats.org/officeDocument/2006/relationships/hyperlink" Target="https://github.com/OpenTermsArchive/contrib-versions/commit/226cb317e0247076ad3a970c68d1340ab544b151" TargetMode="External"/><Relationship Id="rId1990" Type="http://schemas.openxmlformats.org/officeDocument/2006/relationships/hyperlink" Target="https://github.com/OpenTermsArchive/contrib-versions/commit/0d2cae2b27979fa893468ee8512d62879d179147" TargetMode="External"/><Relationship Id="rId2627" Type="http://schemas.openxmlformats.org/officeDocument/2006/relationships/hyperlink" Target="https://github.com/OpenTermsArchive/contrib-versions/commit/8fe0ee33928cb095620741c51b0033b2bbd3380f" TargetMode="External"/><Relationship Id="rId5100" Type="http://schemas.openxmlformats.org/officeDocument/2006/relationships/hyperlink" Target="https://contribute.opentermsarchive.org/service?commit=https://github.com/OpenTermsArchive/contrib-versions/commit/53d01f6d58b1b2f7003fb54eb6f46c98b2258d44" TargetMode="External"/><Relationship Id="rId1643" Type="http://schemas.openxmlformats.org/officeDocument/2006/relationships/hyperlink" Target="https://github.com/OpenTermsArchive/contrib-versions/commit/c37889eb010879a36c1fbbd349551d13880b8c92" TargetMode="External"/><Relationship Id="rId4799" Type="http://schemas.openxmlformats.org/officeDocument/2006/relationships/hyperlink" Target="https://github.com/OpenTermsArchive/contrib-versions/commit/62be1970fd3412e269a415153957397341ef2dab" TargetMode="External"/><Relationship Id="rId1710" Type="http://schemas.openxmlformats.org/officeDocument/2006/relationships/hyperlink" Target="https://github.com/OpenTermsArchive/contrib-versions/commit/8ccc1aa8d6dd3e0b712d196e3acacd76dde0587a" TargetMode="External"/><Relationship Id="rId4866" Type="http://schemas.openxmlformats.org/officeDocument/2006/relationships/hyperlink" Target="https://contribute.opentermsarchive.org/service?commit=https://github.com/OpenTermsArchive/contrib-versions/commit/56707757e510223f4603a8207124bb4aab9f66e3" TargetMode="External"/><Relationship Id="rId5917" Type="http://schemas.openxmlformats.org/officeDocument/2006/relationships/hyperlink" Target="https://github.com/OpenTermsArchive/contrib-versions/commit/63569482d677907eb6523bf2dcf14cc185c65e1d" TargetMode="External"/><Relationship Id="rId7272" Type="http://schemas.openxmlformats.org/officeDocument/2006/relationships/hyperlink" Target="https://contribute.opentermsarchive.org/service?commit=https://github.com/OpenTermsArchive/contrib-versions/commit/ee602f34b9213e73c4ac2057491f6291ce5fa3b3" TargetMode="External"/><Relationship Id="rId3468" Type="http://schemas.openxmlformats.org/officeDocument/2006/relationships/hyperlink" Target="https://contribute.opentermsarchive.org/service?commit=https://github.com/OpenTermsArchive/contrib-versions/commit/f818530918c10076ad9942fc673660b07ce352dc" TargetMode="External"/><Relationship Id="rId3882" Type="http://schemas.openxmlformats.org/officeDocument/2006/relationships/hyperlink" Target="https://contribute.opentermsarchive.org/service?commit=https://github.com/OpenTermsArchive/contrib-versions/commit/f8ea1a9eb7b044490a8dac8b89edba040baf4503" TargetMode="External"/><Relationship Id="rId4519" Type="http://schemas.openxmlformats.org/officeDocument/2006/relationships/hyperlink" Target="https://github.com/OpenTermsArchive/contrib-versions/commit/9195ab0a18400c9109b1543b7509e31be54bd057" TargetMode="External"/><Relationship Id="rId4933" Type="http://schemas.openxmlformats.org/officeDocument/2006/relationships/hyperlink" Target="https://github.com/OpenTermsArchive/contrib-versions/commit/aa15237534d6450d6ffe4c45b6c2c7730dc35934" TargetMode="External"/><Relationship Id="rId389" Type="http://schemas.openxmlformats.org/officeDocument/2006/relationships/hyperlink" Target="https://github.com/OpenTermsArchive/contrib-versions/commit/1a725e993fe2f8b347d6ca701a5d767a57d7b05e" TargetMode="External"/><Relationship Id="rId2484" Type="http://schemas.openxmlformats.org/officeDocument/2006/relationships/hyperlink" Target="https://github.com/OpenTermsArchive/contrib-versions/commit/3924098a24054528e99ef7a1d91f551782b576aa" TargetMode="External"/><Relationship Id="rId3535" Type="http://schemas.openxmlformats.org/officeDocument/2006/relationships/hyperlink" Target="https://github.com/OpenTermsArchive/contrib-versions/commit/ec65674b2a4f5f30be1dabec6a935bd99130d47c" TargetMode="External"/><Relationship Id="rId456" Type="http://schemas.openxmlformats.org/officeDocument/2006/relationships/hyperlink" Target="https://github.com/OpenTermsArchive/contrib-versions/commit/64163b9a7f003147bd0a29b168cf5195a2b1bc8b" TargetMode="External"/><Relationship Id="rId870" Type="http://schemas.openxmlformats.org/officeDocument/2006/relationships/hyperlink" Target="https://github.com/OpenTermsArchive/contrib-versions/commit/c6a0cedb65f5d1fcdae1e6774de368536b567fb5" TargetMode="External"/><Relationship Id="rId1086" Type="http://schemas.openxmlformats.org/officeDocument/2006/relationships/hyperlink" Target="https://github.com/OpenTermsArchive/contrib-versions/commit/74c96487ccdff662f0acf77c27de589b8bf903a8" TargetMode="External"/><Relationship Id="rId2137" Type="http://schemas.openxmlformats.org/officeDocument/2006/relationships/hyperlink" Target="https://github.com/OpenTermsArchive/contrib-versions/commit/4966fdb624e1edad9b0ba9bb954f8a7115bfc2be" TargetMode="External"/><Relationship Id="rId2551" Type="http://schemas.openxmlformats.org/officeDocument/2006/relationships/hyperlink" Target="https://github.com/OpenTermsArchive/contrib-versions/commit/feda4f7a5fe6be94f5f206671f57cb0379262079" TargetMode="External"/><Relationship Id="rId109" Type="http://schemas.openxmlformats.org/officeDocument/2006/relationships/hyperlink" Target="https://github.com/OpenTermsArchive/contrib-versions/commit/35e523e4b0a52fba2a23386329d1d4b3b1bc156e" TargetMode="External"/><Relationship Id="rId523" Type="http://schemas.openxmlformats.org/officeDocument/2006/relationships/hyperlink" Target="https://github.com/OpenTermsArchive/contrib-versions/commit/0104213b4c4599f8b0851e944d399be72f6c90a8" TargetMode="External"/><Relationship Id="rId1153" Type="http://schemas.openxmlformats.org/officeDocument/2006/relationships/hyperlink" Target="https://github.com/OpenTermsArchive/contrib-versions/commit/d41ddea4c20a36297c15a45ae2d2173ee257a81e" TargetMode="External"/><Relationship Id="rId2204" Type="http://schemas.openxmlformats.org/officeDocument/2006/relationships/hyperlink" Target="https://github.com/OpenTermsArchive/contrib-versions/commit/9cce32bc6adc65ae0f6db6a1b94c938a0d8e1927" TargetMode="External"/><Relationship Id="rId3602" Type="http://schemas.openxmlformats.org/officeDocument/2006/relationships/hyperlink" Target="https://contribute.opentermsarchive.org/service?commit=https://github.com/OpenTermsArchive/contrib-versions/commit/580a4203d7463522f3e422c2672b4c719846396b" TargetMode="External"/><Relationship Id="rId6758" Type="http://schemas.openxmlformats.org/officeDocument/2006/relationships/hyperlink" Target="https://contribute.opentermsarchive.org/service?commit=https://github.com/OpenTermsArchive/contrib-versions/commit/dee311efca697c978115ae9a2da37eaca1e6e89b" TargetMode="External"/><Relationship Id="rId7809" Type="http://schemas.openxmlformats.org/officeDocument/2006/relationships/hyperlink" Target="https://github.com/OpenTermsArchive/contrib-versions/commit/1a39a1fabb99d3573dd3e558d32c8bcb32b51847" TargetMode="External"/><Relationship Id="rId5774" Type="http://schemas.openxmlformats.org/officeDocument/2006/relationships/hyperlink" Target="https://contribute.opentermsarchive.org/service?commit=https://github.com/OpenTermsArchive/contrib-versions/commit/dd94cd42a7a8905b9c1e56023a1c1f477476343a" TargetMode="External"/><Relationship Id="rId6825" Type="http://schemas.openxmlformats.org/officeDocument/2006/relationships/hyperlink" Target="https://github.com/OpenTermsArchive/contrib-versions/commit/8f0c2ce6ab30be2e00612b90047583da5ae7fb64" TargetMode="External"/><Relationship Id="rId1220" Type="http://schemas.openxmlformats.org/officeDocument/2006/relationships/hyperlink" Target="https://github.com/OpenTermsArchive/contrib-versions/commit/9553f05a44aa2603bf3805832e8826834e84a669" TargetMode="External"/><Relationship Id="rId4376" Type="http://schemas.openxmlformats.org/officeDocument/2006/relationships/hyperlink" Target="https://contribute.opentermsarchive.org/service?commit=https://github.com/OpenTermsArchive/contrib-versions/commit/bd6852f20933afeae88b479000781784771acb71" TargetMode="External"/><Relationship Id="rId4790" Type="http://schemas.openxmlformats.org/officeDocument/2006/relationships/hyperlink" Target="https://contribute.opentermsarchive.org/service?commit=https://github.com/OpenTermsArchive/contrib-versions/commit/28052ff8e293ad94bdc56682946aa2264c0e8b3d" TargetMode="External"/><Relationship Id="rId5427" Type="http://schemas.openxmlformats.org/officeDocument/2006/relationships/hyperlink" Target="https://github.com/OpenTermsArchive/contrib-versions/commit/f2071cbab05cbbda4de6a84f3698878d3ff4b334" TargetMode="External"/><Relationship Id="rId5841" Type="http://schemas.openxmlformats.org/officeDocument/2006/relationships/hyperlink" Target="https://github.com/OpenTermsArchive/contrib-versions/commit/99a8879a9b086d30ba877694d1e80cfef1bcc919" TargetMode="External"/><Relationship Id="rId3392" Type="http://schemas.openxmlformats.org/officeDocument/2006/relationships/hyperlink" Target="https://contribute.opentermsarchive.org/service?commit=https://github.com/OpenTermsArchive/contrib-versions/commit/8e625ef54824f413a63f06cd0ce1774e8ef642a3" TargetMode="External"/><Relationship Id="rId4029" Type="http://schemas.openxmlformats.org/officeDocument/2006/relationships/hyperlink" Target="https://github.com/OpenTermsArchive/contrib-versions/commit/97a7cf9c11be0e6f5228deaa46784f6dc07f6cab" TargetMode="External"/><Relationship Id="rId4443" Type="http://schemas.openxmlformats.org/officeDocument/2006/relationships/hyperlink" Target="https://github.com/OpenTermsArchive/contrib-versions/commit/3f839a8014e6203f6c170463fb79d560275e5d9e" TargetMode="External"/><Relationship Id="rId7599" Type="http://schemas.openxmlformats.org/officeDocument/2006/relationships/hyperlink" Target="https://github.com/OpenTermsArchive/contrib-versions/commit/83bff306182d92be5be8aa7ea445341cdec15393" TargetMode="External"/><Relationship Id="rId3045" Type="http://schemas.openxmlformats.org/officeDocument/2006/relationships/hyperlink" Target="https://github.com/OpenTermsArchive/contrib-versions/commit/4b3ddf2efbdd1b718db01a68f65f537f5259f807" TargetMode="External"/><Relationship Id="rId4510" Type="http://schemas.openxmlformats.org/officeDocument/2006/relationships/hyperlink" Target="https://contribute.opentermsarchive.org/service?commit=https://github.com/OpenTermsArchive/contrib-versions/commit/da11ff944577e7fa77f9de4d354193ebc2cf3dc4" TargetMode="External"/><Relationship Id="rId7666" Type="http://schemas.openxmlformats.org/officeDocument/2006/relationships/hyperlink" Target="https://contribute.opentermsarchive.org/service?commit=https://github.com/OpenTermsArchive/contrib-versions/commit/6e154de2c2363c7bfaac2faf4aa2a7a681ea42b9" TargetMode="External"/><Relationship Id="rId380" Type="http://schemas.openxmlformats.org/officeDocument/2006/relationships/hyperlink" Target="https://github.com/OpenTermsArchive/contrib-versions/commit/c1f943e27936e1bd7346c0c5ffc6af685bdcadd1" TargetMode="External"/><Relationship Id="rId2061" Type="http://schemas.openxmlformats.org/officeDocument/2006/relationships/hyperlink" Target="https://github.com/OpenTermsArchive/contrib-versions/commit/942c9f890a6cf5ce19a0e69aba7f1025b4d1c93f" TargetMode="External"/><Relationship Id="rId3112" Type="http://schemas.openxmlformats.org/officeDocument/2006/relationships/hyperlink" Target="https://github.com/OpenTermsArchive/contrib-versions/commit/77e7fe0eee5bc0c37bf4f976e03c79c794180f00" TargetMode="External"/><Relationship Id="rId6268" Type="http://schemas.openxmlformats.org/officeDocument/2006/relationships/hyperlink" Target="https://contribute.opentermsarchive.org/service?commit=https://github.com/OpenTermsArchive/contrib-versions/commit/0029f7be56afabfaaa1661e2ddb19b0b5498fd17" TargetMode="External"/><Relationship Id="rId6682" Type="http://schemas.openxmlformats.org/officeDocument/2006/relationships/hyperlink" Target="https://contribute.opentermsarchive.org/service?commit=https://github.com/OpenTermsArchive/contrib-versions/commit/c9b6489f7fa5d45d39a3d42bada136e7280d5aee" TargetMode="External"/><Relationship Id="rId7319" Type="http://schemas.openxmlformats.org/officeDocument/2006/relationships/hyperlink" Target="https://github.com/OpenTermsArchive/contrib-versions/commit/34632aa1f220ed3653d1ef9405900c102fa4a055" TargetMode="External"/><Relationship Id="rId5284" Type="http://schemas.openxmlformats.org/officeDocument/2006/relationships/hyperlink" Target="https://contribute.opentermsarchive.org/service?commit=https://github.com/OpenTermsArchive/contrib-versions/commit/5a20e4b34db254105ecd6a31aff8eb3e2e329dc3" TargetMode="External"/><Relationship Id="rId6335" Type="http://schemas.openxmlformats.org/officeDocument/2006/relationships/hyperlink" Target="https://github.com/OpenTermsArchive/contrib-versions/commit/09094b9850a5447970c80fc0038400b84448cc4e" TargetMode="External"/><Relationship Id="rId7733" Type="http://schemas.openxmlformats.org/officeDocument/2006/relationships/hyperlink" Target="https://github.com/OpenTermsArchive/contrib-versions/commit/961ab059189e6dc964c7cb7f30e954ef44a55dd7" TargetMode="External"/><Relationship Id="rId100" Type="http://schemas.openxmlformats.org/officeDocument/2006/relationships/hyperlink" Target="https://github.com/OpenTermsArchive/contrib-versions/commit/dc1d861439e568c04c184cbecc3f159c4d323d45" TargetMode="External"/><Relationship Id="rId2878" Type="http://schemas.openxmlformats.org/officeDocument/2006/relationships/hyperlink" Target="https://github.com/OpenTermsArchive/contrib-versions/commit/3b2f40948efb9ce246430b1232539c894ff2bdc2" TargetMode="External"/><Relationship Id="rId3929" Type="http://schemas.openxmlformats.org/officeDocument/2006/relationships/hyperlink" Target="https://github.com/OpenTermsArchive/contrib-versions/commit/d51384a1371a6515cff3225ebe772695a51d94ea" TargetMode="External"/><Relationship Id="rId7800" Type="http://schemas.openxmlformats.org/officeDocument/2006/relationships/hyperlink" Target="https://contribute.opentermsarchive.org/service?commit=https://github.com/OpenTermsArchive/contrib-versions/commit/bcc3e5847b7d6b950d4bbcb1bd76fe1186416db3" TargetMode="External"/><Relationship Id="rId1894" Type="http://schemas.openxmlformats.org/officeDocument/2006/relationships/hyperlink" Target="https://github.com/OpenTermsArchive/contrib-versions/commit/c150c064dd804d8ff67a53ad26b1b92b29b66e32" TargetMode="External"/><Relationship Id="rId2945" Type="http://schemas.openxmlformats.org/officeDocument/2006/relationships/hyperlink" Target="https://github.com/OpenTermsArchive/contrib-versions/commit/c341fd40b0e0f61f8985458998a34f99335249c4" TargetMode="External"/><Relationship Id="rId5351" Type="http://schemas.openxmlformats.org/officeDocument/2006/relationships/hyperlink" Target="https://github.com/OpenTermsArchive/contrib-versions/commit/263f779abcb64f395abdc23f5707da36491bb166" TargetMode="External"/><Relationship Id="rId6402" Type="http://schemas.openxmlformats.org/officeDocument/2006/relationships/hyperlink" Target="https://contribute.opentermsarchive.org/service?commit=https://github.com/OpenTermsArchive/contrib-versions/commit/cf4dd8987cfd565a546d6622f9bb971e7af13633" TargetMode="External"/><Relationship Id="rId917" Type="http://schemas.openxmlformats.org/officeDocument/2006/relationships/hyperlink" Target="https://github.com/OpenTermsArchive/contrib-versions/commit/e2c4c1427d80406843c4a9a2999b6823fb42c64b" TargetMode="External"/><Relationship Id="rId1547" Type="http://schemas.openxmlformats.org/officeDocument/2006/relationships/hyperlink" Target="https://github.com/OpenTermsArchive/contrib-versions/commit/41077bbc8f97d2d2907b7868715924965fc55455" TargetMode="External"/><Relationship Id="rId1961" Type="http://schemas.openxmlformats.org/officeDocument/2006/relationships/hyperlink" Target="https://github.com/OpenTermsArchive/contrib-versions/commit/e8c820af929a98082d3aaf710b665225bc90d641" TargetMode="External"/><Relationship Id="rId5004" Type="http://schemas.openxmlformats.org/officeDocument/2006/relationships/hyperlink" Target="https://contribute.opentermsarchive.org/service?commit=https://github.com/OpenTermsArchive/contrib-versions/commit/c74ebcd73372a7441751641018e8409f6adb9a5e" TargetMode="External"/><Relationship Id="rId1614" Type="http://schemas.openxmlformats.org/officeDocument/2006/relationships/hyperlink" Target="https://github.com/OpenTermsArchive/contrib-versions/commit/fc2e051c8196c79ababf4580f14a7aa694ee5d42" TargetMode="External"/><Relationship Id="rId4020" Type="http://schemas.openxmlformats.org/officeDocument/2006/relationships/hyperlink" Target="https://contribute.opentermsarchive.org/service?commit=https://github.com/OpenTermsArchive/contrib-versions/commit/6a5aadab1feb9f6ff8ab78977c8d4435a5573bb4" TargetMode="External"/><Relationship Id="rId7176" Type="http://schemas.openxmlformats.org/officeDocument/2006/relationships/hyperlink" Target="https://contribute.opentermsarchive.org/service?commit=https://github.com/OpenTermsArchive/contrib-versions/commit/df10621e7124ca8fc3e47318074baad1ea4f466f" TargetMode="External"/><Relationship Id="rId7590" Type="http://schemas.openxmlformats.org/officeDocument/2006/relationships/hyperlink" Target="https://contribute.opentermsarchive.org/service?commit=https://github.com/OpenTermsArchive/contrib-versions/commit/eb383af8004f8b8da02572443271db570f6d986d" TargetMode="External"/><Relationship Id="rId3786" Type="http://schemas.openxmlformats.org/officeDocument/2006/relationships/hyperlink" Target="https://contribute.opentermsarchive.org/service?commit=https://github.com/OpenTermsArchive/contrib-versions/commit/e4e7fd5a86c6fef1bcabae29f3d5c4acd4a9c039" TargetMode="External"/><Relationship Id="rId6192" Type="http://schemas.openxmlformats.org/officeDocument/2006/relationships/hyperlink" Target="https://contribute.opentermsarchive.org/service?commit=https://github.com/OpenTermsArchive/contrib-versions/commit/9c47cd3496614204d161587b22fd092ed8f8f6bf" TargetMode="External"/><Relationship Id="rId7243" Type="http://schemas.openxmlformats.org/officeDocument/2006/relationships/hyperlink" Target="https://github.com/OpenTermsArchive/contrib-versions/commit/28ddd996e3bb29f92a6aaeee0dadeecb653ef625" TargetMode="External"/><Relationship Id="rId2388" Type="http://schemas.openxmlformats.org/officeDocument/2006/relationships/hyperlink" Target="https://github.com/OpenTermsArchive/contrib-versions/commit/0e7d89956a0e5b54842d6ff4944dc7bdb0889b20" TargetMode="External"/><Relationship Id="rId3439" Type="http://schemas.openxmlformats.org/officeDocument/2006/relationships/hyperlink" Target="https://github.com/OpenTermsArchive/contrib-versions/commit/04474ec9867a929fcd02dfbfef96f3984003e788" TargetMode="External"/><Relationship Id="rId4837" Type="http://schemas.openxmlformats.org/officeDocument/2006/relationships/hyperlink" Target="https://github.com/OpenTermsArchive/contrib-versions/commit/224fc53088246d6b4d715ac70df988b004937aa6" TargetMode="External"/><Relationship Id="rId7310" Type="http://schemas.openxmlformats.org/officeDocument/2006/relationships/hyperlink" Target="https://contribute.opentermsarchive.org/service?commit=https://github.com/OpenTermsArchive/contrib-versions/commit/d3fdd041d4cdcf24d90d4f0827f3defa6eb89651" TargetMode="External"/><Relationship Id="rId3853" Type="http://schemas.openxmlformats.org/officeDocument/2006/relationships/hyperlink" Target="https://github.com/OpenTermsArchive/contrib-versions/commit/4e0221fe68ec04de2b31d6c8a389a902bebbe85c" TargetMode="External"/><Relationship Id="rId4904" Type="http://schemas.openxmlformats.org/officeDocument/2006/relationships/hyperlink" Target="https://contribute.opentermsarchive.org/service?commit=https://github.com/OpenTermsArchive/contrib-versions/commit/179eeaa2ca8e58c7217e4eecca20306b93cec444" TargetMode="External"/><Relationship Id="rId774" Type="http://schemas.openxmlformats.org/officeDocument/2006/relationships/hyperlink" Target="https://github.com/OpenTermsArchive/contrib-versions/commit/e078123032f3487ca67831e99abd497bf72a5259" TargetMode="External"/><Relationship Id="rId1057" Type="http://schemas.openxmlformats.org/officeDocument/2006/relationships/hyperlink" Target="https://github.com/OpenTermsArchive/contrib-versions/commit/4e56d396f8c5f0d160bf6193df672ad609c48127" TargetMode="External"/><Relationship Id="rId2455" Type="http://schemas.openxmlformats.org/officeDocument/2006/relationships/hyperlink" Target="https://github.com/OpenTermsArchive/contrib-versions/commit/db7591746afbe39b6f065e6f3d2403720748f7eb" TargetMode="External"/><Relationship Id="rId3506" Type="http://schemas.openxmlformats.org/officeDocument/2006/relationships/hyperlink" Target="https://contribute.opentermsarchive.org/service?commit=https://github.com/OpenTermsArchive/contrib-versions/commit/ef15b58767d1f15608ea13d441565da136f5f236" TargetMode="External"/><Relationship Id="rId3920" Type="http://schemas.openxmlformats.org/officeDocument/2006/relationships/hyperlink" Target="https://contribute.opentermsarchive.org/service?commit=https://github.com/OpenTermsArchive/contrib-versions/commit/e9c7097fff4c6866aa76aad81755ca065b9a18d5" TargetMode="External"/><Relationship Id="rId427" Type="http://schemas.openxmlformats.org/officeDocument/2006/relationships/hyperlink" Target="https://github.com/OpenTermsArchive/contrib-versions/commit/5866b0407fad5c22ba359893067f04c87c623399" TargetMode="External"/><Relationship Id="rId841" Type="http://schemas.openxmlformats.org/officeDocument/2006/relationships/hyperlink" Target="https://github.com/OpenTermsArchive/contrib-versions/commit/d6dae58712f20d60e34ea614528d2346c402b07a" TargetMode="External"/><Relationship Id="rId1471" Type="http://schemas.openxmlformats.org/officeDocument/2006/relationships/hyperlink" Target="https://github.com/OpenTermsArchive/contrib-versions/commit/5792f5b3940b70a09849c3f9da00b6bd2c78ccba" TargetMode="External"/><Relationship Id="rId2108" Type="http://schemas.openxmlformats.org/officeDocument/2006/relationships/hyperlink" Target="https://github.com/OpenTermsArchive/contrib-versions/commit/688f3cb8fc9ba7630f3052128e5dc3de8bc8c111" TargetMode="External"/><Relationship Id="rId2522" Type="http://schemas.openxmlformats.org/officeDocument/2006/relationships/hyperlink" Target="https://github.com/OpenTermsArchive/contrib-versions/commit/ba613abd0d4ed5a928d55782085473c3da194a7b" TargetMode="External"/><Relationship Id="rId5678" Type="http://schemas.openxmlformats.org/officeDocument/2006/relationships/hyperlink" Target="https://contribute.opentermsarchive.org/service?commit=https://github.com/OpenTermsArchive/contrib-versions/commit/d475fd16aeec6e716850d2a5d8555b60a60a6294" TargetMode="External"/><Relationship Id="rId6729" Type="http://schemas.openxmlformats.org/officeDocument/2006/relationships/hyperlink" Target="https://github.com/OpenTermsArchive/contrib-versions/commit/d5cbf25b5eb487ab401bb1076b5d9f9ac404d544" TargetMode="External"/><Relationship Id="rId1124" Type="http://schemas.openxmlformats.org/officeDocument/2006/relationships/hyperlink" Target="https://github.com/OpenTermsArchive/contrib-versions/commit/0aba8854dff29eeb7a4fdb00349ef4465dd493f1" TargetMode="External"/><Relationship Id="rId4694" Type="http://schemas.openxmlformats.org/officeDocument/2006/relationships/hyperlink" Target="https://contribute.opentermsarchive.org/service?commit=https://github.com/OpenTermsArchive/contrib-versions/commit/cc57be75c6268d8d1ddd2af8cdff09f67ff83d88" TargetMode="External"/><Relationship Id="rId5745" Type="http://schemas.openxmlformats.org/officeDocument/2006/relationships/hyperlink" Target="https://github.com/OpenTermsArchive/contrib-versions/commit/bbe591bf3b703880b6ac817ed67af87eaceda147" TargetMode="External"/><Relationship Id="rId3296" Type="http://schemas.openxmlformats.org/officeDocument/2006/relationships/hyperlink" Target="https://contribute.opentermsarchive.org/service?commit=https://github.com/OpenTermsArchive/contrib-versions/commit/aba1dd045e85ceaa4db0a6383c0aefea8f990125" TargetMode="External"/><Relationship Id="rId4347" Type="http://schemas.openxmlformats.org/officeDocument/2006/relationships/hyperlink" Target="https://github.com/OpenTermsArchive/contrib-versions/commit/e4ce7a4aa76198441254a51385b23d03630df8f0" TargetMode="External"/><Relationship Id="rId4761" Type="http://schemas.openxmlformats.org/officeDocument/2006/relationships/hyperlink" Target="https://github.com/OpenTermsArchive/contrib-versions/commit/a3a3b492b08386d40001daaa23a455e0ba6e5ec8" TargetMode="External"/><Relationship Id="rId3363" Type="http://schemas.openxmlformats.org/officeDocument/2006/relationships/hyperlink" Target="https://github.com/OpenTermsArchive/contrib-versions/commit/a975868e213f451f16badca30310a2b266f6a7d6" TargetMode="External"/><Relationship Id="rId4414" Type="http://schemas.openxmlformats.org/officeDocument/2006/relationships/hyperlink" Target="https://contribute.opentermsarchive.org/service?commit=https://github.com/OpenTermsArchive/contrib-versions/commit/7a58dd37c2f822739deb28c4b60af84e22f4dedf" TargetMode="External"/><Relationship Id="rId5812" Type="http://schemas.openxmlformats.org/officeDocument/2006/relationships/hyperlink" Target="https://contribute.opentermsarchive.org/service?commit=https://github.com/OpenTermsArchive/contrib-versions/commit/422a81c169884819d51faf371deee19e665e6402" TargetMode="External"/><Relationship Id="rId284" Type="http://schemas.openxmlformats.org/officeDocument/2006/relationships/hyperlink" Target="https://github.com/OpenTermsArchive/contrib-versions/commit/239a8654e11c8abf3515a6dc9dd2ff06def060c2" TargetMode="External"/><Relationship Id="rId3016" Type="http://schemas.openxmlformats.org/officeDocument/2006/relationships/hyperlink" Target="https://github.com/OpenTermsArchive/contrib-versions/commit/64230c93c40ae8946c50ff1daaf19d99fee57522" TargetMode="External"/><Relationship Id="rId3430" Type="http://schemas.openxmlformats.org/officeDocument/2006/relationships/hyperlink" Target="https://contribute.opentermsarchive.org/service?commit=https://github.com/OpenTermsArchive/contrib-versions/commit/b72ca8ffe746490b1d87c5a29bd3d80bdb3f3975" TargetMode="External"/><Relationship Id="rId5188" Type="http://schemas.openxmlformats.org/officeDocument/2006/relationships/hyperlink" Target="https://contribute.opentermsarchive.org/service?commit=https://github.com/OpenTermsArchive/contrib-versions/commit/fefeedd4fa11568a39ca3d35a28450f9164bbd78" TargetMode="External"/><Relationship Id="rId6586" Type="http://schemas.openxmlformats.org/officeDocument/2006/relationships/hyperlink" Target="https://contribute.opentermsarchive.org/service?commit=https://github.com/OpenTermsArchive/contrib-versions/commit/2cca40566bcdffd553b011a9d8889b7e3f2ea63f" TargetMode="External"/><Relationship Id="rId7637" Type="http://schemas.openxmlformats.org/officeDocument/2006/relationships/hyperlink" Target="https://github.com/OpenTermsArchive/contrib-versions/commit/fdf011136460d338559603ee4493eb9070099189" TargetMode="External"/><Relationship Id="rId351" Type="http://schemas.openxmlformats.org/officeDocument/2006/relationships/hyperlink" Target="https://github.com/OpenTermsArchive/contrib-versions/commit/6427fa2d325c524824a77220b8620e949bec796b" TargetMode="External"/><Relationship Id="rId2032" Type="http://schemas.openxmlformats.org/officeDocument/2006/relationships/hyperlink" Target="https://github.com/OpenTermsArchive/contrib-versions/commit/11a434c66df4415e6655bcc990237a6d8147405d" TargetMode="External"/><Relationship Id="rId6239" Type="http://schemas.openxmlformats.org/officeDocument/2006/relationships/hyperlink" Target="https://github.com/OpenTermsArchive/contrib-versions/commit/36242e92d5597d981b14bbbdf117140ae248859e" TargetMode="External"/><Relationship Id="rId6653" Type="http://schemas.openxmlformats.org/officeDocument/2006/relationships/hyperlink" Target="https://github.com/OpenTermsArchive/contrib-versions/commit/6b4aea8b6e7580d16b2ff1c2c7fcc3710cd4826f" TargetMode="External"/><Relationship Id="rId7704" Type="http://schemas.openxmlformats.org/officeDocument/2006/relationships/hyperlink" Target="https://contribute.opentermsarchive.org/service?commit=https://github.com/OpenTermsArchive/contrib-versions/commit/beecab596eb0a663ec60a76ac1e55117ef47f966" TargetMode="External"/><Relationship Id="rId1798" Type="http://schemas.openxmlformats.org/officeDocument/2006/relationships/hyperlink" Target="https://github.com/OpenTermsArchive/contrib-versions/commit/cd2a3c5ba1f08b200e4db8443d3f4f51d16300b2" TargetMode="External"/><Relationship Id="rId2849" Type="http://schemas.openxmlformats.org/officeDocument/2006/relationships/hyperlink" Target="https://github.com/OpenTermsArchive/contrib-versions/commit/44935b89a6f76a1723039aa46b0fab44a5e4b65f" TargetMode="External"/><Relationship Id="rId5255" Type="http://schemas.openxmlformats.org/officeDocument/2006/relationships/hyperlink" Target="https://github.com/OpenTermsArchive/contrib-versions/commit/b90c9cfc93d44c5315a26893de566be2aa34049f" TargetMode="External"/><Relationship Id="rId6306" Type="http://schemas.openxmlformats.org/officeDocument/2006/relationships/hyperlink" Target="https://contribute.opentermsarchive.org/service?commit=https://github.com/OpenTermsArchive/contrib-versions/commit/2677d6c3644c3fec6e3b5f96e3ec3eead3014b03" TargetMode="External"/><Relationship Id="rId6720" Type="http://schemas.openxmlformats.org/officeDocument/2006/relationships/hyperlink" Target="https://contribute.opentermsarchive.org/service?commit=https://github.com/OpenTermsArchive/contrib-versions/commit/e4b8a67da1c8e2f6d211043110d39456194a4671" TargetMode="External"/><Relationship Id="rId1865" Type="http://schemas.openxmlformats.org/officeDocument/2006/relationships/hyperlink" Target="https://github.com/OpenTermsArchive/contrib-versions/commit/c2b9dda5bc6bf54aec4cf597d44b9cb3eadd6925" TargetMode="External"/><Relationship Id="rId4271" Type="http://schemas.openxmlformats.org/officeDocument/2006/relationships/hyperlink" Target="https://github.com/OpenTermsArchive/contrib-versions/commit/09844e13b4d5af8ae26167b9e1654812dc8607b3" TargetMode="External"/><Relationship Id="rId5322" Type="http://schemas.openxmlformats.org/officeDocument/2006/relationships/hyperlink" Target="https://contribute.opentermsarchive.org/service?commit=https://github.com/OpenTermsArchive/contrib-versions/commit/26bfcf907b68387b544faea11aac9165e868e767" TargetMode="External"/><Relationship Id="rId1518" Type="http://schemas.openxmlformats.org/officeDocument/2006/relationships/hyperlink" Target="https://github.com/OpenTermsArchive/contrib-versions/commit/e602bc9099117331c9ec9d30a1f350e7fb6932fe" TargetMode="External"/><Relationship Id="rId2916" Type="http://schemas.openxmlformats.org/officeDocument/2006/relationships/hyperlink" Target="https://github.com/OpenTermsArchive/contrib-versions/commit/0bb738b68b71fdf26b00cba4352f9cb55bf5c254" TargetMode="External"/><Relationship Id="rId7494" Type="http://schemas.openxmlformats.org/officeDocument/2006/relationships/hyperlink" Target="https://contribute.opentermsarchive.org/service?commit=https://github.com/OpenTermsArchive/contrib-versions/commit/5d1cb1e7e231c78ce640fb871b2612b1fde91b5b" TargetMode="External"/><Relationship Id="rId1932" Type="http://schemas.openxmlformats.org/officeDocument/2006/relationships/hyperlink" Target="https://github.com/OpenTermsArchive/contrib-versions/commit/8d7ed90b4ed74e5e81d29ed6d44ade313b553f94" TargetMode="External"/><Relationship Id="rId6096" Type="http://schemas.openxmlformats.org/officeDocument/2006/relationships/hyperlink" Target="https://contribute.opentermsarchive.org/service?commit=https://github.com/OpenTermsArchive/contrib-versions/commit/d5b04c30f17427914724dfc52b2ee53fb357f9a8" TargetMode="External"/><Relationship Id="rId7147" Type="http://schemas.openxmlformats.org/officeDocument/2006/relationships/hyperlink" Target="https://github.com/OpenTermsArchive/contrib-versions/commit/6ea9a21d0841459eefc01b93161d1397f558b4cb" TargetMode="External"/><Relationship Id="rId6163" Type="http://schemas.openxmlformats.org/officeDocument/2006/relationships/hyperlink" Target="https://github.com/OpenTermsArchive/contrib-versions/commit/59d0127db22a8cb4f12f5a46f05e59557fce642c" TargetMode="External"/><Relationship Id="rId7561" Type="http://schemas.openxmlformats.org/officeDocument/2006/relationships/hyperlink" Target="https://github.com/OpenTermsArchive/contrib-versions/commit/f6c2a428940890631d519ee3dd8fa53bea9f96ea" TargetMode="External"/><Relationship Id="rId3757" Type="http://schemas.openxmlformats.org/officeDocument/2006/relationships/hyperlink" Target="https://github.com/OpenTermsArchive/contrib-versions/commit/746173ab5529f3a8e8d4c5cca1379731c36d0e08" TargetMode="External"/><Relationship Id="rId4808" Type="http://schemas.openxmlformats.org/officeDocument/2006/relationships/hyperlink" Target="https://contribute.opentermsarchive.org/service?commit=https://github.com/OpenTermsArchive/contrib-versions/commit/9c1913b36c88d325cfb8e59de5ae2afba9215177" TargetMode="External"/><Relationship Id="rId7214" Type="http://schemas.openxmlformats.org/officeDocument/2006/relationships/hyperlink" Target="https://contribute.opentermsarchive.org/service?commit=https://github.com/OpenTermsArchive/contrib-versions/commit/aea1910c60a6425fb88dd0c31cca20625857bfa9" TargetMode="External"/><Relationship Id="rId678" Type="http://schemas.openxmlformats.org/officeDocument/2006/relationships/hyperlink" Target="https://github.com/OpenTermsArchive/contrib-versions/commit/1a556a2b61e3aff0fec6370289abb1efb69bce94" TargetMode="External"/><Relationship Id="rId2359" Type="http://schemas.openxmlformats.org/officeDocument/2006/relationships/hyperlink" Target="https://github.com/OpenTermsArchive/contrib-versions/commit/9b628b2752e7f775ac09fe8fa0535b57bb7a8bba" TargetMode="External"/><Relationship Id="rId2773" Type="http://schemas.openxmlformats.org/officeDocument/2006/relationships/hyperlink" Target="https://github.com/OpenTermsArchive/contrib-versions/commit/66f1e4d7db441e9722e5c4a145f2dba923fbd9e3" TargetMode="External"/><Relationship Id="rId3824" Type="http://schemas.openxmlformats.org/officeDocument/2006/relationships/hyperlink" Target="https://contribute.opentermsarchive.org/service?commit=https://github.com/OpenTermsArchive/contrib-versions/commit/0caf017f3db19654ef91c3c49457ea5d43ceaa18" TargetMode="External"/><Relationship Id="rId6230" Type="http://schemas.openxmlformats.org/officeDocument/2006/relationships/hyperlink" Target="https://contribute.opentermsarchive.org/service?commit=https://github.com/OpenTermsArchive/contrib-versions/commit/a7b88354bbcfb62c2a3cead191d5a5d366594897" TargetMode="External"/><Relationship Id="rId745" Type="http://schemas.openxmlformats.org/officeDocument/2006/relationships/hyperlink" Target="https://github.com/OpenTermsArchive/contrib-versions/commit/fd4a7b08559f7459ae498777b1b96cf3b6bddab2" TargetMode="External"/><Relationship Id="rId1375" Type="http://schemas.openxmlformats.org/officeDocument/2006/relationships/hyperlink" Target="https://github.com/OpenTermsArchive/contrib-versions/commit/0b71067816637218ab3d18131f0823cc09c90bea" TargetMode="External"/><Relationship Id="rId2426" Type="http://schemas.openxmlformats.org/officeDocument/2006/relationships/hyperlink" Target="https://github.com/OpenTermsArchive/contrib-versions/commit/1e30373bf5435baff00b1794adb18fad397b34d8" TargetMode="External"/><Relationship Id="rId5996" Type="http://schemas.openxmlformats.org/officeDocument/2006/relationships/hyperlink" Target="https://contribute.opentermsarchive.org/service?commit=https://github.com/OpenTermsArchive/contrib-versions/commit/5e5424d55be2194110ab822c2d39368f8a33a207" TargetMode="External"/><Relationship Id="rId81" Type="http://schemas.openxmlformats.org/officeDocument/2006/relationships/hyperlink" Target="https://github.com/OpenTermsArchive/contrib-versions/commit/6a65621ae395f8fc4f56be398e0e6ea14da23ec7" TargetMode="External"/><Relationship Id="rId812" Type="http://schemas.openxmlformats.org/officeDocument/2006/relationships/hyperlink" Target="https://github.com/OpenTermsArchive/contrib-versions/commit/b82fa930befb6946a68c4dc808538a5a42dc411a" TargetMode="External"/><Relationship Id="rId1028" Type="http://schemas.openxmlformats.org/officeDocument/2006/relationships/hyperlink" Target="https://github.com/OpenTermsArchive/contrib-versions/commit/f5405b3da36b010fd3980deaa1bedf3395c88d27" TargetMode="External"/><Relationship Id="rId1442" Type="http://schemas.openxmlformats.org/officeDocument/2006/relationships/hyperlink" Target="https://github.com/OpenTermsArchive/contrib-versions/commit/d5ca3d46fa1a94f28dc3b6ced9bba2afee2d1734" TargetMode="External"/><Relationship Id="rId2840" Type="http://schemas.openxmlformats.org/officeDocument/2006/relationships/hyperlink" Target="https://github.com/OpenTermsArchive/contrib-versions/commit/0eb56ee2930c28c8c2fe0e878bcc37d9bb2bc546" TargetMode="External"/><Relationship Id="rId4598" Type="http://schemas.openxmlformats.org/officeDocument/2006/relationships/hyperlink" Target="https://contribute.opentermsarchive.org/service?commit=https://github.com/OpenTermsArchive/contrib-versions/commit/316ac0d50f87d294198929dd6c48db90dc9c232d" TargetMode="External"/><Relationship Id="rId5649" Type="http://schemas.openxmlformats.org/officeDocument/2006/relationships/hyperlink" Target="https://github.com/OpenTermsArchive/contrib-versions/commit/b5cc1fdfaf28927b03137bfc93a845240c088ef1" TargetMode="External"/><Relationship Id="rId7071" Type="http://schemas.openxmlformats.org/officeDocument/2006/relationships/hyperlink" Target="https://github.com/OpenTermsArchive/contrib-versions/commit/1bf8ac1907edf9bc7ed2c450974438be62089043" TargetMode="External"/><Relationship Id="rId3267" Type="http://schemas.openxmlformats.org/officeDocument/2006/relationships/hyperlink" Target="https://github.com/OpenTermsArchive/contrib-versions/commit/0d6e5d94ea6a0f742308556e995e48216b99739a" TargetMode="External"/><Relationship Id="rId4665" Type="http://schemas.openxmlformats.org/officeDocument/2006/relationships/hyperlink" Target="https://github.com/OpenTermsArchive/contrib-versions/commit/9d2ee30c6b72cc8e5ba498fdbd625243dce0c604" TargetMode="External"/><Relationship Id="rId5716" Type="http://schemas.openxmlformats.org/officeDocument/2006/relationships/hyperlink" Target="https://contribute.opentermsarchive.org/service?commit=https://github.com/OpenTermsArchive/contrib-versions/commit/f93a1fb63a266c15625371d2570c530720709986" TargetMode="External"/><Relationship Id="rId188" Type="http://schemas.openxmlformats.org/officeDocument/2006/relationships/hyperlink" Target="https://github.com/OpenTermsArchive/contrib-versions/commit/f93db44dc3cd1b32d8dd550e628372c08041105f" TargetMode="External"/><Relationship Id="rId3681" Type="http://schemas.openxmlformats.org/officeDocument/2006/relationships/hyperlink" Target="https://github.com/OpenTermsArchive/contrib-versions/commit/8318f24516554c28afd9aa4d7de8553ed8b4b878" TargetMode="External"/><Relationship Id="rId4318" Type="http://schemas.openxmlformats.org/officeDocument/2006/relationships/hyperlink" Target="https://contribute.opentermsarchive.org/service?commit=https://github.com/OpenTermsArchive/contrib-versions/commit/9ce1f4f3447f664a1706e91bf9c5f8fe81b6ff66" TargetMode="External"/><Relationship Id="rId4732" Type="http://schemas.openxmlformats.org/officeDocument/2006/relationships/hyperlink" Target="https://contribute.opentermsarchive.org/service?commit=https://github.com/OpenTermsArchive/contrib-versions/commit/8cb9d5305567bcb4129a7f57432cabec07551ef2" TargetMode="External"/><Relationship Id="rId2283" Type="http://schemas.openxmlformats.org/officeDocument/2006/relationships/hyperlink" Target="https://github.com/OpenTermsArchive/contrib-versions/commit/e9aef2efdeb9b6400a5bf7d4d56faa08722ee3d8" TargetMode="External"/><Relationship Id="rId3334" Type="http://schemas.openxmlformats.org/officeDocument/2006/relationships/hyperlink" Target="https://contribute.opentermsarchive.org/service?commit=https://github.com/OpenTermsArchive/contrib-versions/commit/a0ee64ed2ed89ba97e6dddd376c8f293a98fb8d9" TargetMode="External"/><Relationship Id="rId255" Type="http://schemas.openxmlformats.org/officeDocument/2006/relationships/hyperlink" Target="https://github.com/OpenTermsArchive/contrib-versions/commit/4ae85db203cfd405701bec51f168de25bccff9de" TargetMode="External"/><Relationship Id="rId2350" Type="http://schemas.openxmlformats.org/officeDocument/2006/relationships/hyperlink" Target="https://github.com/OpenTermsArchive/contrib-versions/commit/3c52c43cdae78f5282353ca39eaaf574c580877a" TargetMode="External"/><Relationship Id="rId3401" Type="http://schemas.openxmlformats.org/officeDocument/2006/relationships/hyperlink" Target="https://github.com/OpenTermsArchive/contrib-versions/commit/439eb21c0f0a565e35efdfaf4fbf667961ccffa6" TargetMode="External"/><Relationship Id="rId6557" Type="http://schemas.openxmlformats.org/officeDocument/2006/relationships/hyperlink" Target="https://github.com/OpenTermsArchive/contrib-versions/commit/a1f1c47dd8874f4910d1ce737c213647e331ff05" TargetMode="External"/><Relationship Id="rId6971" Type="http://schemas.openxmlformats.org/officeDocument/2006/relationships/hyperlink" Target="https://github.com/OpenTermsArchive/contrib-versions/commit/fdb49e0a1447ff6b8163f2311951a0b641e0dc9a" TargetMode="External"/><Relationship Id="rId7608" Type="http://schemas.openxmlformats.org/officeDocument/2006/relationships/hyperlink" Target="https://contribute.opentermsarchive.org/service?commit=https://github.com/OpenTermsArchive/contrib-versions/commit/911f0f57431c514cf4e95ba06feea233c92eaa21" TargetMode="External"/><Relationship Id="rId322" Type="http://schemas.openxmlformats.org/officeDocument/2006/relationships/hyperlink" Target="https://github.com/OpenTermsArchive/contrib-versions/commit/5f86ca1f79a98fbe7485ae13806257c0aa73519f" TargetMode="External"/><Relationship Id="rId2003" Type="http://schemas.openxmlformats.org/officeDocument/2006/relationships/hyperlink" Target="https://github.com/OpenTermsArchive/contrib-versions/commit/73e4adadafb2d5785fc0839b2520a378a87130ae" TargetMode="External"/><Relationship Id="rId5159" Type="http://schemas.openxmlformats.org/officeDocument/2006/relationships/hyperlink" Target="https://github.com/OpenTermsArchive/contrib-versions/commit/2a9d2e5eccad7021dd35504eba43f466c5d92257" TargetMode="External"/><Relationship Id="rId5573" Type="http://schemas.openxmlformats.org/officeDocument/2006/relationships/hyperlink" Target="https://github.com/OpenTermsArchive/contrib-versions/commit/3e5273837ee16af854940b229fbaf9a91a3dad07" TargetMode="External"/><Relationship Id="rId6624" Type="http://schemas.openxmlformats.org/officeDocument/2006/relationships/hyperlink" Target="https://contribute.opentermsarchive.org/service?commit=https://github.com/OpenTermsArchive/contrib-versions/commit/8c476c29996ec945b407b256a5284935f0160a36" TargetMode="External"/><Relationship Id="rId4175" Type="http://schemas.openxmlformats.org/officeDocument/2006/relationships/hyperlink" Target="https://github.com/OpenTermsArchive/contrib-versions/commit/108f24e832cf1a0dfb45bd8111ce93d9e8708d33" TargetMode="External"/><Relationship Id="rId5226" Type="http://schemas.openxmlformats.org/officeDocument/2006/relationships/hyperlink" Target="https://contribute.opentermsarchive.org/service?commit=https://github.com/OpenTermsArchive/contrib-versions/commit/f7cce42f87278ffa2ebe0f30ab08e0289d6d6070" TargetMode="External"/><Relationship Id="rId1769" Type="http://schemas.openxmlformats.org/officeDocument/2006/relationships/hyperlink" Target="https://github.com/OpenTermsArchive/contrib-versions/commit/49ce130271a2036c4bb661bed64a4302e56eca24" TargetMode="External"/><Relationship Id="rId3191" Type="http://schemas.openxmlformats.org/officeDocument/2006/relationships/hyperlink" Target="https://github.com/OpenTermsArchive/contrib-versions/commit/21e82f0ae96a14c7bb899d9b5afbe0417b6a3182" TargetMode="External"/><Relationship Id="rId4242" Type="http://schemas.openxmlformats.org/officeDocument/2006/relationships/hyperlink" Target="https://contribute.opentermsarchive.org/service?commit=https://github.com/OpenTermsArchive/contrib-versions/commit/c6820bdb448be1af5892f570bc12c40cc0e15214" TargetMode="External"/><Relationship Id="rId5640" Type="http://schemas.openxmlformats.org/officeDocument/2006/relationships/hyperlink" Target="https://contribute.opentermsarchive.org/service?commit=https://github.com/OpenTermsArchive/contrib-versions/commit/a47905aff3a84a82d5ac0d645457317ee7dfa58c" TargetMode="External"/><Relationship Id="rId7398" Type="http://schemas.openxmlformats.org/officeDocument/2006/relationships/hyperlink" Target="https://contribute.opentermsarchive.org/service?commit=https://github.com/OpenTermsArchive/contrib-versions/commit/39124c23bd0521b9678e0f83e10edd76fdad0c04" TargetMode="External"/><Relationship Id="rId1836" Type="http://schemas.openxmlformats.org/officeDocument/2006/relationships/hyperlink" Target="https://github.com/OpenTermsArchive/contrib-versions/commit/f9cabbefa46bbeb029afe302a5ff67243770b273" TargetMode="External"/><Relationship Id="rId1903" Type="http://schemas.openxmlformats.org/officeDocument/2006/relationships/hyperlink" Target="https://github.com/OpenTermsArchive/contrib-versions/commit/7f5edf8986a8674ebfa75c235a57e85fd9df9526" TargetMode="External"/><Relationship Id="rId7465" Type="http://schemas.openxmlformats.org/officeDocument/2006/relationships/hyperlink" Target="https://github.com/OpenTermsArchive/contrib-versions/commit/ee4d11295323bd5e2cb056cae8f27023786c9446" TargetMode="External"/><Relationship Id="rId6067" Type="http://schemas.openxmlformats.org/officeDocument/2006/relationships/hyperlink" Target="https://github.com/OpenTermsArchive/contrib-versions/commit/183d1a6af86f721a39fe2f8e2c68f9a0ebace5e7" TargetMode="External"/><Relationship Id="rId6481" Type="http://schemas.openxmlformats.org/officeDocument/2006/relationships/hyperlink" Target="https://github.com/OpenTermsArchive/contrib-versions/commit/7835cc04421b4f9a011668242692d4fc7fd664f4" TargetMode="External"/><Relationship Id="rId7118" Type="http://schemas.openxmlformats.org/officeDocument/2006/relationships/hyperlink" Target="https://contribute.opentermsarchive.org/service?commit=https://github.com/OpenTermsArchive/contrib-versions/commit/c453fdfa36070d03b2e2c1ba7021f1faeb7aed1c" TargetMode="External"/><Relationship Id="rId7532" Type="http://schemas.openxmlformats.org/officeDocument/2006/relationships/hyperlink" Target="https://contribute.opentermsarchive.org/service?commit=https://github.com/OpenTermsArchive/contrib-versions/commit/bc139a4a507833da76d52a146bc978b3f8062290" TargetMode="External"/><Relationship Id="rId996" Type="http://schemas.openxmlformats.org/officeDocument/2006/relationships/hyperlink" Target="https://github.com/OpenTermsArchive/contrib-versions/commit/e2170a2f661d40fa0f101c069c4fdb49839e61f2" TargetMode="External"/><Relationship Id="rId2677" Type="http://schemas.openxmlformats.org/officeDocument/2006/relationships/hyperlink" Target="https://github.com/OpenTermsArchive/contrib-versions/commit/9b560f4f9c59d8b58da9f48a4bd4f3ff24d2b3f3" TargetMode="External"/><Relationship Id="rId3728" Type="http://schemas.openxmlformats.org/officeDocument/2006/relationships/hyperlink" Target="https://contribute.opentermsarchive.org/service?commit=https://github.com/OpenTermsArchive/contrib-versions/commit/2f0a0a8a331844e07492ed44181f8409397029bd" TargetMode="External"/><Relationship Id="rId5083" Type="http://schemas.openxmlformats.org/officeDocument/2006/relationships/hyperlink" Target="https://github.com/OpenTermsArchive/contrib-versions/commit/8bfd76eca4274629ebc7e21a297351503aa187ee" TargetMode="External"/><Relationship Id="rId6134" Type="http://schemas.openxmlformats.org/officeDocument/2006/relationships/hyperlink" Target="https://contribute.opentermsarchive.org/service?commit=https://github.com/OpenTermsArchive/contrib-versions/commit/ece133fec4d5e04d6237a69d1f6c8f512fc03355" TargetMode="External"/><Relationship Id="rId649" Type="http://schemas.openxmlformats.org/officeDocument/2006/relationships/hyperlink" Target="https://github.com/OpenTermsArchive/contrib-versions/commit/a61dc2ba13a1cfbc737c70e76d2495f86a038e9f" TargetMode="External"/><Relationship Id="rId1279" Type="http://schemas.openxmlformats.org/officeDocument/2006/relationships/hyperlink" Target="https://github.com/OpenTermsArchive/contrib-versions/commit/9cfa531a60f39b22f074a7c79ca04f04434549ea" TargetMode="External"/><Relationship Id="rId5150" Type="http://schemas.openxmlformats.org/officeDocument/2006/relationships/hyperlink" Target="https://contribute.opentermsarchive.org/service?commit=https://github.com/OpenTermsArchive/contrib-versions/commit/ba27cf8c45dc836f8dcd2758598f5b7abf2b613f" TargetMode="External"/><Relationship Id="rId6201" Type="http://schemas.openxmlformats.org/officeDocument/2006/relationships/hyperlink" Target="https://github.com/OpenTermsArchive/contrib-versions/commit/086ab37341ef4563467fa13edd1a3797318f490d" TargetMode="External"/><Relationship Id="rId1346" Type="http://schemas.openxmlformats.org/officeDocument/2006/relationships/hyperlink" Target="https://github.com/OpenTermsArchive/contrib-versions/commit/b970647a9c7427b518426a5eaa8bb103b30719ba" TargetMode="External"/><Relationship Id="rId1693" Type="http://schemas.openxmlformats.org/officeDocument/2006/relationships/hyperlink" Target="https://github.com/OpenTermsArchive/contrib-versions/commit/6d44f425d61fcbef0d7136c986fe0b3133437d01" TargetMode="External"/><Relationship Id="rId2744" Type="http://schemas.openxmlformats.org/officeDocument/2006/relationships/hyperlink" Target="https://github.com/OpenTermsArchive/contrib-versions/commit/c0e4b64743427acd97b2adddf74d916a13ebc212" TargetMode="External"/><Relationship Id="rId716" Type="http://schemas.openxmlformats.org/officeDocument/2006/relationships/hyperlink" Target="https://github.com/OpenTermsArchive/contrib-versions/commit/b6f900c595590be6369d0e2bd9fb586d1b31260b" TargetMode="External"/><Relationship Id="rId1760" Type="http://schemas.openxmlformats.org/officeDocument/2006/relationships/hyperlink" Target="https://github.com/OpenTermsArchive/contrib-versions/commit/99da741863ac46596a570e7192902bb3408342b2" TargetMode="External"/><Relationship Id="rId2811" Type="http://schemas.openxmlformats.org/officeDocument/2006/relationships/hyperlink" Target="https://github.com/OpenTermsArchive/contrib-versions/commit/526fc195c139ee739e1aa3903ad57c78ea6510ff" TargetMode="External"/><Relationship Id="rId5967" Type="http://schemas.openxmlformats.org/officeDocument/2006/relationships/hyperlink" Target="https://github.com/OpenTermsArchive/contrib-versions/commit/23c9a2ec386e7d997f3692773fe42d2ba01e5d89" TargetMode="External"/><Relationship Id="rId52" Type="http://schemas.openxmlformats.org/officeDocument/2006/relationships/hyperlink" Target="https://github.com/OpenTermsArchive/contrib-versions/commit/da15e051e3772b77f0d6bd01266b4973d6c517e6" TargetMode="External"/><Relationship Id="rId1413" Type="http://schemas.openxmlformats.org/officeDocument/2006/relationships/hyperlink" Target="https://github.com/OpenTermsArchive/contrib-versions/commit/46cbe478cdd25a94ad2413947c3489d830dc9004" TargetMode="External"/><Relationship Id="rId4569" Type="http://schemas.openxmlformats.org/officeDocument/2006/relationships/hyperlink" Target="https://github.com/OpenTermsArchive/contrib-versions/commit/4fbedd59d53ca670084341d54930eab3276bf48b" TargetMode="External"/><Relationship Id="rId4983" Type="http://schemas.openxmlformats.org/officeDocument/2006/relationships/hyperlink" Target="https://github.com/OpenTermsArchive/contrib-versions/commit/40ea029fed2ac5127b535cb08036be46fb3da737" TargetMode="External"/><Relationship Id="rId3585" Type="http://schemas.openxmlformats.org/officeDocument/2006/relationships/hyperlink" Target="https://github.com/OpenTermsArchive/contrib-versions/commit/bb571a2f5c834d8953c2e661c0ee920034db6190" TargetMode="External"/><Relationship Id="rId4636" Type="http://schemas.openxmlformats.org/officeDocument/2006/relationships/hyperlink" Target="https://contribute.opentermsarchive.org/service?commit=https://github.com/OpenTermsArchive/contrib-versions/commit/ceccecff1ae9fd162fbbc535c27d16cefdb5b7ba" TargetMode="External"/><Relationship Id="rId7042" Type="http://schemas.openxmlformats.org/officeDocument/2006/relationships/hyperlink" Target="https://contribute.opentermsarchive.org/service?commit=https://github.com/OpenTermsArchive/contrib-versions/commit/e7e03ff49f88da1afbce068baf4521c79d01d7a8" TargetMode="External"/><Relationship Id="rId2187" Type="http://schemas.openxmlformats.org/officeDocument/2006/relationships/hyperlink" Target="https://github.com/OpenTermsArchive/contrib-versions/commit/d523ff87c5431d8ca907cb9a98f61678ca86fb02" TargetMode="External"/><Relationship Id="rId3238" Type="http://schemas.openxmlformats.org/officeDocument/2006/relationships/hyperlink" Target="https://github.com/OpenTermsArchive/contrib-versions/commit/e437ae77ecbed26e3db9ef28d950a38057ff9fc8" TargetMode="External"/><Relationship Id="rId3652" Type="http://schemas.openxmlformats.org/officeDocument/2006/relationships/hyperlink" Target="https://contribute.opentermsarchive.org/service?commit=https://github.com/OpenTermsArchive/contrib-versions/commit/3e2953f58ff0b08f5d4044ee83644d1fce886f9e" TargetMode="External"/><Relationship Id="rId4703" Type="http://schemas.openxmlformats.org/officeDocument/2006/relationships/hyperlink" Target="https://github.com/OpenTermsArchive/contrib-versions/commit/507ff28281273ae5314ec1c2bede6b14f36411eb" TargetMode="External"/><Relationship Id="rId159" Type="http://schemas.openxmlformats.org/officeDocument/2006/relationships/hyperlink" Target="https://github.com/OpenTermsArchive/contrib-versions/commit/e55167cfec1238bddcf9bb6861e46d8571897ae2" TargetMode="External"/><Relationship Id="rId573" Type="http://schemas.openxmlformats.org/officeDocument/2006/relationships/hyperlink" Target="https://github.com/OpenTermsArchive/contrib-versions/commit/82cd90e9a29305b1b47b0e44b843b332bfbb5def" TargetMode="External"/><Relationship Id="rId2254" Type="http://schemas.openxmlformats.org/officeDocument/2006/relationships/hyperlink" Target="https://github.com/OpenTermsArchive/contrib-versions/commit/20740d23a0439b9074af4ac68caacc40460ae1c8" TargetMode="External"/><Relationship Id="rId3305" Type="http://schemas.openxmlformats.org/officeDocument/2006/relationships/hyperlink" Target="https://github.com/OpenTermsArchive/contrib-versions/commit/7b4f5a0cabf7e75f8eea539497be4e29d03b1af5" TargetMode="External"/><Relationship Id="rId226" Type="http://schemas.openxmlformats.org/officeDocument/2006/relationships/hyperlink" Target="https://github.com/OpenTermsArchive/contrib-versions/commit/af3f907e9be281e2d49b94d806ceb4c1aae3edc9" TargetMode="External"/><Relationship Id="rId1270" Type="http://schemas.openxmlformats.org/officeDocument/2006/relationships/hyperlink" Target="https://github.com/OpenTermsArchive/contrib-versions/commit/ccd340d2fc0701a5c583ca3622ffeb7c9ff98abe" TargetMode="External"/><Relationship Id="rId5477" Type="http://schemas.openxmlformats.org/officeDocument/2006/relationships/hyperlink" Target="https://github.com/OpenTermsArchive/contrib-versions/commit/df43c34fe853b276d469bc7d963bc992a8ed59bb" TargetMode="External"/><Relationship Id="rId6875" Type="http://schemas.openxmlformats.org/officeDocument/2006/relationships/hyperlink" Target="https://github.com/OpenTermsArchive/contrib-versions/commit/26f6a53c5257b3909ce794d340193ec6f2f7afa6" TargetMode="External"/><Relationship Id="rId640" Type="http://schemas.openxmlformats.org/officeDocument/2006/relationships/hyperlink" Target="https://github.com/OpenTermsArchive/contrib-versions/commit/33c716532ab891a67017b5697c406076a014ba93" TargetMode="External"/><Relationship Id="rId2321" Type="http://schemas.openxmlformats.org/officeDocument/2006/relationships/hyperlink" Target="https://github.com/OpenTermsArchive/contrib-versions/commit/1a2100258531eb54dbeddb61e673a46c89c30892" TargetMode="External"/><Relationship Id="rId4079" Type="http://schemas.openxmlformats.org/officeDocument/2006/relationships/hyperlink" Target="https://github.com/OpenTermsArchive/contrib-versions/commit/42105197024cb7896d4d59a662b88f0ecbe4d65c" TargetMode="External"/><Relationship Id="rId5891" Type="http://schemas.openxmlformats.org/officeDocument/2006/relationships/hyperlink" Target="https://github.com/OpenTermsArchive/contrib-versions/commit/4a22210ecced052105a9121b59341641a1659132" TargetMode="External"/><Relationship Id="rId6528" Type="http://schemas.openxmlformats.org/officeDocument/2006/relationships/hyperlink" Target="https://contribute.opentermsarchive.org/service?commit=https://github.com/OpenTermsArchive/contrib-versions/commit/d5bda2904367644ea4151c99a6c0b364963278b7" TargetMode="External"/><Relationship Id="rId6942" Type="http://schemas.openxmlformats.org/officeDocument/2006/relationships/hyperlink" Target="https://contribute.opentermsarchive.org/service?commit=https://github.com/OpenTermsArchive/contrib-versions/commit/636ed4cb7eefd9caec13bbc4e363f5a480bd9b57" TargetMode="External"/><Relationship Id="rId4493" Type="http://schemas.openxmlformats.org/officeDocument/2006/relationships/hyperlink" Target="https://github.com/OpenTermsArchive/contrib-versions/commit/618515e04c823c6217dd63374d46306d4a784fa9" TargetMode="External"/><Relationship Id="rId5544" Type="http://schemas.openxmlformats.org/officeDocument/2006/relationships/hyperlink" Target="https://contribute.opentermsarchive.org/service?commit=https://github.com/OpenTermsArchive/contrib-versions/commit/940eaea82432188ebe4b11d04c69fc7e126c6c9b" TargetMode="External"/><Relationship Id="rId3095" Type="http://schemas.openxmlformats.org/officeDocument/2006/relationships/hyperlink" Target="https://github.com/OpenTermsArchive/contrib-versions/commit/9556e17a4262c0e356571d537144eda491a3474d" TargetMode="External"/><Relationship Id="rId4146" Type="http://schemas.openxmlformats.org/officeDocument/2006/relationships/hyperlink" Target="https://contribute.opentermsarchive.org/service?commit=https://github.com/OpenTermsArchive/contrib-versions/commit/edfcb369b46537294ddfbd51991cac86338b9cd5" TargetMode="External"/><Relationship Id="rId4560" Type="http://schemas.openxmlformats.org/officeDocument/2006/relationships/hyperlink" Target="https://contribute.opentermsarchive.org/service?commit=https://github.com/OpenTermsArchive/contrib-versions/commit/3e8b35a73dbae6ed9f520c2db799cfc7ce8a1dcc" TargetMode="External"/><Relationship Id="rId5611" Type="http://schemas.openxmlformats.org/officeDocument/2006/relationships/hyperlink" Target="https://github.com/OpenTermsArchive/contrib-versions/commit/28a6f89bc73148069f5517228fe291e205ee122d" TargetMode="External"/><Relationship Id="rId1807" Type="http://schemas.openxmlformats.org/officeDocument/2006/relationships/hyperlink" Target="https://github.com/OpenTermsArchive/contrib-versions/commit/197a520beb3c6ee1758621bf040f9073959e66cf" TargetMode="External"/><Relationship Id="rId3162" Type="http://schemas.openxmlformats.org/officeDocument/2006/relationships/hyperlink" Target="https://github.com/OpenTermsArchive/contrib-versions/commit/a63b80ccd40fab29735c994c5469222fb64fb829" TargetMode="External"/><Relationship Id="rId4213" Type="http://schemas.openxmlformats.org/officeDocument/2006/relationships/hyperlink" Target="https://github.com/OpenTermsArchive/contrib-versions/commit/fdeccb03b3cd8b8a382d3697c4641ac2252b5bf4" TargetMode="External"/><Relationship Id="rId7369" Type="http://schemas.openxmlformats.org/officeDocument/2006/relationships/hyperlink" Target="https://github.com/OpenTermsArchive/contrib-versions/commit/148c4e222d2e90dcd345b80df1b91b839da496af" TargetMode="External"/><Relationship Id="rId7783" Type="http://schemas.openxmlformats.org/officeDocument/2006/relationships/hyperlink" Target="https://github.com/OpenTermsArchive/contrib-versions/commit/a2a20489d63ac153328736818f996ed0f87c1b30" TargetMode="External"/><Relationship Id="rId6385" Type="http://schemas.openxmlformats.org/officeDocument/2006/relationships/hyperlink" Target="https://github.com/OpenTermsArchive/contrib-versions/commit/ea2b1b7010f9a91e90a041e85d8111db2792bed8" TargetMode="External"/><Relationship Id="rId7436" Type="http://schemas.openxmlformats.org/officeDocument/2006/relationships/hyperlink" Target="https://contribute.opentermsarchive.org/service?commit=https://github.com/OpenTermsArchive/contrib-versions/commit/cd21519944ab9e124307fbc643027f8a911396ef" TargetMode="External"/><Relationship Id="rId150" Type="http://schemas.openxmlformats.org/officeDocument/2006/relationships/hyperlink" Target="https://github.com/OpenTermsArchive/contrib-versions/commit/ba14487cb592814d3d42631087671efe44750cd4" TargetMode="External"/><Relationship Id="rId3979" Type="http://schemas.openxmlformats.org/officeDocument/2006/relationships/hyperlink" Target="https://github.com/OpenTermsArchive/contrib-versions/commit/db2f04921dfc15a4270f0a91983b28f3e7666a5e" TargetMode="External"/><Relationship Id="rId6038" Type="http://schemas.openxmlformats.org/officeDocument/2006/relationships/hyperlink" Target="https://contribute.opentermsarchive.org/service?commit=https://github.com/OpenTermsArchive/contrib-versions/commit/64b4cfd8392c8b3eebf9bfb0e770c5fabc3fe66e" TargetMode="External"/><Relationship Id="rId6452" Type="http://schemas.openxmlformats.org/officeDocument/2006/relationships/hyperlink" Target="https://contribute.opentermsarchive.org/service?commit=https://github.com/OpenTermsArchive/contrib-versions/commit/f4705fc84142b64476a48e14580c7c6b6fd6ed0d" TargetMode="External"/><Relationship Id="rId2995" Type="http://schemas.openxmlformats.org/officeDocument/2006/relationships/hyperlink" Target="https://github.com/OpenTermsArchive/contrib-versions/commit/f69801ce7e48cb860015c015493f528a160a7587" TargetMode="External"/><Relationship Id="rId5054" Type="http://schemas.openxmlformats.org/officeDocument/2006/relationships/hyperlink" Target="https://contribute.opentermsarchive.org/service?commit=https://github.com/OpenTermsArchive/contrib-versions/commit/7128d5fa6f3a73f4742cff7531267a7612a2ddb4" TargetMode="External"/><Relationship Id="rId6105" Type="http://schemas.openxmlformats.org/officeDocument/2006/relationships/hyperlink" Target="https://github.com/OpenTermsArchive/contrib-versions/commit/e1ced63d6a86d6afb53beecbd24f0cf682f6982a" TargetMode="External"/><Relationship Id="rId7503" Type="http://schemas.openxmlformats.org/officeDocument/2006/relationships/hyperlink" Target="https://github.com/OpenTermsArchive/contrib-versions/commit/4a6ba6648d0245e8b1bcf15789a658d3f8ee083e" TargetMode="External"/><Relationship Id="rId967" Type="http://schemas.openxmlformats.org/officeDocument/2006/relationships/hyperlink" Target="https://github.com/OpenTermsArchive/contrib-versions/commit/eebaaccfde0ecfd33c6bbc9c9c95df3e0220bd4b" TargetMode="External"/><Relationship Id="rId1597" Type="http://schemas.openxmlformats.org/officeDocument/2006/relationships/hyperlink" Target="https://github.com/OpenTermsArchive/contrib-versions/commit/af3b4045c81e6afbf3a93622740372bd334c5a9f" TargetMode="External"/><Relationship Id="rId2648" Type="http://schemas.openxmlformats.org/officeDocument/2006/relationships/hyperlink" Target="https://github.com/OpenTermsArchive/contrib-versions/commit/79fd4a3358047c9857d6f744b12db5339307dd5d" TargetMode="External"/><Relationship Id="rId1664" Type="http://schemas.openxmlformats.org/officeDocument/2006/relationships/hyperlink" Target="https://github.com/OpenTermsArchive/contrib-versions/commit/45c14d5416d3d7b0001b2bc65c2cdbb123cd4afd" TargetMode="External"/><Relationship Id="rId2715" Type="http://schemas.openxmlformats.org/officeDocument/2006/relationships/hyperlink" Target="https://github.com/OpenTermsArchive/contrib-versions/commit/7070fc928f1327ae836e613e2919b15015db4642" TargetMode="External"/><Relationship Id="rId4070" Type="http://schemas.openxmlformats.org/officeDocument/2006/relationships/hyperlink" Target="https://contribute.opentermsarchive.org/service?commit=https://github.com/OpenTermsArchive/contrib-versions/commit/5a99bfb54ee2295041ca9d0ed2b99cd78f83d17f" TargetMode="External"/><Relationship Id="rId5121" Type="http://schemas.openxmlformats.org/officeDocument/2006/relationships/hyperlink" Target="https://github.com/OpenTermsArchive/contrib-versions/commit/c76930d05b81f145438e1ccd9161cdc29c5a32ad" TargetMode="External"/><Relationship Id="rId1317" Type="http://schemas.openxmlformats.org/officeDocument/2006/relationships/hyperlink" Target="https://github.com/OpenTermsArchive/contrib-versions/commit/b9f0b7002fd9afa590138404a014e4c3b770340f" TargetMode="External"/><Relationship Id="rId1731" Type="http://schemas.openxmlformats.org/officeDocument/2006/relationships/hyperlink" Target="https://github.com/OpenTermsArchive/contrib-versions/commit/750050ffa791e1d421221e6b5b4aefb837b42562" TargetMode="External"/><Relationship Id="rId4887" Type="http://schemas.openxmlformats.org/officeDocument/2006/relationships/hyperlink" Target="https://github.com/OpenTermsArchive/contrib-versions/commit/6a3cc77bb0eb04f3a5fee1c099153254e78afca5" TargetMode="External"/><Relationship Id="rId5938" Type="http://schemas.openxmlformats.org/officeDocument/2006/relationships/hyperlink" Target="https://contribute.opentermsarchive.org/service?commit=https://github.com/OpenTermsArchive/contrib-versions/commit/1cfc2bfa19405a5ed8f2bdfa2ddb09213a964280" TargetMode="External"/><Relationship Id="rId7293" Type="http://schemas.openxmlformats.org/officeDocument/2006/relationships/hyperlink" Target="https://github.com/OpenTermsArchive/contrib-versions/commit/87375e63c55dc3633f7f9703da5c032dd7ec35bb" TargetMode="External"/><Relationship Id="rId23" Type="http://schemas.openxmlformats.org/officeDocument/2006/relationships/hyperlink" Target="https://github.com/OpenTermsArchive/contrib-versions/commit/f8615df5a1811743924a24b2961fd9ff4faf277e" TargetMode="External"/><Relationship Id="rId3489" Type="http://schemas.openxmlformats.org/officeDocument/2006/relationships/hyperlink" Target="https://github.com/OpenTermsArchive/contrib-versions/commit/d6785106d3a06a7eb509a3c5a00933023376b789" TargetMode="External"/><Relationship Id="rId7360" Type="http://schemas.openxmlformats.org/officeDocument/2006/relationships/hyperlink" Target="https://contribute.opentermsarchive.org/service?commit=https://github.com/OpenTermsArchive/contrib-versions/commit/37c18b8894b5b38fd4bc1f74c6a879ea8eb93f0a" TargetMode="External"/><Relationship Id="rId3556" Type="http://schemas.openxmlformats.org/officeDocument/2006/relationships/hyperlink" Target="https://contribute.opentermsarchive.org/service?commit=https://github.com/OpenTermsArchive/contrib-versions/commit/d48432cc1ee3bd698dad251ee8088c2f6a61fc7c" TargetMode="External"/><Relationship Id="rId4954" Type="http://schemas.openxmlformats.org/officeDocument/2006/relationships/hyperlink" Target="https://contribute.opentermsarchive.org/service?commit=https://github.com/OpenTermsArchive/contrib-versions/commit/c426782748379459fd9a0b33ebd5cac632365cd8" TargetMode="External"/><Relationship Id="rId7013" Type="http://schemas.openxmlformats.org/officeDocument/2006/relationships/hyperlink" Target="https://github.com/OpenTermsArchive/contrib-versions/commit/756b67272eecefe1c64049a82bbabee72d3e0e2a" TargetMode="External"/><Relationship Id="rId477" Type="http://schemas.openxmlformats.org/officeDocument/2006/relationships/hyperlink" Target="https://github.com/OpenTermsArchive/contrib-versions/commit/933f15084413a5e33887455e0940bf7a1a29104a" TargetMode="External"/><Relationship Id="rId2158" Type="http://schemas.openxmlformats.org/officeDocument/2006/relationships/hyperlink" Target="https://github.com/OpenTermsArchive/contrib-versions/commit/f3753070f75ae1ffb06ab0a02ea03cfa16666ade" TargetMode="External"/><Relationship Id="rId3209" Type="http://schemas.openxmlformats.org/officeDocument/2006/relationships/hyperlink" Target="https://github.com/OpenTermsArchive/contrib-versions/commit/f34c65b7078552ae57c5deb1d7f3a6fed8b1e635" TargetMode="External"/><Relationship Id="rId3970" Type="http://schemas.openxmlformats.org/officeDocument/2006/relationships/hyperlink" Target="https://contribute.opentermsarchive.org/service?commit=https://github.com/OpenTermsArchive/contrib-versions/commit/5e31b21cd5114c9f8b53480e9f0041af733b0780" TargetMode="External"/><Relationship Id="rId4607" Type="http://schemas.openxmlformats.org/officeDocument/2006/relationships/hyperlink" Target="https://github.com/OpenTermsArchive/contrib-versions/commit/cc0f71c177b634e145d122a90d47a0b1774d71e6" TargetMode="External"/><Relationship Id="rId891" Type="http://schemas.openxmlformats.org/officeDocument/2006/relationships/hyperlink" Target="https://github.com/OpenTermsArchive/contrib-versions/commit/fb53740a24539bf30bf1710f5d85ed8bf50c3056" TargetMode="External"/><Relationship Id="rId2572" Type="http://schemas.openxmlformats.org/officeDocument/2006/relationships/hyperlink" Target="https://github.com/OpenTermsArchive/contrib-versions/commit/d0d01995b55168f30dd12cbcffb4d29f9ae384d0" TargetMode="External"/><Relationship Id="rId3623" Type="http://schemas.openxmlformats.org/officeDocument/2006/relationships/hyperlink" Target="https://github.com/OpenTermsArchive/contrib-versions/commit/b5d3b1180d191249a9227514f42734963f49aaf1" TargetMode="External"/><Relationship Id="rId6779" Type="http://schemas.openxmlformats.org/officeDocument/2006/relationships/hyperlink" Target="https://github.com/OpenTermsArchive/contrib-versions/commit/571370658ca0a6e0bc68bc5a2d4be30d3582279a" TargetMode="External"/><Relationship Id="rId544" Type="http://schemas.openxmlformats.org/officeDocument/2006/relationships/hyperlink" Target="https://github.com/OpenTermsArchive/contrib-versions/commit/eea4c8c30404805b288e37fc429108353da33e91" TargetMode="External"/><Relationship Id="rId1174" Type="http://schemas.openxmlformats.org/officeDocument/2006/relationships/hyperlink" Target="https://github.com/OpenTermsArchive/contrib-versions/commit/ca3d9741f1aa6288c684d479c4881974b08967a0" TargetMode="External"/><Relationship Id="rId2225" Type="http://schemas.openxmlformats.org/officeDocument/2006/relationships/hyperlink" Target="https://github.com/OpenTermsArchive/contrib-versions/commit/18b72e0634a88e37ca18ae4226eb90b16cb349c6" TargetMode="External"/><Relationship Id="rId5795" Type="http://schemas.openxmlformats.org/officeDocument/2006/relationships/hyperlink" Target="https://github.com/OpenTermsArchive/contrib-versions/commit/09b3a03feb6a142e2130d7bc869a297b4adfe469" TargetMode="External"/><Relationship Id="rId6846" Type="http://schemas.openxmlformats.org/officeDocument/2006/relationships/hyperlink" Target="https://contribute.opentermsarchive.org/service?commit=https://github.com/OpenTermsArchive/contrib-versions/commit/350be93412ef4ac51c5c395444777fc406fc49b8" TargetMode="External"/><Relationship Id="rId611" Type="http://schemas.openxmlformats.org/officeDocument/2006/relationships/hyperlink" Target="https://github.com/OpenTermsArchive/contrib-versions/commit/a290794cb17a722db048f585a55c304bd7d272fe" TargetMode="External"/><Relationship Id="rId1241" Type="http://schemas.openxmlformats.org/officeDocument/2006/relationships/hyperlink" Target="https://github.com/OpenTermsArchive/contrib-versions/commit/49790d5c782f2580b0144a790477cd9af30f1812" TargetMode="External"/><Relationship Id="rId4397" Type="http://schemas.openxmlformats.org/officeDocument/2006/relationships/hyperlink" Target="https://github.com/OpenTermsArchive/contrib-versions/commit/dcaec25198a67b63aaf5c20cfa29edf98e1440c5" TargetMode="External"/><Relationship Id="rId5448" Type="http://schemas.openxmlformats.org/officeDocument/2006/relationships/hyperlink" Target="https://contribute.opentermsarchive.org/service?commit=https://github.com/OpenTermsArchive/contrib-versions/commit/6153a6831f28b9b40ab4a9b8463ee109f70ac436" TargetMode="External"/><Relationship Id="rId5862" Type="http://schemas.openxmlformats.org/officeDocument/2006/relationships/hyperlink" Target="https://contribute.opentermsarchive.org/service?commit=https://github.com/OpenTermsArchive/contrib-versions/commit/1fafad2381d27d1ca09d334428047ce8ebd1d034" TargetMode="External"/><Relationship Id="rId6913" Type="http://schemas.openxmlformats.org/officeDocument/2006/relationships/hyperlink" Target="https://github.com/OpenTermsArchive/contrib-versions/commit/46bf6bb7246d00e6abcb4407675026504b54652a" TargetMode="External"/><Relationship Id="rId4464" Type="http://schemas.openxmlformats.org/officeDocument/2006/relationships/hyperlink" Target="https://contribute.opentermsarchive.org/service?commit=https://github.com/OpenTermsArchive/contrib-versions/commit/54e62c5616f838e6414c49c1a9150e7101098185" TargetMode="External"/><Relationship Id="rId5515" Type="http://schemas.openxmlformats.org/officeDocument/2006/relationships/hyperlink" Target="https://github.com/OpenTermsArchive/contrib-versions/commit/6763015faf00fe23bf6eb4a1475ef8dc952aff1c" TargetMode="External"/><Relationship Id="rId3066" Type="http://schemas.openxmlformats.org/officeDocument/2006/relationships/hyperlink" Target="https://github.com/OpenTermsArchive/contrib-versions/commit/4712b9456dde2cbb523dfba6352b5bf4bc24bd47" TargetMode="External"/><Relationship Id="rId3480" Type="http://schemas.openxmlformats.org/officeDocument/2006/relationships/hyperlink" Target="https://contribute.opentermsarchive.org/service?commit=https://github.com/OpenTermsArchive/contrib-versions/commit/e04f9730ecac73e8cc19467f0064d5a10eeeff05" TargetMode="External"/><Relationship Id="rId4117" Type="http://schemas.openxmlformats.org/officeDocument/2006/relationships/hyperlink" Target="https://github.com/OpenTermsArchive/contrib-versions/commit/54fb83e59c932c4550a93e808c792046d5ebe81f" TargetMode="External"/><Relationship Id="rId4531" Type="http://schemas.openxmlformats.org/officeDocument/2006/relationships/hyperlink" Target="https://github.com/OpenTermsArchive/contrib-versions/commit/2ea2f1a9cae7368c2ded5b5918699af38ce23e00" TargetMode="External"/><Relationship Id="rId7687" Type="http://schemas.openxmlformats.org/officeDocument/2006/relationships/hyperlink" Target="https://github.com/OpenTermsArchive/contrib-versions/commit/02621cab738df770c6c555c87aaffafb7090dc8e" TargetMode="External"/><Relationship Id="rId2082" Type="http://schemas.openxmlformats.org/officeDocument/2006/relationships/hyperlink" Target="https://github.com/OpenTermsArchive/contrib-versions/commit/793515f9027c52a626bbc8d30c50bcfc703a862f" TargetMode="External"/><Relationship Id="rId3133" Type="http://schemas.openxmlformats.org/officeDocument/2006/relationships/hyperlink" Target="https://github.com/OpenTermsArchive/contrib-versions/commit/c54b5011a69123b6007d72ca0c6daa6b58d93dde" TargetMode="External"/><Relationship Id="rId6289" Type="http://schemas.openxmlformats.org/officeDocument/2006/relationships/hyperlink" Target="https://github.com/OpenTermsArchive/contrib-versions/commit/d976260bf2b677ef137a6b1808ffb44a19ab97e4" TargetMode="External"/><Relationship Id="rId7754" Type="http://schemas.openxmlformats.org/officeDocument/2006/relationships/hyperlink" Target="https://contribute.opentermsarchive.org/service?commit=https://github.com/OpenTermsArchive/contrib-versions/commit/6d44f677f524084b3e81dca3bf601c6509ef8b6a" TargetMode="External"/><Relationship Id="rId2899" Type="http://schemas.openxmlformats.org/officeDocument/2006/relationships/hyperlink" Target="https://github.com/OpenTermsArchive/contrib-versions/commit/fc10a1b6eb07ca0bce31e55a4bdb5610db7aa8d6" TargetMode="External"/><Relationship Id="rId3200" Type="http://schemas.openxmlformats.org/officeDocument/2006/relationships/hyperlink" Target="https://github.com/OpenTermsArchive/contrib-versions/commit/229611a74c892ab4addb89e7b2741e514bd715bb" TargetMode="External"/><Relationship Id="rId6356" Type="http://schemas.openxmlformats.org/officeDocument/2006/relationships/hyperlink" Target="https://contribute.opentermsarchive.org/service?commit=https://github.com/OpenTermsArchive/contrib-versions/commit/9dc5af984801dd02a52e7137cd6d67d571e10df3" TargetMode="External"/><Relationship Id="rId6770" Type="http://schemas.openxmlformats.org/officeDocument/2006/relationships/hyperlink" Target="https://contribute.opentermsarchive.org/service?commit=https://github.com/OpenTermsArchive/contrib-versions/commit/b3dbd97c490d56f56a7842ff0c13edfe4312b1ff" TargetMode="External"/><Relationship Id="rId7407" Type="http://schemas.openxmlformats.org/officeDocument/2006/relationships/hyperlink" Target="https://github.com/OpenTermsArchive/contrib-versions/commit/545dc94f53f8b08acfeed8a48190829c0aaebbc3" TargetMode="External"/><Relationship Id="rId7821" Type="http://schemas.openxmlformats.org/officeDocument/2006/relationships/hyperlink" Target="https://github.com/OpenTermsArchive/contrib-versions/commit/a8e294b5cebbb45ca231f6d36615a1a7401e72d1" TargetMode="External"/><Relationship Id="rId121" Type="http://schemas.openxmlformats.org/officeDocument/2006/relationships/hyperlink" Target="https://github.com/OpenTermsArchive/contrib-versions/commit/e7d44b19d18f7edd216e0215c975a6019a7a8973" TargetMode="External"/><Relationship Id="rId2966" Type="http://schemas.openxmlformats.org/officeDocument/2006/relationships/hyperlink" Target="https://github.com/OpenTermsArchive/contrib-versions/commit/496b7df9bf214d30b33a3911ba645386c1ee5c58" TargetMode="External"/><Relationship Id="rId5372" Type="http://schemas.openxmlformats.org/officeDocument/2006/relationships/hyperlink" Target="https://contribute.opentermsarchive.org/service?commit=https://github.com/OpenTermsArchive/contrib-versions/commit/74034e74094b58bee7aab349629ac223bee918fe" TargetMode="External"/><Relationship Id="rId6009" Type="http://schemas.openxmlformats.org/officeDocument/2006/relationships/hyperlink" Target="https://github.com/OpenTermsArchive/contrib-versions/commit/db0b04463ec01bcabbb64d496d0544b6dde04aea" TargetMode="External"/><Relationship Id="rId6423" Type="http://schemas.openxmlformats.org/officeDocument/2006/relationships/hyperlink" Target="https://github.com/OpenTermsArchive/contrib-versions/commit/8c956c93a2dc7323cd485194e3e2cf1c9d8e157a" TargetMode="External"/><Relationship Id="rId938" Type="http://schemas.openxmlformats.org/officeDocument/2006/relationships/hyperlink" Target="https://github.com/OpenTermsArchive/contrib-versions/commit/b80ba94add7e8202b19e04d30b8706b239465ecf" TargetMode="External"/><Relationship Id="rId1568" Type="http://schemas.openxmlformats.org/officeDocument/2006/relationships/hyperlink" Target="https://github.com/OpenTermsArchive/contrib-versions/commit/3a200e5407c9068f66d46f7b559fef32cc21579e" TargetMode="External"/><Relationship Id="rId2619" Type="http://schemas.openxmlformats.org/officeDocument/2006/relationships/hyperlink" Target="https://github.com/OpenTermsArchive/contrib-versions/commit/65791ac05d2cef6332b4b7f41b5bf3c7efd4a449" TargetMode="External"/><Relationship Id="rId5025" Type="http://schemas.openxmlformats.org/officeDocument/2006/relationships/hyperlink" Target="https://github.com/OpenTermsArchive/contrib-versions/commit/bd2e2bdb9bda2242f8757b02bced8e018ef61ebd" TargetMode="External"/><Relationship Id="rId1635" Type="http://schemas.openxmlformats.org/officeDocument/2006/relationships/hyperlink" Target="https://github.com/OpenTermsArchive/contrib-versions/commit/1b5d38758044c619847d6d42bef5a29279c072c5" TargetMode="External"/><Relationship Id="rId1982" Type="http://schemas.openxmlformats.org/officeDocument/2006/relationships/hyperlink" Target="https://github.com/OpenTermsArchive/contrib-versions/commit/834a7217443476187aca3c46f89d87044a468402" TargetMode="External"/><Relationship Id="rId4041" Type="http://schemas.openxmlformats.org/officeDocument/2006/relationships/hyperlink" Target="https://github.com/OpenTermsArchive/contrib-versions/commit/26fd314cbfd7cdcbc5200e352892fe371efa983f" TargetMode="External"/><Relationship Id="rId7197" Type="http://schemas.openxmlformats.org/officeDocument/2006/relationships/hyperlink" Target="https://github.com/OpenTermsArchive/contrib-versions/commit/dc1520cfaf38bbe943881ed1915324b37077f077" TargetMode="External"/><Relationship Id="rId7264" Type="http://schemas.openxmlformats.org/officeDocument/2006/relationships/hyperlink" Target="https://contribute.opentermsarchive.org/service?commit=https://github.com/OpenTermsArchive/contrib-versions/commit/00ec90d363509f3092a83579c3aca57aa5520e2f" TargetMode="External"/><Relationship Id="rId1702" Type="http://schemas.openxmlformats.org/officeDocument/2006/relationships/hyperlink" Target="https://github.com/OpenTermsArchive/contrib-versions/commit/f2042b949ac76f2f4609c82813be9b92f2821203" TargetMode="External"/><Relationship Id="rId4858" Type="http://schemas.openxmlformats.org/officeDocument/2006/relationships/hyperlink" Target="https://contribute.opentermsarchive.org/service?commit=https://github.com/OpenTermsArchive/contrib-versions/commit/a3c47f535e3c5df963404e1e782a7ae0017a9e20" TargetMode="External"/><Relationship Id="rId5909" Type="http://schemas.openxmlformats.org/officeDocument/2006/relationships/hyperlink" Target="https://github.com/OpenTermsArchive/contrib-versions/commit/759adfd8c024f8648108cc28a1591feb66fadaf6" TargetMode="External"/><Relationship Id="rId3874" Type="http://schemas.openxmlformats.org/officeDocument/2006/relationships/hyperlink" Target="https://contribute.opentermsarchive.org/service?commit=https://github.com/OpenTermsArchive/contrib-versions/commit/eef70d4eb6b6b812bdc0aea113d1ee65ca1f5e8c" TargetMode="External"/><Relationship Id="rId4925" Type="http://schemas.openxmlformats.org/officeDocument/2006/relationships/hyperlink" Target="https://github.com/OpenTermsArchive/contrib-versions/commit/8bf52d342f848101bdf0cb0862a5713ee5dc4de8" TargetMode="External"/><Relationship Id="rId6280" Type="http://schemas.openxmlformats.org/officeDocument/2006/relationships/hyperlink" Target="https://contribute.opentermsarchive.org/service?commit=https://github.com/OpenTermsArchive/contrib-versions/commit/a0ef639fbcada79dc136bd09da3ac6656f3c5520" TargetMode="External"/><Relationship Id="rId7331" Type="http://schemas.openxmlformats.org/officeDocument/2006/relationships/hyperlink" Target="https://github.com/OpenTermsArchive/contrib-versions/commit/5b39df8589e8fe98d24531bed25b3a2b17ba2d0d" TargetMode="External"/><Relationship Id="rId795" Type="http://schemas.openxmlformats.org/officeDocument/2006/relationships/hyperlink" Target="https://github.com/OpenTermsArchive/contrib-versions/commit/f9dda46890453010b31509edd8f574a648975648" TargetMode="External"/><Relationship Id="rId2476" Type="http://schemas.openxmlformats.org/officeDocument/2006/relationships/hyperlink" Target="https://github.com/OpenTermsArchive/contrib-versions/commit/6488805f2593f6b0ceea6dd0ac6920e31f477b37" TargetMode="External"/><Relationship Id="rId2890" Type="http://schemas.openxmlformats.org/officeDocument/2006/relationships/hyperlink" Target="https://github.com/OpenTermsArchive/contrib-versions/commit/3bc4506a62bc678e3c1be0ec2a1c3c9abd6bad51" TargetMode="External"/><Relationship Id="rId3527" Type="http://schemas.openxmlformats.org/officeDocument/2006/relationships/hyperlink" Target="https://github.com/OpenTermsArchive/contrib-versions/commit/e3a1271fb82b95952a6b5dd2570891c0e5516486" TargetMode="External"/><Relationship Id="rId3941" Type="http://schemas.openxmlformats.org/officeDocument/2006/relationships/hyperlink" Target="https://github.com/OpenTermsArchive/contrib-versions/commit/0ab3c0d7c52cace918a9871efacd36a5097f0f3f" TargetMode="External"/><Relationship Id="rId448" Type="http://schemas.openxmlformats.org/officeDocument/2006/relationships/hyperlink" Target="https://github.com/OpenTermsArchive/contrib-versions/commit/905347d5209f3d3f8162482c83d740caa346f1b6" TargetMode="External"/><Relationship Id="rId862" Type="http://schemas.openxmlformats.org/officeDocument/2006/relationships/hyperlink" Target="https://github.com/OpenTermsArchive/contrib-versions/commit/24379d69ff8f9d6f3b5e44a7fe3425206b07dfc5" TargetMode="External"/><Relationship Id="rId1078" Type="http://schemas.openxmlformats.org/officeDocument/2006/relationships/hyperlink" Target="https://github.com/OpenTermsArchive/contrib-versions/commit/63c7e86512df988f35ce1433ef051dbcb1373b89" TargetMode="External"/><Relationship Id="rId1492" Type="http://schemas.openxmlformats.org/officeDocument/2006/relationships/hyperlink" Target="https://github.com/OpenTermsArchive/contrib-versions/commit/cf3cf39c3a9d0169f7bd829c28b6d01cae1d8e05" TargetMode="External"/><Relationship Id="rId2129" Type="http://schemas.openxmlformats.org/officeDocument/2006/relationships/hyperlink" Target="https://github.com/OpenTermsArchive/contrib-versions/commit/7b5773addd885f2d614168bf992b0a9e467c1f87" TargetMode="External"/><Relationship Id="rId2543" Type="http://schemas.openxmlformats.org/officeDocument/2006/relationships/hyperlink" Target="https://github.com/OpenTermsArchive/contrib-versions/commit/457201a4f5e09fed70af87fe4459b4a46a2bfb3b" TargetMode="External"/><Relationship Id="rId5699" Type="http://schemas.openxmlformats.org/officeDocument/2006/relationships/hyperlink" Target="https://github.com/OpenTermsArchive/contrib-versions/commit/a526767b39ac7ab7473dfe0f19c4986ca8a57054" TargetMode="External"/><Relationship Id="rId6000" Type="http://schemas.openxmlformats.org/officeDocument/2006/relationships/hyperlink" Target="https://contribute.opentermsarchive.org/service?commit=https://github.com/OpenTermsArchive/contrib-versions/commit/db9812ae1fb7a448381ace495e0b98edc35cf0b8" TargetMode="External"/><Relationship Id="rId515" Type="http://schemas.openxmlformats.org/officeDocument/2006/relationships/hyperlink" Target="https://github.com/OpenTermsArchive/contrib-versions/commit/677b1e7f7ed13c65c3860f8d969ddae10c865a01" TargetMode="External"/><Relationship Id="rId1145" Type="http://schemas.openxmlformats.org/officeDocument/2006/relationships/hyperlink" Target="https://github.com/OpenTermsArchive/contrib-versions/commit/78a58caac1107680d446cbd4584b9c561be103cf" TargetMode="External"/><Relationship Id="rId5766" Type="http://schemas.openxmlformats.org/officeDocument/2006/relationships/hyperlink" Target="https://contribute.opentermsarchive.org/service?commit=https://github.com/OpenTermsArchive/contrib-versions/commit/5eac3c5b06982114c44d9ede5956534040a0ae3c" TargetMode="External"/><Relationship Id="rId1212" Type="http://schemas.openxmlformats.org/officeDocument/2006/relationships/hyperlink" Target="https://github.com/OpenTermsArchive/contrib-versions/commit/b241b3caa1d287d135d46efce6cf814ffe9863f0" TargetMode="External"/><Relationship Id="rId2610" Type="http://schemas.openxmlformats.org/officeDocument/2006/relationships/hyperlink" Target="https://github.com/OpenTermsArchive/contrib-versions/commit/d86ce0be93e9ec329ba7a97e973e667cf48f2b55" TargetMode="External"/><Relationship Id="rId4368" Type="http://schemas.openxmlformats.org/officeDocument/2006/relationships/hyperlink" Target="https://contribute.opentermsarchive.org/service?commit=https://github.com/OpenTermsArchive/contrib-versions/commit/8b5adc2d36668ebcdba197a15ade3d57a411d520" TargetMode="External"/><Relationship Id="rId5419" Type="http://schemas.openxmlformats.org/officeDocument/2006/relationships/hyperlink" Target="https://github.com/OpenTermsArchive/contrib-versions/commit/288dac1e2fc3eb796aa0d9bd5236fc7017e974a6" TargetMode="External"/><Relationship Id="rId6817" Type="http://schemas.openxmlformats.org/officeDocument/2006/relationships/hyperlink" Target="https://github.com/OpenTermsArchive/contrib-versions/commit/e1df5c362a569c80c75e72ff61f5eaa6dd90b837" TargetMode="External"/><Relationship Id="rId4782" Type="http://schemas.openxmlformats.org/officeDocument/2006/relationships/hyperlink" Target="https://contribute.opentermsarchive.org/service?commit=https://github.com/OpenTermsArchive/contrib-versions/commit/6ad42d9636b006e99208af775553dd86ea36e9c5" TargetMode="External"/><Relationship Id="rId5833" Type="http://schemas.openxmlformats.org/officeDocument/2006/relationships/hyperlink" Target="https://github.com/OpenTermsArchive/contrib-versions/commit/a2f1296101427eb767f624c08904a1d2f8b67455" TargetMode="External"/><Relationship Id="rId3037" Type="http://schemas.openxmlformats.org/officeDocument/2006/relationships/hyperlink" Target="https://github.com/OpenTermsArchive/contrib-versions/commit/315f66f392d76bb38f639bc352c04f603b62eaad" TargetMode="External"/><Relationship Id="rId3384" Type="http://schemas.openxmlformats.org/officeDocument/2006/relationships/hyperlink" Target="https://contribute.opentermsarchive.org/service?commit=https://github.com/OpenTermsArchive/contrib-versions/commit/e7ef542994b84cd2ed6c0005a9bfffc7bcc84b6e" TargetMode="External"/><Relationship Id="rId4435" Type="http://schemas.openxmlformats.org/officeDocument/2006/relationships/hyperlink" Target="https://github.com/OpenTermsArchive/contrib-versions/commit/e4c6dfdb1e6d3c14df142205736ce6b289a3dd45" TargetMode="External"/><Relationship Id="rId5900" Type="http://schemas.openxmlformats.org/officeDocument/2006/relationships/hyperlink" Target="https://contribute.opentermsarchive.org/service?commit=https://github.com/OpenTermsArchive/contrib-versions/commit/1ad0ad3aae32d131cb8d39a3af6d332c3f1fb725" TargetMode="External"/><Relationship Id="rId3451" Type="http://schemas.openxmlformats.org/officeDocument/2006/relationships/hyperlink" Target="https://github.com/OpenTermsArchive/contrib-versions/commit/73d7aea5b7b227c3193a105a951e097312b2d3a0" TargetMode="External"/><Relationship Id="rId4502" Type="http://schemas.openxmlformats.org/officeDocument/2006/relationships/hyperlink" Target="https://contribute.opentermsarchive.org/service?commit=https://github.com/OpenTermsArchive/contrib-versions/commit/5fbbaeaf00c6242bc57c2fd4d845ce5d2759ff10" TargetMode="External"/><Relationship Id="rId7658" Type="http://schemas.openxmlformats.org/officeDocument/2006/relationships/hyperlink" Target="https://contribute.opentermsarchive.org/service?commit=https://github.com/OpenTermsArchive/contrib-versions/commit/928f2c2a5caf47a14e4e09aa3b2a7dab08820543" TargetMode="External"/><Relationship Id="rId372" Type="http://schemas.openxmlformats.org/officeDocument/2006/relationships/hyperlink" Target="https://github.com/OpenTermsArchive/contrib-versions/commit/55edf5e50b36ca7631bcdd592be24fed92281f1e" TargetMode="External"/><Relationship Id="rId2053" Type="http://schemas.openxmlformats.org/officeDocument/2006/relationships/hyperlink" Target="https://github.com/OpenTermsArchive/contrib-versions/commit/48374a8c7cbc805c4f4cde08e83ff1a6dae3d33c" TargetMode="External"/><Relationship Id="rId3104" Type="http://schemas.openxmlformats.org/officeDocument/2006/relationships/hyperlink" Target="https://github.com/OpenTermsArchive/contrib-versions/commit/761cc5b96db68fff45df74c0847de4bf396be7a8" TargetMode="External"/><Relationship Id="rId6674" Type="http://schemas.openxmlformats.org/officeDocument/2006/relationships/hyperlink" Target="https://contribute.opentermsarchive.org/service?commit=https://github.com/OpenTermsArchive/contrib-versions/commit/1a47e4a0e0e69e01a27eb98b3032990c4356738b" TargetMode="External"/><Relationship Id="rId7725" Type="http://schemas.openxmlformats.org/officeDocument/2006/relationships/hyperlink" Target="https://github.com/OpenTermsArchive/contrib-versions/commit/6a4d29298b541fc02809cd597c4d8bd21260bd29" TargetMode="External"/><Relationship Id="rId2120" Type="http://schemas.openxmlformats.org/officeDocument/2006/relationships/hyperlink" Target="https://github.com/OpenTermsArchive/contrib-versions/commit/d5273d43354a52bd3afbaec2ca1a7e85743e1f0e" TargetMode="External"/><Relationship Id="rId5276" Type="http://schemas.openxmlformats.org/officeDocument/2006/relationships/hyperlink" Target="https://contribute.opentermsarchive.org/service?commit=https://github.com/OpenTermsArchive/contrib-versions/commit/084ac732cf65e0aaf72293cf52dfe15fa78eac91" TargetMode="External"/><Relationship Id="rId5690" Type="http://schemas.openxmlformats.org/officeDocument/2006/relationships/hyperlink" Target="https://contribute.opentermsarchive.org/service?commit=https://github.com/OpenTermsArchive/contrib-versions/commit/cb4fa6ec1e36cde036784a59e20cdf681f33f7f2" TargetMode="External"/><Relationship Id="rId6327" Type="http://schemas.openxmlformats.org/officeDocument/2006/relationships/hyperlink" Target="https://github.com/OpenTermsArchive/contrib-versions/commit/49942c74a4ccd8e5028c505cc565693f84dd7ee7" TargetMode="External"/><Relationship Id="rId6741" Type="http://schemas.openxmlformats.org/officeDocument/2006/relationships/hyperlink" Target="https://github.com/OpenTermsArchive/contrib-versions/commit/873d2da6fcc35813c3d7441a241d7b7681a51293" TargetMode="External"/><Relationship Id="rId4292" Type="http://schemas.openxmlformats.org/officeDocument/2006/relationships/hyperlink" Target="https://contribute.opentermsarchive.org/service?commit=https://github.com/OpenTermsArchive/contrib-versions/commit/d578104de57eb8411860377f013405b78ab01de6" TargetMode="External"/><Relationship Id="rId5343" Type="http://schemas.openxmlformats.org/officeDocument/2006/relationships/hyperlink" Target="https://github.com/OpenTermsArchive/contrib-versions/commit/a65a14f7c3df1f0f27078bd31cdd8e957505c609" TargetMode="External"/><Relationship Id="rId1886" Type="http://schemas.openxmlformats.org/officeDocument/2006/relationships/hyperlink" Target="https://github.com/OpenTermsArchive/contrib-versions/commit/432efc2e918b9fa47421af451670a1049f00d6ee" TargetMode="External"/><Relationship Id="rId2937" Type="http://schemas.openxmlformats.org/officeDocument/2006/relationships/hyperlink" Target="https://github.com/OpenTermsArchive/contrib-versions/commit/1c99def8ca525747fa927177f360dec7c29d422f" TargetMode="External"/><Relationship Id="rId909" Type="http://schemas.openxmlformats.org/officeDocument/2006/relationships/hyperlink" Target="https://github.com/OpenTermsArchive/contrib-versions/commit/771c2c212134a71c5fbf3d0755652d045e82d0a5" TargetMode="External"/><Relationship Id="rId1539" Type="http://schemas.openxmlformats.org/officeDocument/2006/relationships/hyperlink" Target="https://github.com/OpenTermsArchive/contrib-versions/commit/eacd6ef5062d420a61389e1a48237063a7c2a036" TargetMode="External"/><Relationship Id="rId1953" Type="http://schemas.openxmlformats.org/officeDocument/2006/relationships/hyperlink" Target="https://github.com/OpenTermsArchive/contrib-versions/commit/a0090698e0d73f83ceb34c374f46bc3bcb14685d" TargetMode="External"/><Relationship Id="rId5410" Type="http://schemas.openxmlformats.org/officeDocument/2006/relationships/hyperlink" Target="https://contribute.opentermsarchive.org/service?commit=https://github.com/OpenTermsArchive/contrib-versions/commit/cbe1fddb0642f9e1642cfc988f61e35e493607b9" TargetMode="External"/><Relationship Id="rId7168" Type="http://schemas.openxmlformats.org/officeDocument/2006/relationships/hyperlink" Target="https://contribute.opentermsarchive.org/service?commit=https://github.com/OpenTermsArchive/contrib-versions/commit/c036520e6b5086eb62cbd4f205c9c7ed45d72d73" TargetMode="External"/><Relationship Id="rId1606" Type="http://schemas.openxmlformats.org/officeDocument/2006/relationships/hyperlink" Target="https://github.com/OpenTermsArchive/contrib-versions/commit/1db5de4a0b23af16a4c6a267d558cefecb067c8b" TargetMode="External"/><Relationship Id="rId4012" Type="http://schemas.openxmlformats.org/officeDocument/2006/relationships/hyperlink" Target="https://contribute.opentermsarchive.org/service?commit=https://github.com/OpenTermsArchive/contrib-versions/commit/abe9fcf9f45602fafd2de0d4d58e5010892970d8" TargetMode="External"/><Relationship Id="rId7582" Type="http://schemas.openxmlformats.org/officeDocument/2006/relationships/hyperlink" Target="https://contribute.opentermsarchive.org/service?commit=https://github.com/OpenTermsArchive/contrib-versions/commit/0ebd3eff6bb5b6e3aa9a0ee46568ee71ce5f642c" TargetMode="External"/><Relationship Id="rId3778" Type="http://schemas.openxmlformats.org/officeDocument/2006/relationships/hyperlink" Target="https://contribute.opentermsarchive.org/service?commit=https://github.com/OpenTermsArchive/contrib-versions/commit/d3232483b2633e2cc1affdfabe889fec4061ae96" TargetMode="External"/><Relationship Id="rId4829" Type="http://schemas.openxmlformats.org/officeDocument/2006/relationships/hyperlink" Target="https://github.com/OpenTermsArchive/contrib-versions/commit/41ee041a1734da5ecee81579d9c2ebe684cb3aa4" TargetMode="External"/><Relationship Id="rId6184" Type="http://schemas.openxmlformats.org/officeDocument/2006/relationships/hyperlink" Target="https://contribute.opentermsarchive.org/service?commit=https://github.com/OpenTermsArchive/contrib-versions/commit/d116670acbafaed416305f649f7f9e51c294c4ea" TargetMode="External"/><Relationship Id="rId7235" Type="http://schemas.openxmlformats.org/officeDocument/2006/relationships/hyperlink" Target="https://github.com/OpenTermsArchive/contrib-versions/commit/d09298b29bc56ddaebdada942d4a850c8ae1c849" TargetMode="External"/><Relationship Id="rId699" Type="http://schemas.openxmlformats.org/officeDocument/2006/relationships/hyperlink" Target="https://github.com/OpenTermsArchive/contrib-versions/commit/078507bb38ba114864d6511975b8472f1754961f" TargetMode="External"/><Relationship Id="rId2794" Type="http://schemas.openxmlformats.org/officeDocument/2006/relationships/hyperlink" Target="https://github.com/OpenTermsArchive/contrib-versions/commit/e0b3b62c418425d6664d9247c3ac6d2fc49ec14f" TargetMode="External"/><Relationship Id="rId3845" Type="http://schemas.openxmlformats.org/officeDocument/2006/relationships/hyperlink" Target="https://github.com/OpenTermsArchive/contrib-versions/commit/5c5aa3fdfbb9e9abaa7f59e92411a50ab2253d26" TargetMode="External"/><Relationship Id="rId6251" Type="http://schemas.openxmlformats.org/officeDocument/2006/relationships/hyperlink" Target="https://github.com/OpenTermsArchive/contrib-versions/commit/5789baa9beea03a70f8945f98559439e842e4acd" TargetMode="External"/><Relationship Id="rId7302" Type="http://schemas.openxmlformats.org/officeDocument/2006/relationships/hyperlink" Target="https://contribute.opentermsarchive.org/service?commit=https://github.com/OpenTermsArchive/contrib-versions/commit/284cc588174322d8fcdb3e178000dee4b3cb2811" TargetMode="External"/><Relationship Id="rId766" Type="http://schemas.openxmlformats.org/officeDocument/2006/relationships/hyperlink" Target="https://github.com/OpenTermsArchive/contrib-versions/commit/930ae3345d7d8ec36d1be53474370c88ffd2964d" TargetMode="External"/><Relationship Id="rId1396" Type="http://schemas.openxmlformats.org/officeDocument/2006/relationships/hyperlink" Target="https://github.com/OpenTermsArchive/contrib-versions/commit/db21cf0c543200033b9bb6ac16ad761a959ca726" TargetMode="External"/><Relationship Id="rId2447" Type="http://schemas.openxmlformats.org/officeDocument/2006/relationships/hyperlink" Target="https://github.com/OpenTermsArchive/contrib-versions/commit/9c295ea9fa36675f1916eaef1b03730f80ebd9f1" TargetMode="External"/><Relationship Id="rId419" Type="http://schemas.openxmlformats.org/officeDocument/2006/relationships/hyperlink" Target="https://github.com/OpenTermsArchive/contrib-versions/commit/4ed17aa9de9889d7f12839eb55968fd8c3bacd32" TargetMode="External"/><Relationship Id="rId1049" Type="http://schemas.openxmlformats.org/officeDocument/2006/relationships/hyperlink" Target="https://github.com/OpenTermsArchive/contrib-versions/commit/dcd857dfc864a1b2f14c9a3f9b4e9f7bee18a8c0" TargetMode="External"/><Relationship Id="rId2861" Type="http://schemas.openxmlformats.org/officeDocument/2006/relationships/hyperlink" Target="https://github.com/OpenTermsArchive/contrib-versions/commit/590e9dd01f7fc901bd8ada0e052fccdd1cd471d6" TargetMode="External"/><Relationship Id="rId3912" Type="http://schemas.openxmlformats.org/officeDocument/2006/relationships/hyperlink" Target="https://contribute.opentermsarchive.org/service?commit=https://github.com/OpenTermsArchive/contrib-versions/commit/86fb7ab3d5bd30509ab330c6341b3584cc50dcf9" TargetMode="External"/><Relationship Id="rId833" Type="http://schemas.openxmlformats.org/officeDocument/2006/relationships/hyperlink" Target="https://github.com/OpenTermsArchive/contrib-versions/commit/9b42e3fea309eb7d9d702102c4d753514eb2ede7" TargetMode="External"/><Relationship Id="rId1116" Type="http://schemas.openxmlformats.org/officeDocument/2006/relationships/hyperlink" Target="https://github.com/OpenTermsArchive/contrib-versions/commit/bbbfb620b258a20387e458de2a8b68041aa6081b" TargetMode="External"/><Relationship Id="rId1463" Type="http://schemas.openxmlformats.org/officeDocument/2006/relationships/hyperlink" Target="https://github.com/OpenTermsArchive/contrib-versions/commit/5cb20f011980181571bc593f206074025fb16492" TargetMode="External"/><Relationship Id="rId2514" Type="http://schemas.openxmlformats.org/officeDocument/2006/relationships/hyperlink" Target="https://github.com/OpenTermsArchive/contrib-versions/commit/8fa9c981b29b62171b887c9bd916bfb35bfd72ec" TargetMode="External"/><Relationship Id="rId7092" Type="http://schemas.openxmlformats.org/officeDocument/2006/relationships/hyperlink" Target="https://contribute.opentermsarchive.org/service?commit=https://github.com/OpenTermsArchive/contrib-versions/commit/420aef31ca2057b583ada08dab70bb1d4e76e701" TargetMode="External"/><Relationship Id="rId900" Type="http://schemas.openxmlformats.org/officeDocument/2006/relationships/hyperlink" Target="https://github.com/OpenTermsArchive/contrib-versions/commit/39670083c2b401a171b964cff3f8ce18f65538dd" TargetMode="External"/><Relationship Id="rId1530" Type="http://schemas.openxmlformats.org/officeDocument/2006/relationships/hyperlink" Target="https://github.com/OpenTermsArchive/contrib-versions/commit/eaa75942dc53af99cdae9e781a8fb441a131cfab" TargetMode="External"/><Relationship Id="rId4686" Type="http://schemas.openxmlformats.org/officeDocument/2006/relationships/hyperlink" Target="https://contribute.opentermsarchive.org/service?commit=https://github.com/OpenTermsArchive/contrib-versions/commit/d9af448fbcc538762446bcba94149016e50f79df" TargetMode="External"/><Relationship Id="rId5737" Type="http://schemas.openxmlformats.org/officeDocument/2006/relationships/hyperlink" Target="https://github.com/OpenTermsArchive/contrib-versions/commit/3290e768c6456fbf229c011cc9b9f150c22f96af" TargetMode="External"/><Relationship Id="rId3288" Type="http://schemas.openxmlformats.org/officeDocument/2006/relationships/hyperlink" Target="https://contribute.opentermsarchive.org/service?commit=https://github.com/OpenTermsArchive/contrib-versions/commit/851efd0f92ab8ecce2c5f6994b2a72ab6c08b438" TargetMode="External"/><Relationship Id="rId4339" Type="http://schemas.openxmlformats.org/officeDocument/2006/relationships/hyperlink" Target="https://github.com/OpenTermsArchive/contrib-versions/commit/4c2447d62a212b9c2d54e55634d36ba1c99b3c1b" TargetMode="External"/><Relationship Id="rId4753" Type="http://schemas.openxmlformats.org/officeDocument/2006/relationships/hyperlink" Target="https://github.com/OpenTermsArchive/contrib-versions/commit/0bcf226769d9946476635290d93fcac2f7fabcc6" TargetMode="External"/><Relationship Id="rId5804" Type="http://schemas.openxmlformats.org/officeDocument/2006/relationships/hyperlink" Target="https://contribute.opentermsarchive.org/service?commit=https://github.com/OpenTermsArchive/contrib-versions/commit/11cee9d93a0d6fab4dcd786bf008f58fbba9d5ed" TargetMode="External"/><Relationship Id="rId3355" Type="http://schemas.openxmlformats.org/officeDocument/2006/relationships/hyperlink" Target="https://github.com/OpenTermsArchive/contrib-versions/commit/905b718f60c2207a12b2a290931ef6910279aef2" TargetMode="External"/><Relationship Id="rId4406" Type="http://schemas.openxmlformats.org/officeDocument/2006/relationships/hyperlink" Target="https://contribute.opentermsarchive.org/service?commit=https://github.com/OpenTermsArchive/contrib-versions/commit/be7ca648efb9440a99cabcdd2fa590f8b9529f52" TargetMode="External"/><Relationship Id="rId276" Type="http://schemas.openxmlformats.org/officeDocument/2006/relationships/hyperlink" Target="https://github.com/OpenTermsArchive/contrib-versions/commit/c19f6fb4067571383c571ef5d3cd6d3ce8a3e217" TargetMode="External"/><Relationship Id="rId690" Type="http://schemas.openxmlformats.org/officeDocument/2006/relationships/hyperlink" Target="https://github.com/OpenTermsArchive/contrib-versions/commit/7dd6bfc263933ce29a06b1d66185e41dbdccc8f1" TargetMode="External"/><Relationship Id="rId2371" Type="http://schemas.openxmlformats.org/officeDocument/2006/relationships/hyperlink" Target="https://github.com/OpenTermsArchive/contrib-versions/commit/6e45a3ee7162f31960a9a327b8b16ce78702fe1b" TargetMode="External"/><Relationship Id="rId3008" Type="http://schemas.openxmlformats.org/officeDocument/2006/relationships/hyperlink" Target="https://github.com/OpenTermsArchive/contrib-versions/commit/54f2e4281f9e7bc119428fabad8afc1d34d1de55" TargetMode="External"/><Relationship Id="rId3422" Type="http://schemas.openxmlformats.org/officeDocument/2006/relationships/hyperlink" Target="https://contribute.opentermsarchive.org/service?commit=https://github.com/OpenTermsArchive/contrib-versions/commit/f7674902b79483b03aedcf29e09be2e99f649f14" TargetMode="External"/><Relationship Id="rId4820" Type="http://schemas.openxmlformats.org/officeDocument/2006/relationships/hyperlink" Target="https://contribute.opentermsarchive.org/service?commit=https://github.com/OpenTermsArchive/contrib-versions/commit/5cf60b4875a929126fda2aed468c2f34ae4471f8" TargetMode="External"/><Relationship Id="rId6578" Type="http://schemas.openxmlformats.org/officeDocument/2006/relationships/hyperlink" Target="https://contribute.opentermsarchive.org/service?commit=https://github.com/OpenTermsArchive/contrib-versions/commit/3aac241e2b4662100f7f38fba0d614e1fa69f055" TargetMode="External"/><Relationship Id="rId7629" Type="http://schemas.openxmlformats.org/officeDocument/2006/relationships/hyperlink" Target="https://github.com/OpenTermsArchive/contrib-versions/commit/746732e81659b3a4347e878820a29b2c1c84cdb8" TargetMode="External"/><Relationship Id="rId343" Type="http://schemas.openxmlformats.org/officeDocument/2006/relationships/hyperlink" Target="https://github.com/OpenTermsArchive/contrib-versions/commit/6f71fb507ec200dc91aa66d67034b213d49b06c2" TargetMode="External"/><Relationship Id="rId2024" Type="http://schemas.openxmlformats.org/officeDocument/2006/relationships/hyperlink" Target="https://github.com/OpenTermsArchive/contrib-versions/commit/fb73e366cf215868458649459061a950e5c9e906" TargetMode="External"/><Relationship Id="rId6992" Type="http://schemas.openxmlformats.org/officeDocument/2006/relationships/hyperlink" Target="https://contribute.opentermsarchive.org/service?commit=https://github.com/OpenTermsArchive/contrib-versions/commit/b2d073b3c3b1c03acab6c6d18a1db90fa994b320" TargetMode="External"/><Relationship Id="rId1040" Type="http://schemas.openxmlformats.org/officeDocument/2006/relationships/hyperlink" Target="https://github.com/OpenTermsArchive/contrib-versions/commit/b36f731308b013eb8b9aac6a322bf4424c4f4b3c" TargetMode="External"/><Relationship Id="rId4196" Type="http://schemas.openxmlformats.org/officeDocument/2006/relationships/hyperlink" Target="https://contribute.opentermsarchive.org/service?commit=https://github.com/OpenTermsArchive/contrib-versions/commit/c8024be36ff3498ac8581e1684c014dc422952da" TargetMode="External"/><Relationship Id="rId5247" Type="http://schemas.openxmlformats.org/officeDocument/2006/relationships/hyperlink" Target="https://github.com/OpenTermsArchive/contrib-versions/commit/240a93d4d46984d82b248d986812482cbd44fa89" TargetMode="External"/><Relationship Id="rId5594" Type="http://schemas.openxmlformats.org/officeDocument/2006/relationships/hyperlink" Target="https://contribute.opentermsarchive.org/service?commit=https://github.com/OpenTermsArchive/contrib-versions/commit/5b15e57a58f735d8dd1f32cf45a747c25ba3e00e" TargetMode="External"/><Relationship Id="rId6645" Type="http://schemas.openxmlformats.org/officeDocument/2006/relationships/hyperlink" Target="https://github.com/OpenTermsArchive/contrib-versions/commit/75eebebaf22c6213e902eea90bfc49f1ff307fab" TargetMode="External"/><Relationship Id="rId410" Type="http://schemas.openxmlformats.org/officeDocument/2006/relationships/hyperlink" Target="https://github.com/OpenTermsArchive/contrib-versions/commit/5f8d821df11bf28954d629cda3765d74ae074999" TargetMode="External"/><Relationship Id="rId5661" Type="http://schemas.openxmlformats.org/officeDocument/2006/relationships/hyperlink" Target="https://github.com/OpenTermsArchive/contrib-versions/commit/b744847c80f4388676ce9a7432a35c04c10d6dd0" TargetMode="External"/><Relationship Id="rId6712" Type="http://schemas.openxmlformats.org/officeDocument/2006/relationships/hyperlink" Target="https://contribute.opentermsarchive.org/service?commit=https://github.com/OpenTermsArchive/contrib-versions/commit/3c60939639fbdd798ebdc11c3f02eea34fcb3965" TargetMode="External"/><Relationship Id="rId1857" Type="http://schemas.openxmlformats.org/officeDocument/2006/relationships/hyperlink" Target="https://github.com/OpenTermsArchive/contrib-versions/commit/41f2ab9f8cada5e20f9a2ed6d25ed19862c9682b" TargetMode="External"/><Relationship Id="rId2908" Type="http://schemas.openxmlformats.org/officeDocument/2006/relationships/hyperlink" Target="https://github.com/OpenTermsArchive/contrib-versions/commit/92b4dc385ecc492cc5dcc39f35215a95e8f44275" TargetMode="External"/><Relationship Id="rId4263" Type="http://schemas.openxmlformats.org/officeDocument/2006/relationships/hyperlink" Target="https://github.com/OpenTermsArchive/contrib-versions/commit/2d42b4eaab2c3c4dc45588e6a716906d23a8bbe4" TargetMode="External"/><Relationship Id="rId5314" Type="http://schemas.openxmlformats.org/officeDocument/2006/relationships/hyperlink" Target="https://contribute.opentermsarchive.org/service?commit=https://github.com/OpenTermsArchive/contrib-versions/commit/ee5c43ab143189c7c9ee1460b6776fe817bcaa89" TargetMode="External"/><Relationship Id="rId1924" Type="http://schemas.openxmlformats.org/officeDocument/2006/relationships/hyperlink" Target="https://github.com/OpenTermsArchive/contrib-versions/commit/8a1b41499b853de8f37706e543c8fa422aab4dd4" TargetMode="External"/><Relationship Id="rId4330" Type="http://schemas.openxmlformats.org/officeDocument/2006/relationships/hyperlink" Target="https://contribute.opentermsarchive.org/service?commit=https://github.com/OpenTermsArchive/contrib-versions/commit/a1daf7ad3b2fd0c26ce7d798bf10af2a803b380e" TargetMode="External"/><Relationship Id="rId7486" Type="http://schemas.openxmlformats.org/officeDocument/2006/relationships/hyperlink" Target="https://contribute.opentermsarchive.org/service?commit=https://github.com/OpenTermsArchive/contrib-versions/commit/8d5c37043ed3367f4ef6e80c6f70d400049b2e92" TargetMode="External"/><Relationship Id="rId6088" Type="http://schemas.openxmlformats.org/officeDocument/2006/relationships/hyperlink" Target="https://contribute.opentermsarchive.org/service?commit=https://github.com/OpenTermsArchive/contrib-versions/commit/0b2fa01b1f45cf916ba8108d9ce2a1b38d37d682" TargetMode="External"/><Relationship Id="rId7139" Type="http://schemas.openxmlformats.org/officeDocument/2006/relationships/hyperlink" Target="https://github.com/OpenTermsArchive/contrib-versions/commit/85cde9af90f1acafe409e2e5ab5a2a7be6fcc126" TargetMode="External"/><Relationship Id="rId7553" Type="http://schemas.openxmlformats.org/officeDocument/2006/relationships/hyperlink" Target="https://github.com/OpenTermsArchive/contrib-versions/commit/c37dd1ec43e6a6b3aceae7aed4cbe09ef2ef2bf0" TargetMode="External"/><Relationship Id="rId2698" Type="http://schemas.openxmlformats.org/officeDocument/2006/relationships/hyperlink" Target="https://github.com/OpenTermsArchive/contrib-versions/commit/35cbf117e61e37cca4f7826de08163e1bf7f7df7" TargetMode="External"/><Relationship Id="rId6155" Type="http://schemas.openxmlformats.org/officeDocument/2006/relationships/hyperlink" Target="https://github.com/OpenTermsArchive/contrib-versions/commit/ae18e049c45391d5a20fc5d0ee4eeb836e4f4ec6" TargetMode="External"/><Relationship Id="rId7206" Type="http://schemas.openxmlformats.org/officeDocument/2006/relationships/hyperlink" Target="https://contribute.opentermsarchive.org/service?commit=https://github.com/OpenTermsArchive/contrib-versions/commit/0a750ad0b27c96205b94ccd7428742d2c8e46704" TargetMode="External"/><Relationship Id="rId3749" Type="http://schemas.openxmlformats.org/officeDocument/2006/relationships/hyperlink" Target="https://github.com/OpenTermsArchive/contrib-versions/commit/82a2787385ee6859b6ce1c136a40a28ae5f8e5bf" TargetMode="External"/><Relationship Id="rId5171" Type="http://schemas.openxmlformats.org/officeDocument/2006/relationships/hyperlink" Target="https://github.com/OpenTermsArchive/contrib-versions/commit/72e620068944e56dce7af3f6f5aed9be110a19bb" TargetMode="External"/><Relationship Id="rId6222" Type="http://schemas.openxmlformats.org/officeDocument/2006/relationships/hyperlink" Target="https://contribute.opentermsarchive.org/service?commit=https://github.com/OpenTermsArchive/contrib-versions/commit/f6e18e0360f136ee27d6e3f6f9c8874f83219201" TargetMode="External"/><Relationship Id="rId7620" Type="http://schemas.openxmlformats.org/officeDocument/2006/relationships/hyperlink" Target="https://contribute.opentermsarchive.org/service?commit=https://github.com/OpenTermsArchive/contrib-versions/commit/19c8878090566a0dd264cef5bf711c9d481ac9db" TargetMode="External"/><Relationship Id="rId2765" Type="http://schemas.openxmlformats.org/officeDocument/2006/relationships/hyperlink" Target="https://github.com/OpenTermsArchive/contrib-versions/commit/087c6893e56366758bc4026c94d61367e94656b6" TargetMode="External"/><Relationship Id="rId3816" Type="http://schemas.openxmlformats.org/officeDocument/2006/relationships/hyperlink" Target="https://contribute.opentermsarchive.org/service?commit=https://github.com/OpenTermsArchive/contrib-versions/commit/9f19ec02a66d09fd586cbe9f42068422731f7eab" TargetMode="External"/><Relationship Id="rId737" Type="http://schemas.openxmlformats.org/officeDocument/2006/relationships/hyperlink" Target="https://github.com/OpenTermsArchive/contrib-versions/commit/2e268254f2523af2538630add6b57db0c85f0e6f" TargetMode="External"/><Relationship Id="rId1367" Type="http://schemas.openxmlformats.org/officeDocument/2006/relationships/hyperlink" Target="https://github.com/OpenTermsArchive/contrib-versions/commit/5667fa544fdbe28cb36445e8012c846e14d9a565" TargetMode="External"/><Relationship Id="rId1781" Type="http://schemas.openxmlformats.org/officeDocument/2006/relationships/hyperlink" Target="https://github.com/OpenTermsArchive/contrib-versions/commit/9b662e84ca2b549488845b897378e4dfecaecb4c" TargetMode="External"/><Relationship Id="rId2418" Type="http://schemas.openxmlformats.org/officeDocument/2006/relationships/hyperlink" Target="https://github.com/OpenTermsArchive/contrib-versions/commit/c93b1f02dd7176b7293c6feea6a854cdb9d2f9b0" TargetMode="External"/><Relationship Id="rId2832" Type="http://schemas.openxmlformats.org/officeDocument/2006/relationships/hyperlink" Target="https://github.com/OpenTermsArchive/contrib-versions/commit/6d666cf42f8a4c6363e336d61d072ceb400a689e" TargetMode="External"/><Relationship Id="rId5988" Type="http://schemas.openxmlformats.org/officeDocument/2006/relationships/hyperlink" Target="https://contribute.opentermsarchive.org/service?commit=https://github.com/OpenTermsArchive/contrib-versions/commit/e2734e169d772a97aafb83190b073144f1fd6d7c" TargetMode="External"/><Relationship Id="rId73" Type="http://schemas.openxmlformats.org/officeDocument/2006/relationships/hyperlink" Target="https://github.com/OpenTermsArchive/contrib-versions/commit/f5976e29a93730fe8237100689d0cddcf7ce2e1e" TargetMode="External"/><Relationship Id="rId804" Type="http://schemas.openxmlformats.org/officeDocument/2006/relationships/hyperlink" Target="https://github.com/OpenTermsArchive/contrib-versions/commit/1ea3f95c1df1056a47cd8384fd158cd1375c1cbb" TargetMode="External"/><Relationship Id="rId1434" Type="http://schemas.openxmlformats.org/officeDocument/2006/relationships/hyperlink" Target="https://github.com/OpenTermsArchive/contrib-versions/commit/7ff1897047a20d0863e05cd07d7b15d86b801c3a" TargetMode="External"/><Relationship Id="rId1501" Type="http://schemas.openxmlformats.org/officeDocument/2006/relationships/hyperlink" Target="https://github.com/OpenTermsArchive/contrib-versions/commit/154afe933e8dfbab7076e16f511cfb67dd5faae5" TargetMode="External"/><Relationship Id="rId4657" Type="http://schemas.openxmlformats.org/officeDocument/2006/relationships/hyperlink" Target="https://github.com/OpenTermsArchive/contrib-versions/commit/0ddfa6ee279edb544f43006b5363883d16653124" TargetMode="External"/><Relationship Id="rId5708" Type="http://schemas.openxmlformats.org/officeDocument/2006/relationships/hyperlink" Target="https://contribute.opentermsarchive.org/service?commit=https://github.com/OpenTermsArchive/contrib-versions/commit/8c9131384306e20d252fcdf821886704be5584c8" TargetMode="External"/><Relationship Id="rId7063" Type="http://schemas.openxmlformats.org/officeDocument/2006/relationships/hyperlink" Target="https://github.com/OpenTermsArchive/contrib-versions/commit/309e5d904098fc10cc9ab23f179d14c54c779aac" TargetMode="External"/><Relationship Id="rId3259" Type="http://schemas.openxmlformats.org/officeDocument/2006/relationships/hyperlink" Target="https://github.com/OpenTermsArchive/contrib-versions/commit/299b62c8013c5fb66321ffb1ec1a7604f3f2bf93" TargetMode="External"/><Relationship Id="rId7130" Type="http://schemas.openxmlformats.org/officeDocument/2006/relationships/hyperlink" Target="https://contribute.opentermsarchive.org/service?commit=https://github.com/OpenTermsArchive/contrib-versions/commit/1a83367196fe894b297d45f2df3ec21e11172276" TargetMode="External"/><Relationship Id="rId594" Type="http://schemas.openxmlformats.org/officeDocument/2006/relationships/hyperlink" Target="https://github.com/OpenTermsArchive/contrib-versions/commit/8aee90dfdbad36ca892606621ac3ada335bb5e5e" TargetMode="External"/><Relationship Id="rId2275" Type="http://schemas.openxmlformats.org/officeDocument/2006/relationships/hyperlink" Target="https://github.com/OpenTermsArchive/contrib-versions/commit/14d1b46a906090deb45ba60e6b940060b24213c0" TargetMode="External"/><Relationship Id="rId3326" Type="http://schemas.openxmlformats.org/officeDocument/2006/relationships/hyperlink" Target="https://contribute.opentermsarchive.org/service?commit=https://github.com/OpenTermsArchive/contrib-versions/commit/4a37704ea05a8f315c0c5eec850b0dde0c4c725a" TargetMode="External"/><Relationship Id="rId3673" Type="http://schemas.openxmlformats.org/officeDocument/2006/relationships/hyperlink" Target="https://github.com/OpenTermsArchive/contrib-versions/commit/d289f7e3fb9c354f68b27f94e6a32f7ef7303b15" TargetMode="External"/><Relationship Id="rId4724" Type="http://schemas.openxmlformats.org/officeDocument/2006/relationships/hyperlink" Target="https://contribute.opentermsarchive.org/service?commit=https://github.com/OpenTermsArchive/contrib-versions/commit/3509af03618528dc84d2b4ea9597cc49e83a6d29" TargetMode="External"/><Relationship Id="rId247" Type="http://schemas.openxmlformats.org/officeDocument/2006/relationships/hyperlink" Target="https://github.com/OpenTermsArchive/contrib-versions/commit/30e0f4bf50c648c3326ce442b354297f9f584320" TargetMode="External"/><Relationship Id="rId3740" Type="http://schemas.openxmlformats.org/officeDocument/2006/relationships/hyperlink" Target="https://contribute.opentermsarchive.org/service?commit=https://github.com/OpenTermsArchive/contrib-versions/commit/3e0b766f5046a4def61afb44175f264122e13f0d" TargetMode="External"/><Relationship Id="rId6896" Type="http://schemas.openxmlformats.org/officeDocument/2006/relationships/hyperlink" Target="https://contribute.opentermsarchive.org/service?commit=https://github.com/OpenTermsArchive/contrib-versions/commit/73651ea837605928202788db3091eb84b09748d2" TargetMode="External"/><Relationship Id="rId661" Type="http://schemas.openxmlformats.org/officeDocument/2006/relationships/hyperlink" Target="https://github.com/OpenTermsArchive/contrib-versions/commit/c76c9bdd10b8bf6a6acbe8be5955e7e83c0c315b" TargetMode="External"/><Relationship Id="rId1291" Type="http://schemas.openxmlformats.org/officeDocument/2006/relationships/hyperlink" Target="https://github.com/OpenTermsArchive/contrib-versions/commit/79bfe1bd885f87b2ee420e4013baf86f7a23b8ef" TargetMode="External"/><Relationship Id="rId2342" Type="http://schemas.openxmlformats.org/officeDocument/2006/relationships/hyperlink" Target="https://github.com/OpenTermsArchive/contrib-versions/commit/78780e1c72634cdb28521f1216cd0d5011ee2842" TargetMode="External"/><Relationship Id="rId5498" Type="http://schemas.openxmlformats.org/officeDocument/2006/relationships/hyperlink" Target="https://contribute.opentermsarchive.org/service?commit=https://github.com/OpenTermsArchive/contrib-versions/commit/71b7a4fc519942b52ab4ea99c756f8b050242fa6" TargetMode="External"/><Relationship Id="rId6549" Type="http://schemas.openxmlformats.org/officeDocument/2006/relationships/hyperlink" Target="https://github.com/OpenTermsArchive/contrib-versions/commit/777693626ce62288a81552eb6a70b9b2e4b0863f" TargetMode="External"/><Relationship Id="rId6963" Type="http://schemas.openxmlformats.org/officeDocument/2006/relationships/hyperlink" Target="https://github.com/OpenTermsArchive/contrib-versions/commit/fc98c180a8a54dd0b0b4f4e03128c79fe12e4720" TargetMode="External"/><Relationship Id="rId314" Type="http://schemas.openxmlformats.org/officeDocument/2006/relationships/hyperlink" Target="https://github.com/OpenTermsArchive/contrib-versions/commit/1eef51dcc43b10bbe162fe44e7ebe033c46b439a" TargetMode="External"/><Relationship Id="rId5565" Type="http://schemas.openxmlformats.org/officeDocument/2006/relationships/hyperlink" Target="https://github.com/OpenTermsArchive/contrib-versions/commit/f206d93aeb25459619c15b19edc1db2ada957327" TargetMode="External"/><Relationship Id="rId6616" Type="http://schemas.openxmlformats.org/officeDocument/2006/relationships/hyperlink" Target="https://contribute.opentermsarchive.org/service?commit=https://github.com/OpenTermsArchive/contrib-versions/commit/d8043e29de7e0ad6480f92566e7aa62a8a08f597" TargetMode="External"/><Relationship Id="rId1011" Type="http://schemas.openxmlformats.org/officeDocument/2006/relationships/hyperlink" Target="https://github.com/OpenTermsArchive/contrib-versions/commit/38d2744558f9ebd72311a293ce0b7a7190d73bc1" TargetMode="External"/><Relationship Id="rId4167" Type="http://schemas.openxmlformats.org/officeDocument/2006/relationships/hyperlink" Target="https://github.com/OpenTermsArchive/contrib-versions/commit/1dadd52706954d022579ba148df5e2386644094c" TargetMode="External"/><Relationship Id="rId4581" Type="http://schemas.openxmlformats.org/officeDocument/2006/relationships/hyperlink" Target="https://github.com/OpenTermsArchive/contrib-versions/commit/5ecb718de484ca80bcb9951b3ef1c7f7de555f9f" TargetMode="External"/><Relationship Id="rId5218" Type="http://schemas.openxmlformats.org/officeDocument/2006/relationships/hyperlink" Target="https://contribute.opentermsarchive.org/service?commit=https://github.com/OpenTermsArchive/contrib-versions/commit/acb63812d1c6ed2eb1168b82d53b7323ee801096" TargetMode="External"/><Relationship Id="rId5632" Type="http://schemas.openxmlformats.org/officeDocument/2006/relationships/hyperlink" Target="https://contribute.opentermsarchive.org/service?commit=https://github.com/OpenTermsArchive/contrib-versions/commit/e8ee7d5e73e897c80fc87047b95fb6d7efb921b7" TargetMode="External"/><Relationship Id="rId3183" Type="http://schemas.openxmlformats.org/officeDocument/2006/relationships/hyperlink" Target="https://github.com/OpenTermsArchive/contrib-versions/commit/a68c388521e3edef7a2335a4fda477afa48f8c34" TargetMode="External"/><Relationship Id="rId4234" Type="http://schemas.openxmlformats.org/officeDocument/2006/relationships/hyperlink" Target="https://contribute.opentermsarchive.org/service?commit=https://github.com/OpenTermsArchive/contrib-versions/commit/73b8388c8938131b130cff366dc9779f4e2e8726" TargetMode="External"/><Relationship Id="rId1828" Type="http://schemas.openxmlformats.org/officeDocument/2006/relationships/hyperlink" Target="https://github.com/OpenTermsArchive/contrib-versions/commit/93eb2e570b9d4a7226468274d4742c856b36c373" TargetMode="External"/><Relationship Id="rId3250" Type="http://schemas.openxmlformats.org/officeDocument/2006/relationships/hyperlink" Target="https://github.com/OpenTermsArchive/contrib-versions/commit/325c1934efcad573c019f8b4508bc85ff40a3cc0" TargetMode="External"/><Relationship Id="rId7457" Type="http://schemas.openxmlformats.org/officeDocument/2006/relationships/hyperlink" Target="https://github.com/OpenTermsArchive/contrib-versions/commit/8f8f05548bf379aceeb809ed493e691b841520e7" TargetMode="External"/><Relationship Id="rId171" Type="http://schemas.openxmlformats.org/officeDocument/2006/relationships/hyperlink" Target="https://github.com/OpenTermsArchive/contrib-versions/commit/e4fdc400f1677c889613a2fd4da9bf52ab560dd1" TargetMode="External"/><Relationship Id="rId4301" Type="http://schemas.openxmlformats.org/officeDocument/2006/relationships/hyperlink" Target="https://github.com/OpenTermsArchive/contrib-versions/commit/e28a12ff7efef206e28b0bd3867bd8280a34b07b" TargetMode="External"/><Relationship Id="rId6059" Type="http://schemas.openxmlformats.org/officeDocument/2006/relationships/hyperlink" Target="https://github.com/OpenTermsArchive/contrib-versions/commit/3e306f6e6d5f3b09bbd922bcd81edf37b9ccf7d8" TargetMode="External"/><Relationship Id="rId6473" Type="http://schemas.openxmlformats.org/officeDocument/2006/relationships/hyperlink" Target="https://github.com/OpenTermsArchive/contrib-versions/commit/ed804be073f4db26a21057491555931075afbe33" TargetMode="External"/><Relationship Id="rId7524" Type="http://schemas.openxmlformats.org/officeDocument/2006/relationships/hyperlink" Target="https://contribute.opentermsarchive.org/service?commit=https://github.com/OpenTermsArchive/contrib-versions/commit/8d941f433730164ad4c1f805c393abb2fc2d37d2" TargetMode="External"/><Relationship Id="rId988" Type="http://schemas.openxmlformats.org/officeDocument/2006/relationships/hyperlink" Target="https://github.com/OpenTermsArchive/contrib-versions/commit/37462fd8975a4658e51d61bee4c45513a625c073" TargetMode="External"/><Relationship Id="rId2669" Type="http://schemas.openxmlformats.org/officeDocument/2006/relationships/hyperlink" Target="https://github.com/OpenTermsArchive/contrib-versions/commit/186b452f9db1fab97f64fab57ead954f19b33a58" TargetMode="External"/><Relationship Id="rId5075" Type="http://schemas.openxmlformats.org/officeDocument/2006/relationships/hyperlink" Target="https://github.com/OpenTermsArchive/contrib-versions/commit/d18ee1ee4f0bbf693abf3f67e4e2f0f3683113db" TargetMode="External"/><Relationship Id="rId6126" Type="http://schemas.openxmlformats.org/officeDocument/2006/relationships/hyperlink" Target="https://contribute.opentermsarchive.org/service?commit=https://github.com/OpenTermsArchive/contrib-versions/commit/114d2900d2a10683204a9ff848003260ba59e7ee" TargetMode="External"/><Relationship Id="rId6540" Type="http://schemas.openxmlformats.org/officeDocument/2006/relationships/hyperlink" Target="https://contribute.opentermsarchive.org/service?commit=https://github.com/OpenTermsArchive/contrib-versions/commit/0a043678318f6a34ba9dd72c4d68c7487fe9fe1e" TargetMode="External"/><Relationship Id="rId1685" Type="http://schemas.openxmlformats.org/officeDocument/2006/relationships/hyperlink" Target="https://github.com/OpenTermsArchive/contrib-versions/commit/1c466ebd84b6293b07a2fdab1b719e8a4373587b" TargetMode="External"/><Relationship Id="rId2736" Type="http://schemas.openxmlformats.org/officeDocument/2006/relationships/hyperlink" Target="https://github.com/OpenTermsArchive/contrib-versions/commit/a0646daa31f17cd1261c785c2e3b1a9e52b135e5" TargetMode="External"/><Relationship Id="rId4091" Type="http://schemas.openxmlformats.org/officeDocument/2006/relationships/hyperlink" Target="https://github.com/OpenTermsArchive/contrib-versions/commit/8e00d98ce6e82f6d4ba49d4096d93a5759ce3fd6" TargetMode="External"/><Relationship Id="rId5142" Type="http://schemas.openxmlformats.org/officeDocument/2006/relationships/hyperlink" Target="https://contribute.opentermsarchive.org/service?commit=https://github.com/OpenTermsArchive/contrib-versions/commit/a1389848a826394e19e8da78331f2bf6608efadf" TargetMode="External"/><Relationship Id="rId708" Type="http://schemas.openxmlformats.org/officeDocument/2006/relationships/hyperlink" Target="https://github.com/OpenTermsArchive/contrib-versions/commit/94bd21182e7f87f77fb4c709e7a7965e5a072ce2" TargetMode="External"/><Relationship Id="rId1338" Type="http://schemas.openxmlformats.org/officeDocument/2006/relationships/hyperlink" Target="https://github.com/OpenTermsArchive/contrib-versions/commit/4c4921a4cd1fe59bf3a6c15a9e2797e26c9343c4" TargetMode="External"/><Relationship Id="rId1405" Type="http://schemas.openxmlformats.org/officeDocument/2006/relationships/hyperlink" Target="https://github.com/OpenTermsArchive/contrib-versions/commit/1adf174676485a110c1d219943d3193c570ecb20" TargetMode="External"/><Relationship Id="rId1752" Type="http://schemas.openxmlformats.org/officeDocument/2006/relationships/hyperlink" Target="https://github.com/OpenTermsArchive/contrib-versions/commit/1113f35331fc7e31f009aa8afc7c901833dd0dc2" TargetMode="External"/><Relationship Id="rId2803" Type="http://schemas.openxmlformats.org/officeDocument/2006/relationships/hyperlink" Target="https://github.com/OpenTermsArchive/contrib-versions/commit/39941ec386a632efdec24f7706803e2b2593adb4" TargetMode="External"/><Relationship Id="rId5959" Type="http://schemas.openxmlformats.org/officeDocument/2006/relationships/hyperlink" Target="https://github.com/OpenTermsArchive/contrib-versions/commit/1984ba4a8ee5baf4a94db17572d426e5857d5780" TargetMode="External"/><Relationship Id="rId7381" Type="http://schemas.openxmlformats.org/officeDocument/2006/relationships/hyperlink" Target="https://github.com/OpenTermsArchive/contrib-versions/commit/70d0e61d94173730a2986b715b1fa20f1a67ee2a" TargetMode="External"/><Relationship Id="rId44" Type="http://schemas.openxmlformats.org/officeDocument/2006/relationships/hyperlink" Target="https://github.com/OpenTermsArchive/contrib-versions/commit/1f9f90a59ae19642b26b674ea6cfc07b751ecf98" TargetMode="External"/><Relationship Id="rId4975" Type="http://schemas.openxmlformats.org/officeDocument/2006/relationships/hyperlink" Target="https://github.com/OpenTermsArchive/contrib-versions/commit/72c1c9b474cc387be58561849b67c7c94917f604" TargetMode="External"/><Relationship Id="rId7034" Type="http://schemas.openxmlformats.org/officeDocument/2006/relationships/hyperlink" Target="https://contribute.opentermsarchive.org/service?commit=https://github.com/OpenTermsArchive/contrib-versions/commit/b8f1e97a5a059ca63a19da7df59abe2a6479aa09" TargetMode="External"/><Relationship Id="rId498" Type="http://schemas.openxmlformats.org/officeDocument/2006/relationships/hyperlink" Target="https://github.com/OpenTermsArchive/contrib-versions/commit/b1647cec5e9b01406fa3b7ded6cf5698e3394308" TargetMode="External"/><Relationship Id="rId2179" Type="http://schemas.openxmlformats.org/officeDocument/2006/relationships/hyperlink" Target="https://github.com/OpenTermsArchive/contrib-versions/commit/44fe0042e894d28773c3852fce9cbd13b219ec07" TargetMode="External"/><Relationship Id="rId3577" Type="http://schemas.openxmlformats.org/officeDocument/2006/relationships/hyperlink" Target="https://github.com/OpenTermsArchive/contrib-versions/commit/546ee146538921fcf79046ad6559a7f8330d742a" TargetMode="External"/><Relationship Id="rId3991" Type="http://schemas.openxmlformats.org/officeDocument/2006/relationships/hyperlink" Target="https://github.com/OpenTermsArchive/contrib-versions/commit/ba0ac3fa94adadb22ab4547b0b932439cbca8b30" TargetMode="External"/><Relationship Id="rId4628" Type="http://schemas.openxmlformats.org/officeDocument/2006/relationships/hyperlink" Target="https://contribute.opentermsarchive.org/service?commit=https://github.com/OpenTermsArchive/contrib-versions/commit/156a285eee2eab6b4c0a8ab36dde0f8d4dcbc557" TargetMode="External"/><Relationship Id="rId2593" Type="http://schemas.openxmlformats.org/officeDocument/2006/relationships/hyperlink" Target="https://github.com/OpenTermsArchive/contrib-versions/commit/86d32ac00c487102c6d7b360bea50a3c17384aea" TargetMode="External"/><Relationship Id="rId3644" Type="http://schemas.openxmlformats.org/officeDocument/2006/relationships/hyperlink" Target="https://contribute.opentermsarchive.org/service?commit=https://github.com/OpenTermsArchive/contrib-versions/commit/4097b31cf6318efa620e5ee0c6f242d93dc5f704" TargetMode="External"/><Relationship Id="rId6050" Type="http://schemas.openxmlformats.org/officeDocument/2006/relationships/hyperlink" Target="https://contribute.opentermsarchive.org/service?commit=https://github.com/OpenTermsArchive/contrib-versions/commit/233f5f598b6dd099bbb39bac3a4484414ec89f8f" TargetMode="External"/><Relationship Id="rId7101" Type="http://schemas.openxmlformats.org/officeDocument/2006/relationships/hyperlink" Target="https://github.com/OpenTermsArchive/contrib-versions/commit/4680db9a857753142b753f180134ecdcf26c63eb" TargetMode="External"/><Relationship Id="rId565" Type="http://schemas.openxmlformats.org/officeDocument/2006/relationships/hyperlink" Target="https://github.com/OpenTermsArchive/contrib-versions/commit/288400de656ab142973a3d708c74458c6c040bde" TargetMode="External"/><Relationship Id="rId1195" Type="http://schemas.openxmlformats.org/officeDocument/2006/relationships/hyperlink" Target="https://github.com/OpenTermsArchive/contrib-versions/commit/cf2463565e2072d03345d0d4ebcabbe5812374d7" TargetMode="External"/><Relationship Id="rId2246" Type="http://schemas.openxmlformats.org/officeDocument/2006/relationships/hyperlink" Target="https://github.com/OpenTermsArchive/contrib-versions/commit/78436713aa3709dabcfa7d7bfcba2d4085c8f52c" TargetMode="External"/><Relationship Id="rId2660" Type="http://schemas.openxmlformats.org/officeDocument/2006/relationships/hyperlink" Target="https://github.com/OpenTermsArchive/contrib-versions/commit/a4f0e08e1bdfd528736074dfd6f5f4d5788a8fe4" TargetMode="External"/><Relationship Id="rId3711" Type="http://schemas.openxmlformats.org/officeDocument/2006/relationships/hyperlink" Target="https://github.com/OpenTermsArchive/contrib-versions/commit/126508dcef2e297b620de98eeb31db6a502a8942" TargetMode="External"/><Relationship Id="rId6867" Type="http://schemas.openxmlformats.org/officeDocument/2006/relationships/hyperlink" Target="https://github.com/OpenTermsArchive/contrib-versions/commit/959092a2a3e2c296edadbdfdcdf0bc53a54b7471" TargetMode="External"/><Relationship Id="rId218" Type="http://schemas.openxmlformats.org/officeDocument/2006/relationships/hyperlink" Target="https://github.com/OpenTermsArchive/contrib-versions/commit/20e351938a604d4217d0be22c94620a7321064ae" TargetMode="External"/><Relationship Id="rId632" Type="http://schemas.openxmlformats.org/officeDocument/2006/relationships/hyperlink" Target="https://github.com/OpenTermsArchive/contrib-versions/commit/927734a9aa9d6daa9d66bf805f342b6369edc555" TargetMode="External"/><Relationship Id="rId1262" Type="http://schemas.openxmlformats.org/officeDocument/2006/relationships/hyperlink" Target="https://github.com/OpenTermsArchive/contrib-versions/commit/f6b23e0101850cd3cd2ea9b0f8c295beb724f25b" TargetMode="External"/><Relationship Id="rId2313" Type="http://schemas.openxmlformats.org/officeDocument/2006/relationships/hyperlink" Target="https://github.com/OpenTermsArchive/contrib-versions/commit/71514fa84310dbd69aef91cccec3f12f6af68fbd" TargetMode="External"/><Relationship Id="rId5469" Type="http://schemas.openxmlformats.org/officeDocument/2006/relationships/hyperlink" Target="https://github.com/OpenTermsArchive/contrib-versions/commit/874a67834e50b05cf78e838edbf3b14b87c37e8d" TargetMode="External"/><Relationship Id="rId4485" Type="http://schemas.openxmlformats.org/officeDocument/2006/relationships/hyperlink" Target="https://github.com/OpenTermsArchive/contrib-versions/commit/50d281c19ed4c4d960ee0e53808e76fd6c86d03a" TargetMode="External"/><Relationship Id="rId5536" Type="http://schemas.openxmlformats.org/officeDocument/2006/relationships/hyperlink" Target="https://contribute.opentermsarchive.org/service?commit=https://github.com/OpenTermsArchive/contrib-versions/commit/036bee8281bf751b3c9a2679514dbff564245e7a" TargetMode="External"/><Relationship Id="rId5883" Type="http://schemas.openxmlformats.org/officeDocument/2006/relationships/hyperlink" Target="https://github.com/OpenTermsArchive/contrib-versions/commit/05893063b366775467c058a3a5ae7d9b36c72fad" TargetMode="External"/><Relationship Id="rId6934" Type="http://schemas.openxmlformats.org/officeDocument/2006/relationships/hyperlink" Target="https://contribute.opentermsarchive.org/service?commit=https://github.com/OpenTermsArchive/contrib-versions/commit/198030561fa7fc373f7e4b559639df617e31dc45" TargetMode="External"/><Relationship Id="rId3087" Type="http://schemas.openxmlformats.org/officeDocument/2006/relationships/hyperlink" Target="https://github.com/OpenTermsArchive/contrib-versions/commit/fad8e83f51d8663c4c0e63ca482da091ac21c7e4" TargetMode="External"/><Relationship Id="rId4138" Type="http://schemas.openxmlformats.org/officeDocument/2006/relationships/hyperlink" Target="https://contribute.opentermsarchive.org/service?commit=https://github.com/OpenTermsArchive/contrib-versions/commit/3a9bdb7cb334a4066d77e5d177d25721fcd4b17f" TargetMode="External"/><Relationship Id="rId5950" Type="http://schemas.openxmlformats.org/officeDocument/2006/relationships/hyperlink" Target="https://contribute.opentermsarchive.org/service?commit=https://github.com/OpenTermsArchive/contrib-versions/commit/498bceffedcfa2f12ca571b660dd8ea50f6b0d0d" TargetMode="External"/><Relationship Id="rId4552" Type="http://schemas.openxmlformats.org/officeDocument/2006/relationships/hyperlink" Target="https://contribute.opentermsarchive.org/service?commit=https://github.com/OpenTermsArchive/contrib-versions/commit/c2b12b0bde7df03c3c065ec20e39e1a36f7d372a" TargetMode="External"/><Relationship Id="rId5603" Type="http://schemas.openxmlformats.org/officeDocument/2006/relationships/hyperlink" Target="https://github.com/OpenTermsArchive/contrib-versions/commit/e55147e1ab3cb619509c31bf267f7d0b2f3e85e2" TargetMode="External"/><Relationship Id="rId3154" Type="http://schemas.openxmlformats.org/officeDocument/2006/relationships/hyperlink" Target="https://github.com/OpenTermsArchive/contrib-versions/commit/f61e94d5104bc27ab545ddab23f674219be86551" TargetMode="External"/><Relationship Id="rId4205" Type="http://schemas.openxmlformats.org/officeDocument/2006/relationships/hyperlink" Target="https://github.com/OpenTermsArchive/contrib-versions/commit/cd85b8b7245d80d53eaa09d8822dc2505895222a" TargetMode="External"/><Relationship Id="rId7775" Type="http://schemas.openxmlformats.org/officeDocument/2006/relationships/hyperlink" Target="https://github.com/OpenTermsArchive/contrib-versions/commit/898dbeed2ef2d29308f833eb79c78f1f762f6b08" TargetMode="External"/><Relationship Id="rId2170" Type="http://schemas.openxmlformats.org/officeDocument/2006/relationships/hyperlink" Target="https://github.com/OpenTermsArchive/contrib-versions/commit/f46d9cb043273a9bb352350795595ac94392f666" TargetMode="External"/><Relationship Id="rId3221" Type="http://schemas.openxmlformats.org/officeDocument/2006/relationships/hyperlink" Target="https://github.com/OpenTermsArchive/contrib-versions/commit/91d6ac535d841ae592a4f5e481ef28daec04c4bc" TargetMode="External"/><Relationship Id="rId6377" Type="http://schemas.openxmlformats.org/officeDocument/2006/relationships/hyperlink" Target="https://github.com/OpenTermsArchive/contrib-versions/commit/2fa71ae800ddff950e97aa7c3c213bdd63661d27" TargetMode="External"/><Relationship Id="rId6791" Type="http://schemas.openxmlformats.org/officeDocument/2006/relationships/hyperlink" Target="https://github.com/OpenTermsArchive/contrib-versions/commit/c71ce3d58cdc3e95c75f97d518a86829e235c196" TargetMode="External"/><Relationship Id="rId7428" Type="http://schemas.openxmlformats.org/officeDocument/2006/relationships/hyperlink" Target="https://contribute.opentermsarchive.org/service?commit=https://github.com/OpenTermsArchive/contrib-versions/commit/7ebbdd921c32b1cf024ff6034df3b303499df586" TargetMode="External"/><Relationship Id="rId8" Type="http://schemas.openxmlformats.org/officeDocument/2006/relationships/hyperlink" Target="https://github.com/OpenTermsArchive/contrib-versions/commit/ca0b472516f41be204a44af00bce9bc13447395f" TargetMode="External"/><Relationship Id="rId142" Type="http://schemas.openxmlformats.org/officeDocument/2006/relationships/hyperlink" Target="https://github.com/OpenTermsArchive/contrib-versions/commit/ac876502ded993c10a7c131110b4779411d08470" TargetMode="External"/><Relationship Id="rId2987" Type="http://schemas.openxmlformats.org/officeDocument/2006/relationships/hyperlink" Target="https://github.com/OpenTermsArchive/contrib-versions/commit/b8a5b850ef4f37a68711374bfa86ac1cc62bdba9" TargetMode="External"/><Relationship Id="rId5393" Type="http://schemas.openxmlformats.org/officeDocument/2006/relationships/hyperlink" Target="https://github.com/OpenTermsArchive/contrib-versions/commit/99c3d8649b7d1437cfef74adc4a9ffd45c4ec347" TargetMode="External"/><Relationship Id="rId6444" Type="http://schemas.openxmlformats.org/officeDocument/2006/relationships/hyperlink" Target="https://contribute.opentermsarchive.org/service?commit=https://github.com/OpenTermsArchive/contrib-versions/commit/ce6f18dbbf7d64bb2702ef8ea3f49b08df010dfa" TargetMode="External"/><Relationship Id="rId959" Type="http://schemas.openxmlformats.org/officeDocument/2006/relationships/hyperlink" Target="https://github.com/OpenTermsArchive/contrib-versions/commit/5a979d395fb97f593072202d9735c3c4a0c7a329" TargetMode="External"/><Relationship Id="rId1589" Type="http://schemas.openxmlformats.org/officeDocument/2006/relationships/hyperlink" Target="https://github.com/OpenTermsArchive/contrib-versions/commit/79fb958448b96bc373463641d5f47e8f3e9606d6" TargetMode="External"/><Relationship Id="rId5046" Type="http://schemas.openxmlformats.org/officeDocument/2006/relationships/hyperlink" Target="https://contribute.opentermsarchive.org/service?commit=https://github.com/OpenTermsArchive/contrib-versions/commit/8380828ecb069595f34aabc8fc794fbe9ae13e09" TargetMode="External"/><Relationship Id="rId5460" Type="http://schemas.openxmlformats.org/officeDocument/2006/relationships/hyperlink" Target="https://contribute.opentermsarchive.org/service?commit=https://github.com/OpenTermsArchive/contrib-versions/commit/8bf115351caece2f10537a1ba81b4db71a57033d" TargetMode="External"/><Relationship Id="rId6511" Type="http://schemas.openxmlformats.org/officeDocument/2006/relationships/hyperlink" Target="https://github.com/OpenTermsArchive/contrib-versions/commit/93b5be3fd52984dc5cdcb34a72b0ab72b5518f88" TargetMode="External"/><Relationship Id="rId4062" Type="http://schemas.openxmlformats.org/officeDocument/2006/relationships/hyperlink" Target="https://contribute.opentermsarchive.org/service?commit=https://github.com/OpenTermsArchive/contrib-versions/commit/be93782bf4bbd492720d1ea1924b88d24bceedcf" TargetMode="External"/><Relationship Id="rId5113" Type="http://schemas.openxmlformats.org/officeDocument/2006/relationships/hyperlink" Target="https://github.com/OpenTermsArchive/contrib-versions/commit/aa36fdba5340cbe940b6ebf3bafa7011147798ec" TargetMode="External"/><Relationship Id="rId1656" Type="http://schemas.openxmlformats.org/officeDocument/2006/relationships/hyperlink" Target="https://github.com/OpenTermsArchive/contrib-versions/commit/494a7d336b5e0f45bc9ed737058c23667f1b3e78" TargetMode="External"/><Relationship Id="rId2707" Type="http://schemas.openxmlformats.org/officeDocument/2006/relationships/hyperlink" Target="https://github.com/OpenTermsArchive/contrib-versions/commit/f842f57a983028ee883bf9370e88aabd4b2124ba" TargetMode="External"/><Relationship Id="rId1309" Type="http://schemas.openxmlformats.org/officeDocument/2006/relationships/hyperlink" Target="https://github.com/OpenTermsArchive/contrib-versions/commit/539690406e3e2658f787d890dd2fd5c580dfa685" TargetMode="External"/><Relationship Id="rId1723" Type="http://schemas.openxmlformats.org/officeDocument/2006/relationships/hyperlink" Target="https://github.com/OpenTermsArchive/contrib-versions/commit/e2fb7779b160272dea513d9bdc72f5f7278152ad" TargetMode="External"/><Relationship Id="rId4879" Type="http://schemas.openxmlformats.org/officeDocument/2006/relationships/hyperlink" Target="https://github.com/OpenTermsArchive/contrib-versions/commit/61ebd092c726c3145cdd313f00cf4c97558b623e" TargetMode="External"/><Relationship Id="rId7285" Type="http://schemas.openxmlformats.org/officeDocument/2006/relationships/hyperlink" Target="https://github.com/OpenTermsArchive/contrib-versions/commit/d1564101198b046dffc6214cf7e2d46f3b1db692" TargetMode="External"/><Relationship Id="rId15" Type="http://schemas.openxmlformats.org/officeDocument/2006/relationships/hyperlink" Target="https://github.com/OpenTermsArchive/contrib-versions/commit/7642d466db54f8b12360bd3a8529b8dab7f7340c" TargetMode="External"/><Relationship Id="rId3895" Type="http://schemas.openxmlformats.org/officeDocument/2006/relationships/hyperlink" Target="https://github.com/OpenTermsArchive/contrib-versions/commit/907f72fd251a9601f189a3cf8b41d1c124a07a75" TargetMode="External"/><Relationship Id="rId4946" Type="http://schemas.openxmlformats.org/officeDocument/2006/relationships/hyperlink" Target="https://contribute.opentermsarchive.org/service?commit=https://github.com/OpenTermsArchive/contrib-versions/commit/77300f6367de564d2f2c6905bb39e8bab7040b16" TargetMode="External"/><Relationship Id="rId7352" Type="http://schemas.openxmlformats.org/officeDocument/2006/relationships/hyperlink" Target="https://contribute.opentermsarchive.org/service?commit=https://github.com/OpenTermsArchive/contrib-versions/commit/3ec485b4630b4c170b455c8ae4eec79cb747c708" TargetMode="External"/><Relationship Id="rId2497" Type="http://schemas.openxmlformats.org/officeDocument/2006/relationships/hyperlink" Target="https://github.com/OpenTermsArchive/contrib-versions/commit/634e972820bfad3a0d3a58b0bcfd669a8d43ba9e" TargetMode="External"/><Relationship Id="rId3548" Type="http://schemas.openxmlformats.org/officeDocument/2006/relationships/hyperlink" Target="https://contribute.opentermsarchive.org/service?commit=https://github.com/OpenTermsArchive/contrib-versions/commit/47e362c1da80e145917e72e79f0cac18701aaf01" TargetMode="External"/><Relationship Id="rId7005" Type="http://schemas.openxmlformats.org/officeDocument/2006/relationships/hyperlink" Target="https://github.com/OpenTermsArchive/contrib-versions/commit/944e17eb8d3830d0910f5c56bf5b5e5e329e2110" TargetMode="External"/><Relationship Id="rId469" Type="http://schemas.openxmlformats.org/officeDocument/2006/relationships/hyperlink" Target="https://github.com/OpenTermsArchive/contrib-versions/commit/7c0721d7b699b4869f9cc56ac893e951768c2194" TargetMode="External"/><Relationship Id="rId883" Type="http://schemas.openxmlformats.org/officeDocument/2006/relationships/hyperlink" Target="https://github.com/OpenTermsArchive/contrib-versions/commit/3f586e0feda2a862950559ca473a128e54dee363" TargetMode="External"/><Relationship Id="rId1099" Type="http://schemas.openxmlformats.org/officeDocument/2006/relationships/hyperlink" Target="https://github.com/OpenTermsArchive/contrib-versions/commit/bfea0e37d55e0423aec068fc4494e6a76ffad12f" TargetMode="External"/><Relationship Id="rId2564" Type="http://schemas.openxmlformats.org/officeDocument/2006/relationships/hyperlink" Target="https://github.com/OpenTermsArchive/contrib-versions/commit/00b4a13bc68b7a95ebd6343031e96378c0f01fc3" TargetMode="External"/><Relationship Id="rId3615" Type="http://schemas.openxmlformats.org/officeDocument/2006/relationships/hyperlink" Target="https://github.com/OpenTermsArchive/contrib-versions/commit/5dc03e9aff5f001e47cafe558b172d761e3f0905" TargetMode="External"/><Relationship Id="rId3962" Type="http://schemas.openxmlformats.org/officeDocument/2006/relationships/hyperlink" Target="https://contribute.opentermsarchive.org/service?commit=https://github.com/OpenTermsArchive/contrib-versions/commit/033f65c00a20448acc149639da32eee1d7cd1480" TargetMode="External"/><Relationship Id="rId6021" Type="http://schemas.openxmlformats.org/officeDocument/2006/relationships/hyperlink" Target="https://github.com/OpenTermsArchive/contrib-versions/commit/8b71273258a155e47b6dbf30808b1aa0c587aeea" TargetMode="External"/><Relationship Id="rId536" Type="http://schemas.openxmlformats.org/officeDocument/2006/relationships/hyperlink" Target="https://github.com/OpenTermsArchive/contrib-versions/commit/24f0bd2dbecda8af21a48aef49d8808628176b74" TargetMode="External"/><Relationship Id="rId1166" Type="http://schemas.openxmlformats.org/officeDocument/2006/relationships/hyperlink" Target="https://github.com/OpenTermsArchive/contrib-versions/commit/43fd732efed67cdde6b616f49f7f7d66e92bf46b" TargetMode="External"/><Relationship Id="rId2217" Type="http://schemas.openxmlformats.org/officeDocument/2006/relationships/hyperlink" Target="https://github.com/OpenTermsArchive/contrib-versions/commit/af602b964f487b501bceb391bcb8cc9312b2c995" TargetMode="External"/><Relationship Id="rId950" Type="http://schemas.openxmlformats.org/officeDocument/2006/relationships/hyperlink" Target="https://github.com/OpenTermsArchive/contrib-versions/commit/0d0182d0c208ca2144d5d88785a60a6bc477135a" TargetMode="External"/><Relationship Id="rId1580" Type="http://schemas.openxmlformats.org/officeDocument/2006/relationships/hyperlink" Target="https://github.com/OpenTermsArchive/contrib-versions/commit/9268a9b7b911454a770bb44f76df7088a1e6b70a" TargetMode="External"/><Relationship Id="rId2631" Type="http://schemas.openxmlformats.org/officeDocument/2006/relationships/hyperlink" Target="https://github.com/OpenTermsArchive/contrib-versions/commit/008de35b4e03757105b445cad28308f6710ff615" TargetMode="External"/><Relationship Id="rId4389" Type="http://schemas.openxmlformats.org/officeDocument/2006/relationships/hyperlink" Target="https://github.com/OpenTermsArchive/contrib-versions/commit/99e09d98995466bb034b63731533f308a0421891" TargetMode="External"/><Relationship Id="rId5787" Type="http://schemas.openxmlformats.org/officeDocument/2006/relationships/hyperlink" Target="https://github.com/OpenTermsArchive/contrib-versions/commit/963a69f7dc20ffa19a9074d6ba5fc185ba727a12" TargetMode="External"/><Relationship Id="rId6838" Type="http://schemas.openxmlformats.org/officeDocument/2006/relationships/hyperlink" Target="https://contribute.opentermsarchive.org/service?commit=https://github.com/OpenTermsArchive/contrib-versions/commit/eca41aa705cc9e126801d73009075b7c6c5e70d2" TargetMode="External"/><Relationship Id="rId603" Type="http://schemas.openxmlformats.org/officeDocument/2006/relationships/hyperlink" Target="https://github.com/OpenTermsArchive/contrib-versions/commit/c3926e0142299d044708285dfba1c1e5425b34a1" TargetMode="External"/><Relationship Id="rId1233" Type="http://schemas.openxmlformats.org/officeDocument/2006/relationships/hyperlink" Target="https://github.com/OpenTermsArchive/contrib-versions/commit/da8c7a1c2505b2fdf4d0da9576b957a9d45ee2fb" TargetMode="External"/><Relationship Id="rId5854" Type="http://schemas.openxmlformats.org/officeDocument/2006/relationships/hyperlink" Target="https://contribute.opentermsarchive.org/service?commit=https://github.com/OpenTermsArchive/contrib-versions/commit/37740aa0f1e0b84495bd0d3aa20f1dd0481bd9d3" TargetMode="External"/><Relationship Id="rId6905" Type="http://schemas.openxmlformats.org/officeDocument/2006/relationships/hyperlink" Target="https://github.com/OpenTermsArchive/contrib-versions/commit/f1aac6e1789797f625fc6380dad56aa7cb657955" TargetMode="External"/><Relationship Id="rId1300" Type="http://schemas.openxmlformats.org/officeDocument/2006/relationships/hyperlink" Target="https://github.com/OpenTermsArchive/contrib-versions/commit/057928717a6adc035e822c34dbc3835cd61dcaeb" TargetMode="External"/><Relationship Id="rId4456" Type="http://schemas.openxmlformats.org/officeDocument/2006/relationships/hyperlink" Target="https://contribute.opentermsarchive.org/service?commit=https://github.com/OpenTermsArchive/contrib-versions/commit/f3cb14128334b5506237406b8c8efbf6200537c5" TargetMode="External"/><Relationship Id="rId4870" Type="http://schemas.openxmlformats.org/officeDocument/2006/relationships/hyperlink" Target="https://contribute.opentermsarchive.org/service?commit=https://github.com/OpenTermsArchive/contrib-versions/commit/d69f9f76ad57a8233e79f740c264bc1469811da6" TargetMode="External"/><Relationship Id="rId5507" Type="http://schemas.openxmlformats.org/officeDocument/2006/relationships/hyperlink" Target="https://github.com/OpenTermsArchive/contrib-versions/commit/99ff26f6cfd536aec73d78b3a8a6ae39fe2477b8" TargetMode="External"/><Relationship Id="rId5921" Type="http://schemas.openxmlformats.org/officeDocument/2006/relationships/hyperlink" Target="https://github.com/OpenTermsArchive/contrib-versions/commit/ff85bef01c3f94163b824b6d9a615c0aa605c1d4" TargetMode="External"/><Relationship Id="rId3058" Type="http://schemas.openxmlformats.org/officeDocument/2006/relationships/hyperlink" Target="https://github.com/OpenTermsArchive/contrib-versions/commit/da10f92f5a2f710c5a19c8a50ee365b04f711ea8" TargetMode="External"/><Relationship Id="rId3472" Type="http://schemas.openxmlformats.org/officeDocument/2006/relationships/hyperlink" Target="https://contribute.opentermsarchive.org/service?commit=https://github.com/OpenTermsArchive/contrib-versions/commit/635660cfe431371d254d1675142bada2f3176e4e" TargetMode="External"/><Relationship Id="rId4109" Type="http://schemas.openxmlformats.org/officeDocument/2006/relationships/hyperlink" Target="https://github.com/OpenTermsArchive/contrib-versions/commit/dda9589f18b60b2f424c348461277fee85ff154d" TargetMode="External"/><Relationship Id="rId4523" Type="http://schemas.openxmlformats.org/officeDocument/2006/relationships/hyperlink" Target="https://github.com/OpenTermsArchive/contrib-versions/commit/dce662ad344d22152edd1e7fcd235d13b66ffe07" TargetMode="External"/><Relationship Id="rId7679" Type="http://schemas.openxmlformats.org/officeDocument/2006/relationships/hyperlink" Target="https://github.com/OpenTermsArchive/contrib-versions/commit/e77c11854c73465273297cb8f5dfcdf9dc7b7da0" TargetMode="External"/><Relationship Id="rId393" Type="http://schemas.openxmlformats.org/officeDocument/2006/relationships/hyperlink" Target="https://github.com/OpenTermsArchive/contrib-versions/commit/e47a4ca25c6f4b7783abef0070a14ccd31696501" TargetMode="External"/><Relationship Id="rId2074" Type="http://schemas.openxmlformats.org/officeDocument/2006/relationships/hyperlink" Target="https://github.com/OpenTermsArchive/contrib-versions/commit/6ce2d852129d891056786db7551d99c9d99fa203" TargetMode="External"/><Relationship Id="rId3125" Type="http://schemas.openxmlformats.org/officeDocument/2006/relationships/hyperlink" Target="https://github.com/OpenTermsArchive/contrib-versions/commit/ca988c983af0bcc863c4f4cee7faceda413182da" TargetMode="External"/><Relationship Id="rId6695" Type="http://schemas.openxmlformats.org/officeDocument/2006/relationships/hyperlink" Target="https://github.com/OpenTermsArchive/contrib-versions/commit/a5ec015c57cf730eaf3372bc82a988e11c712880" TargetMode="External"/><Relationship Id="rId7746" Type="http://schemas.openxmlformats.org/officeDocument/2006/relationships/hyperlink" Target="https://contribute.opentermsarchive.org/service?commit=https://github.com/OpenTermsArchive/contrib-versions/commit/22a1641487946143f18d8729e30a4982c9b68450" TargetMode="External"/><Relationship Id="rId460" Type="http://schemas.openxmlformats.org/officeDocument/2006/relationships/hyperlink" Target="https://github.com/OpenTermsArchive/contrib-versions/commit/8a253188545703e64a7d656f3724eb916840db3e" TargetMode="External"/><Relationship Id="rId1090" Type="http://schemas.openxmlformats.org/officeDocument/2006/relationships/hyperlink" Target="https://github.com/OpenTermsArchive/contrib-versions/commit/8e2415cd0bd881ebad63fc1a446a97073c89234d" TargetMode="External"/><Relationship Id="rId2141" Type="http://schemas.openxmlformats.org/officeDocument/2006/relationships/hyperlink" Target="https://github.com/OpenTermsArchive/contrib-versions/commit/488434fab04426952b9544b57721b861ac560430" TargetMode="External"/><Relationship Id="rId5297" Type="http://schemas.openxmlformats.org/officeDocument/2006/relationships/hyperlink" Target="https://github.com/OpenTermsArchive/contrib-versions/commit/025f71644023225d0fbf6039b0ed5b84f0043d61" TargetMode="External"/><Relationship Id="rId6348" Type="http://schemas.openxmlformats.org/officeDocument/2006/relationships/hyperlink" Target="https://contribute.opentermsarchive.org/service?commit=https://github.com/OpenTermsArchive/contrib-versions/commit/216295fa06cbc0357fc34edeef1e72f1558e7524" TargetMode="External"/><Relationship Id="rId113" Type="http://schemas.openxmlformats.org/officeDocument/2006/relationships/hyperlink" Target="https://github.com/OpenTermsArchive/contrib-versions/commit/d9f303542fe4b7ad7dbbb2cacfb4251c5ee76c85" TargetMode="External"/><Relationship Id="rId6762" Type="http://schemas.openxmlformats.org/officeDocument/2006/relationships/hyperlink" Target="https://contribute.opentermsarchive.org/service?commit=https://github.com/OpenTermsArchive/contrib-versions/commit/08342e1c57e7fb1b8b106a0753f68fdfbd3d4487" TargetMode="External"/><Relationship Id="rId7813" Type="http://schemas.openxmlformats.org/officeDocument/2006/relationships/hyperlink" Target="https://github.com/OpenTermsArchive/contrib-versions/commit/eb0bcbf9595af4891394a49ce19efba84307cd0a" TargetMode="External"/><Relationship Id="rId2958" Type="http://schemas.openxmlformats.org/officeDocument/2006/relationships/hyperlink" Target="https://github.com/OpenTermsArchive/contrib-versions/commit/858c19466a65c48bf69acb9983dc862f3b4fd70e" TargetMode="External"/><Relationship Id="rId5017" Type="http://schemas.openxmlformats.org/officeDocument/2006/relationships/hyperlink" Target="https://github.com/OpenTermsArchive/contrib-versions/commit/435adaff1883dec4eb659761a33006c5fd85b68f" TargetMode="External"/><Relationship Id="rId5364" Type="http://schemas.openxmlformats.org/officeDocument/2006/relationships/hyperlink" Target="https://contribute.opentermsarchive.org/service?commit=https://github.com/OpenTermsArchive/contrib-versions/commit/27d6adbbf6864110c2f65a20546d8c581b290991" TargetMode="External"/><Relationship Id="rId6415" Type="http://schemas.openxmlformats.org/officeDocument/2006/relationships/hyperlink" Target="https://github.com/OpenTermsArchive/contrib-versions/commit/cdde429982572ea6499fbfba31b2c6c8040d988c" TargetMode="External"/><Relationship Id="rId1974" Type="http://schemas.openxmlformats.org/officeDocument/2006/relationships/hyperlink" Target="https://github.com/OpenTermsArchive/contrib-versions/commit/520ad1c2d756d6dfae7cd134b7cf6cb1fed7838f" TargetMode="External"/><Relationship Id="rId4380" Type="http://schemas.openxmlformats.org/officeDocument/2006/relationships/hyperlink" Target="https://contribute.opentermsarchive.org/service?commit=https://github.com/OpenTermsArchive/contrib-versions/commit/0d5da6001fbf2bd8c16c3138dbb2a5195ae3d0af" TargetMode="External"/><Relationship Id="rId5431" Type="http://schemas.openxmlformats.org/officeDocument/2006/relationships/hyperlink" Target="https://github.com/OpenTermsArchive/contrib-versions/commit/87563dca97680a684ecc8af5b7dc725234d81a99" TargetMode="External"/><Relationship Id="rId1627" Type="http://schemas.openxmlformats.org/officeDocument/2006/relationships/hyperlink" Target="https://github.com/OpenTermsArchive/contrib-versions/commit/83aad8bf5300f384120e97494c120ace4373db83" TargetMode="External"/><Relationship Id="rId4033" Type="http://schemas.openxmlformats.org/officeDocument/2006/relationships/hyperlink" Target="https://github.com/OpenTermsArchive/contrib-versions/commit/9919700bda0c30785b53a15ec8e783b2159eb7de" TargetMode="External"/><Relationship Id="rId7189" Type="http://schemas.openxmlformats.org/officeDocument/2006/relationships/hyperlink" Target="https://github.com/OpenTermsArchive/contrib-versions/commit/d6c13da265304cf22ab343c9218d3aa4d865a4ea" TargetMode="External"/><Relationship Id="rId3799" Type="http://schemas.openxmlformats.org/officeDocument/2006/relationships/hyperlink" Target="https://github.com/OpenTermsArchive/contrib-versions/commit/fda28bca3a5a58e22535a20a610d62a65256c4cc" TargetMode="External"/><Relationship Id="rId4100" Type="http://schemas.openxmlformats.org/officeDocument/2006/relationships/hyperlink" Target="https://contribute.opentermsarchive.org/service?commit=https://github.com/OpenTermsArchive/contrib-versions/commit/ae1b3a8595de7e820e43aae92afb6b059679e23d" TargetMode="External"/><Relationship Id="rId7256" Type="http://schemas.openxmlformats.org/officeDocument/2006/relationships/hyperlink" Target="https://contribute.opentermsarchive.org/service?commit=https://github.com/OpenTermsArchive/contrib-versions/commit/174b0f38092e1fa46684014b79c731d4ecad44eb" TargetMode="External"/><Relationship Id="rId7670" Type="http://schemas.openxmlformats.org/officeDocument/2006/relationships/hyperlink" Target="https://contribute.opentermsarchive.org/service?commit=https://github.com/OpenTermsArchive/contrib-versions/commit/1aa24330dc7a9ab6a372184d437903b10f991691" TargetMode="External"/><Relationship Id="rId6272" Type="http://schemas.openxmlformats.org/officeDocument/2006/relationships/hyperlink" Target="https://contribute.opentermsarchive.org/service?commit=https://github.com/OpenTermsArchive/contrib-versions/commit/e51cfe374b8c9617d0a6c9f63d0fe608d7954d4f" TargetMode="External"/><Relationship Id="rId7323" Type="http://schemas.openxmlformats.org/officeDocument/2006/relationships/hyperlink" Target="https://github.com/OpenTermsArchive/contrib-versions/commit/cab208877d8b09b29ea5ea1c3c727468ee378fd1" TargetMode="External"/><Relationship Id="rId3866" Type="http://schemas.openxmlformats.org/officeDocument/2006/relationships/hyperlink" Target="https://contribute.opentermsarchive.org/service?commit=https://github.com/OpenTermsArchive/contrib-versions/commit/9518928ea8eb3fbcd500e21a031f5dbd8c29abb8" TargetMode="External"/><Relationship Id="rId4917" Type="http://schemas.openxmlformats.org/officeDocument/2006/relationships/hyperlink" Target="https://github.com/OpenTermsArchive/contrib-versions/commit/6017b823f268f298d54a952d06fb6985bf10723b" TargetMode="External"/><Relationship Id="rId787" Type="http://schemas.openxmlformats.org/officeDocument/2006/relationships/hyperlink" Target="https://github.com/OpenTermsArchive/contrib-versions/commit/7ff248e1ee3cb90171d8fc8ea4bbbecb7cc4b3ec" TargetMode="External"/><Relationship Id="rId2468" Type="http://schemas.openxmlformats.org/officeDocument/2006/relationships/hyperlink" Target="https://github.com/OpenTermsArchive/contrib-versions/commit/8e57b895758e682c1d272ebd193b1cd2ed493990" TargetMode="External"/><Relationship Id="rId2882" Type="http://schemas.openxmlformats.org/officeDocument/2006/relationships/hyperlink" Target="https://github.com/OpenTermsArchive/contrib-versions/commit/d71998aaec0a5021801ad0986a8e7e7592392e7f" TargetMode="External"/><Relationship Id="rId3519" Type="http://schemas.openxmlformats.org/officeDocument/2006/relationships/hyperlink" Target="https://github.com/OpenTermsArchive/contrib-versions/commit/056dfaaf2ffab8be394a5ba38f85b212fe797922" TargetMode="External"/><Relationship Id="rId3933" Type="http://schemas.openxmlformats.org/officeDocument/2006/relationships/hyperlink" Target="https://github.com/OpenTermsArchive/contrib-versions/commit/e169ae9713e3afd40316c6b699b0fa308078bdbb" TargetMode="External"/><Relationship Id="rId854" Type="http://schemas.openxmlformats.org/officeDocument/2006/relationships/hyperlink" Target="https://github.com/OpenTermsArchive/contrib-versions/commit/dd733605d0a75e3e89d4049fd8ca50901c70287a" TargetMode="External"/><Relationship Id="rId1484" Type="http://schemas.openxmlformats.org/officeDocument/2006/relationships/hyperlink" Target="https://github.com/OpenTermsArchive/contrib-versions/commit/c06b856519558c9da91435580188366477cd3b96" TargetMode="External"/><Relationship Id="rId2535" Type="http://schemas.openxmlformats.org/officeDocument/2006/relationships/hyperlink" Target="https://github.com/OpenTermsArchive/contrib-versions/commit/6b98139734328e31f9b5b9f950484790607b306e" TargetMode="External"/><Relationship Id="rId507" Type="http://schemas.openxmlformats.org/officeDocument/2006/relationships/hyperlink" Target="https://github.com/OpenTermsArchive/contrib-versions/commit/2314d663efdde7d5f2d85d74cbd1db15d9792d50" TargetMode="External"/><Relationship Id="rId921" Type="http://schemas.openxmlformats.org/officeDocument/2006/relationships/hyperlink" Target="https://github.com/OpenTermsArchive/contrib-versions/commit/10bd6b34dc5776a9c70e8ac004d54d8cdc6c984f" TargetMode="External"/><Relationship Id="rId1137" Type="http://schemas.openxmlformats.org/officeDocument/2006/relationships/hyperlink" Target="https://github.com/OpenTermsArchive/contrib-versions/commit/0938edaa9a23d4e467c58ac04f18a25c4b6b4f18" TargetMode="External"/><Relationship Id="rId1551" Type="http://schemas.openxmlformats.org/officeDocument/2006/relationships/hyperlink" Target="https://github.com/OpenTermsArchive/contrib-versions/commit/44023f6625b9328f1c63e872cd36578d9163d9e5" TargetMode="External"/><Relationship Id="rId2602" Type="http://schemas.openxmlformats.org/officeDocument/2006/relationships/hyperlink" Target="https://github.com/OpenTermsArchive/contrib-versions/commit/a5cecbb566dd4c96c3ef88b84356c5de760180d0" TargetMode="External"/><Relationship Id="rId5758" Type="http://schemas.openxmlformats.org/officeDocument/2006/relationships/hyperlink" Target="https://contribute.opentermsarchive.org/service?commit=https://github.com/OpenTermsArchive/contrib-versions/commit/db57ed006764e6ecbf0e439a92426f06cf6fad48" TargetMode="External"/><Relationship Id="rId6809" Type="http://schemas.openxmlformats.org/officeDocument/2006/relationships/hyperlink" Target="https://github.com/OpenTermsArchive/contrib-versions/commit/d1153a201c85c8eaacb470aa2cc2a648c05aba90" TargetMode="External"/><Relationship Id="rId1204" Type="http://schemas.openxmlformats.org/officeDocument/2006/relationships/hyperlink" Target="https://github.com/OpenTermsArchive/contrib-versions/commit/a7a89c5c3e0b36773e650d86eb55be5f3526c6ac" TargetMode="External"/><Relationship Id="rId4774" Type="http://schemas.openxmlformats.org/officeDocument/2006/relationships/hyperlink" Target="https://contribute.opentermsarchive.org/service?commit=https://github.com/OpenTermsArchive/contrib-versions/commit/8ff528346b3f9613178fe1eef8ca6ec11f2cfa5f" TargetMode="External"/><Relationship Id="rId5825" Type="http://schemas.openxmlformats.org/officeDocument/2006/relationships/hyperlink" Target="https://github.com/OpenTermsArchive/contrib-versions/commit/76daa83cbf6d6e3ade31084008fdd98c189b679d" TargetMode="External"/><Relationship Id="rId7180" Type="http://schemas.openxmlformats.org/officeDocument/2006/relationships/hyperlink" Target="https://contribute.opentermsarchive.org/service?commit=https://github.com/OpenTermsArchive/contrib-versions/commit/4d8bab801fc7adb452d6d8ef67fd067c7bf68b00" TargetMode="External"/><Relationship Id="rId3376" Type="http://schemas.openxmlformats.org/officeDocument/2006/relationships/hyperlink" Target="https://contribute.opentermsarchive.org/service?commit=https://github.com/OpenTermsArchive/contrib-versions/commit/d64c402807cb3bb7c5041bbbf42da2abb45695b4" TargetMode="External"/><Relationship Id="rId4427" Type="http://schemas.openxmlformats.org/officeDocument/2006/relationships/hyperlink" Target="https://github.com/OpenTermsArchive/contrib-versions/commit/52a323b0d8032f94914b13a8c72342f773d472fc" TargetMode="External"/><Relationship Id="rId297" Type="http://schemas.openxmlformats.org/officeDocument/2006/relationships/hyperlink" Target="https://github.com/OpenTermsArchive/contrib-versions/commit/b15350ad4cb23485b8460e270421fb3b3299bad8" TargetMode="External"/><Relationship Id="rId2392" Type="http://schemas.openxmlformats.org/officeDocument/2006/relationships/hyperlink" Target="https://github.com/OpenTermsArchive/contrib-versions/commit/a1571c3b27e0523103bb724e7e574193932699fb" TargetMode="External"/><Relationship Id="rId3029" Type="http://schemas.openxmlformats.org/officeDocument/2006/relationships/hyperlink" Target="https://github.com/OpenTermsArchive/contrib-versions/commit/e1a2eba54e3696e97014dae958a2744dd9f1dd8a" TargetMode="External"/><Relationship Id="rId3790" Type="http://schemas.openxmlformats.org/officeDocument/2006/relationships/hyperlink" Target="https://contribute.opentermsarchive.org/service?commit=https://github.com/OpenTermsArchive/contrib-versions/commit/7a262e458b86ac3e437644708eab51ab9cf4e61c" TargetMode="External"/><Relationship Id="rId4841" Type="http://schemas.openxmlformats.org/officeDocument/2006/relationships/hyperlink" Target="https://github.com/OpenTermsArchive/contrib-versions/commit/17828dc1fdec2c6131683b007a4de8b3989b305e" TargetMode="External"/><Relationship Id="rId6599" Type="http://schemas.openxmlformats.org/officeDocument/2006/relationships/hyperlink" Target="https://github.com/OpenTermsArchive/contrib-versions/commit/0021bce842853e774f35a7c883c22b22c373c7a5" TargetMode="External"/><Relationship Id="rId364" Type="http://schemas.openxmlformats.org/officeDocument/2006/relationships/hyperlink" Target="https://github.com/OpenTermsArchive/contrib-versions/commit/3913d39fcabecb85f84d9f53e3c0a42cc5414340" TargetMode="External"/><Relationship Id="rId2045" Type="http://schemas.openxmlformats.org/officeDocument/2006/relationships/hyperlink" Target="https://github.com/OpenTermsArchive/contrib-versions/commit/6abf6984f8803cef573f27b0bb7ca9c36f36af82" TargetMode="External"/><Relationship Id="rId3443" Type="http://schemas.openxmlformats.org/officeDocument/2006/relationships/hyperlink" Target="https://github.com/OpenTermsArchive/contrib-versions/commit/5ad5d53c7bfc18047cd4164c644bd0ae7d30271a" TargetMode="External"/><Relationship Id="rId3510" Type="http://schemas.openxmlformats.org/officeDocument/2006/relationships/hyperlink" Target="https://contribute.opentermsarchive.org/service?commit=https://github.com/OpenTermsArchive/contrib-versions/commit/6950330541b78c0702bea850cc46c019b2f62ddc" TargetMode="External"/><Relationship Id="rId6666" Type="http://schemas.openxmlformats.org/officeDocument/2006/relationships/hyperlink" Target="https://contribute.opentermsarchive.org/service?commit=https://github.com/OpenTermsArchive/contrib-versions/commit/eb152b92f38812bbc673cd015b8a51cc86cfb9b8" TargetMode="External"/><Relationship Id="rId7717" Type="http://schemas.openxmlformats.org/officeDocument/2006/relationships/hyperlink" Target="https://github.com/OpenTermsArchive/contrib-versions/commit/ebea079114a302f1ffac919924e1c064079ab456" TargetMode="External"/><Relationship Id="rId431" Type="http://schemas.openxmlformats.org/officeDocument/2006/relationships/hyperlink" Target="https://github.com/OpenTermsArchive/contrib-versions/commit/64e9e5043073e25b13afbbf0653496b278d3a56d" TargetMode="External"/><Relationship Id="rId1061" Type="http://schemas.openxmlformats.org/officeDocument/2006/relationships/hyperlink" Target="https://github.com/OpenTermsArchive/contrib-versions/commit/c098957c110f37f582505cf1c30f43b24020502d" TargetMode="External"/><Relationship Id="rId2112" Type="http://schemas.openxmlformats.org/officeDocument/2006/relationships/hyperlink" Target="https://github.com/OpenTermsArchive/contrib-versions/commit/bf120a3bc9ff26013dcdf6f589b229a44bc5fa3e" TargetMode="External"/><Relationship Id="rId5268" Type="http://schemas.openxmlformats.org/officeDocument/2006/relationships/hyperlink" Target="https://contribute.opentermsarchive.org/service?commit=https://github.com/OpenTermsArchive/contrib-versions/commit/c014fa070cb46223acc9500f6862d8daf65391c8" TargetMode="External"/><Relationship Id="rId5682" Type="http://schemas.openxmlformats.org/officeDocument/2006/relationships/hyperlink" Target="https://contribute.opentermsarchive.org/service?commit=https://github.com/OpenTermsArchive/contrib-versions/commit/7e993c6a1bcbd9cd6aa00532bc1b467c3b98ac2f" TargetMode="External"/><Relationship Id="rId6319" Type="http://schemas.openxmlformats.org/officeDocument/2006/relationships/hyperlink" Target="https://github.com/OpenTermsArchive/contrib-versions/commit/8e778443149074c1ad45272eb9325882913ca9ae" TargetMode="External"/><Relationship Id="rId6733" Type="http://schemas.openxmlformats.org/officeDocument/2006/relationships/hyperlink" Target="https://github.com/OpenTermsArchive/contrib-versions/commit/3ebeb72f3b617192e34640db8850c92f2c58e015" TargetMode="External"/><Relationship Id="rId1878" Type="http://schemas.openxmlformats.org/officeDocument/2006/relationships/hyperlink" Target="https://github.com/OpenTermsArchive/contrib-versions/commit/25bf6ec0169b8b9e4936e1c9ff76e4990fc4a32f" TargetMode="External"/><Relationship Id="rId2929" Type="http://schemas.openxmlformats.org/officeDocument/2006/relationships/hyperlink" Target="https://github.com/OpenTermsArchive/contrib-versions/commit/6e064e352095e06ca625950a3c8a53c410fc5c87" TargetMode="External"/><Relationship Id="rId4284" Type="http://schemas.openxmlformats.org/officeDocument/2006/relationships/hyperlink" Target="https://contribute.opentermsarchive.org/service?commit=https://github.com/OpenTermsArchive/contrib-versions/commit/aaeb1afe4c5b1dd056c0ecfc79f9a3e122b126ce" TargetMode="External"/><Relationship Id="rId5335" Type="http://schemas.openxmlformats.org/officeDocument/2006/relationships/hyperlink" Target="https://github.com/OpenTermsArchive/contrib-versions/commit/8a52cef7c9affb92d45f8c587720c1d3c58e4212" TargetMode="External"/><Relationship Id="rId4351" Type="http://schemas.openxmlformats.org/officeDocument/2006/relationships/hyperlink" Target="https://github.com/OpenTermsArchive/contrib-versions/commit/439c92a86c9647c2e1e3cc046132866afd35d0ac" TargetMode="External"/><Relationship Id="rId5402" Type="http://schemas.openxmlformats.org/officeDocument/2006/relationships/hyperlink" Target="https://contribute.opentermsarchive.org/service?commit=https://github.com/OpenTermsArchive/contrib-versions/commit/32adc2b8c71bfe35eca039615beb579427bbfecf" TargetMode="External"/><Relationship Id="rId6800" Type="http://schemas.openxmlformats.org/officeDocument/2006/relationships/hyperlink" Target="https://contribute.opentermsarchive.org/service?commit=https://github.com/OpenTermsArchive/contrib-versions/commit/95a96ea8d9cf85c3c8b06eaa7eef46db711ef1ee" TargetMode="External"/><Relationship Id="rId1945" Type="http://schemas.openxmlformats.org/officeDocument/2006/relationships/hyperlink" Target="https://github.com/OpenTermsArchive/contrib-versions/commit/0b6b8fb80d9d2be109f1f8ca94cbc3cecc5a077c" TargetMode="External"/><Relationship Id="rId4004" Type="http://schemas.openxmlformats.org/officeDocument/2006/relationships/hyperlink" Target="https://contribute.opentermsarchive.org/service?commit=https://github.com/OpenTermsArchive/contrib-versions/commit/d6856004204ad0c3a2988046f0c3dcbcd75df612" TargetMode="External"/><Relationship Id="rId3020" Type="http://schemas.openxmlformats.org/officeDocument/2006/relationships/hyperlink" Target="https://github.com/OpenTermsArchive/contrib-versions/commit/76a8b47722f3b588513ac7108bcf9040f63f1be0" TargetMode="External"/><Relationship Id="rId6176" Type="http://schemas.openxmlformats.org/officeDocument/2006/relationships/hyperlink" Target="https://contribute.opentermsarchive.org/service?commit=https://github.com/OpenTermsArchive/contrib-versions/commit/024ecdaa2a8554dcc9b35bc11c41e742402e7468" TargetMode="External"/><Relationship Id="rId7227" Type="http://schemas.openxmlformats.org/officeDocument/2006/relationships/hyperlink" Target="https://github.com/OpenTermsArchive/contrib-versions/commit/68440c9080eadc2d55d9e9a0fb1ea86dc8fae05a" TargetMode="External"/><Relationship Id="rId7574" Type="http://schemas.openxmlformats.org/officeDocument/2006/relationships/hyperlink" Target="https://contribute.opentermsarchive.org/service?commit=https://github.com/OpenTermsArchive/contrib-versions/commit/b9a282ced435170e7e919a0d3ed9c07e6171ae67" TargetMode="External"/><Relationship Id="rId6590" Type="http://schemas.openxmlformats.org/officeDocument/2006/relationships/hyperlink" Target="https://contribute.opentermsarchive.org/service?commit=https://github.com/OpenTermsArchive/contrib-versions/commit/88cd9c36e045e7de052e95bc2103f661218c244e" TargetMode="External"/><Relationship Id="rId7641" Type="http://schemas.openxmlformats.org/officeDocument/2006/relationships/hyperlink" Target="https://github.com/OpenTermsArchive/contrib-versions/commit/5e0cc6a48de5b4d52c6f7bdb5dc8967f89fa0721" TargetMode="External"/><Relationship Id="rId2786" Type="http://schemas.openxmlformats.org/officeDocument/2006/relationships/hyperlink" Target="https://github.com/OpenTermsArchive/contrib-versions/commit/ceae80e33a4825ea705372d189b5de11924caba1" TargetMode="External"/><Relationship Id="rId3837" Type="http://schemas.openxmlformats.org/officeDocument/2006/relationships/hyperlink" Target="https://github.com/OpenTermsArchive/contrib-versions/commit/bb5de6029a0787ae1be904ccb633248078bbec67" TargetMode="External"/><Relationship Id="rId5192" Type="http://schemas.openxmlformats.org/officeDocument/2006/relationships/hyperlink" Target="https://contribute.opentermsarchive.org/service?commit=https://github.com/OpenTermsArchive/contrib-versions/commit/5e9f42421748da44769d46e5d97b4dd108f21acb" TargetMode="External"/><Relationship Id="rId6243" Type="http://schemas.openxmlformats.org/officeDocument/2006/relationships/hyperlink" Target="https://github.com/OpenTermsArchive/contrib-versions/commit/8d93623c11ce1c58f345a6f20c6d191b9b06b80f" TargetMode="External"/><Relationship Id="rId758" Type="http://schemas.openxmlformats.org/officeDocument/2006/relationships/hyperlink" Target="https://github.com/OpenTermsArchive/contrib-versions/commit/79494e76228de1d5150cad95ad4d9c36bf411e77" TargetMode="External"/><Relationship Id="rId1388" Type="http://schemas.openxmlformats.org/officeDocument/2006/relationships/hyperlink" Target="https://github.com/OpenTermsArchive/contrib-versions/commit/1b4a64b65ff4843095ad5f57de474a89dc53170d" TargetMode="External"/><Relationship Id="rId2439" Type="http://schemas.openxmlformats.org/officeDocument/2006/relationships/hyperlink" Target="https://github.com/OpenTermsArchive/contrib-versions/commit/f459846b8bcf5afe895b92e198bc12a36d01372f" TargetMode="External"/><Relationship Id="rId2853" Type="http://schemas.openxmlformats.org/officeDocument/2006/relationships/hyperlink" Target="https://github.com/OpenTermsArchive/contrib-versions/commit/5d482086276e0bfa5a2b6270ebd5ab9eda90a5fa" TargetMode="External"/><Relationship Id="rId3904" Type="http://schemas.openxmlformats.org/officeDocument/2006/relationships/hyperlink" Target="https://contribute.opentermsarchive.org/service?commit=https://github.com/OpenTermsArchive/contrib-versions/commit/ff54b1410225200d2b925c484f74dab3be440333" TargetMode="External"/><Relationship Id="rId6310" Type="http://schemas.openxmlformats.org/officeDocument/2006/relationships/hyperlink" Target="https://contribute.opentermsarchive.org/service?commit=https://github.com/OpenTermsArchive/contrib-versions/commit/7af59adf68495ffd7ec273c38814ee21e8c83184" TargetMode="External"/><Relationship Id="rId94" Type="http://schemas.openxmlformats.org/officeDocument/2006/relationships/hyperlink" Target="https://github.com/OpenTermsArchive/contrib-versions/commit/db4fb907081ac913f00fef69dc5845a7f6e0bf5f" TargetMode="External"/><Relationship Id="rId825" Type="http://schemas.openxmlformats.org/officeDocument/2006/relationships/hyperlink" Target="https://github.com/OpenTermsArchive/contrib-versions/commit/985c086b090bb80546e8bdd54dee895fc68f9236" TargetMode="External"/><Relationship Id="rId1455" Type="http://schemas.openxmlformats.org/officeDocument/2006/relationships/hyperlink" Target="https://github.com/OpenTermsArchive/contrib-versions/commit/c25cbbedc7b4c1db1317b3a16c0872cdaa05bcec" TargetMode="External"/><Relationship Id="rId2506" Type="http://schemas.openxmlformats.org/officeDocument/2006/relationships/hyperlink" Target="https://github.com/OpenTermsArchive/contrib-versions/commit/e5b82644276c0f46dd6b9713a961d027c807821d" TargetMode="External"/><Relationship Id="rId1108" Type="http://schemas.openxmlformats.org/officeDocument/2006/relationships/hyperlink" Target="https://github.com/OpenTermsArchive/contrib-versions/commit/d847c74f6ece9199afe75d02d4a2531476463434" TargetMode="External"/><Relationship Id="rId2920" Type="http://schemas.openxmlformats.org/officeDocument/2006/relationships/hyperlink" Target="https://github.com/OpenTermsArchive/contrib-versions/commit/5e8482ba0b9dc6d5e1693cdd64f495c00afe6f24" TargetMode="External"/><Relationship Id="rId4678" Type="http://schemas.openxmlformats.org/officeDocument/2006/relationships/hyperlink" Target="https://contribute.opentermsarchive.org/service?commit=https://github.com/OpenTermsArchive/contrib-versions/commit/3fcd9b321196e95c7e9d8e3a3a43878d98c89adb" TargetMode="External"/><Relationship Id="rId7084" Type="http://schemas.openxmlformats.org/officeDocument/2006/relationships/hyperlink" Target="https://contribute.opentermsarchive.org/service?commit=https://github.com/OpenTermsArchive/contrib-versions/commit/b5517255417b7e20a9213df218713a665bb3f336" TargetMode="External"/><Relationship Id="rId1522" Type="http://schemas.openxmlformats.org/officeDocument/2006/relationships/hyperlink" Target="https://github.com/OpenTermsArchive/contrib-versions/commit/5414e1252aee5249d0973ad6b875a02438a138bb" TargetMode="External"/><Relationship Id="rId5729" Type="http://schemas.openxmlformats.org/officeDocument/2006/relationships/hyperlink" Target="https://github.com/OpenTermsArchive/contrib-versions/commit/4fc028b8d2c29628d1367330f93f56d660c23ef1" TargetMode="External"/><Relationship Id="rId7151" Type="http://schemas.openxmlformats.org/officeDocument/2006/relationships/hyperlink" Target="https://github.com/OpenTermsArchive/contrib-versions/commit/bca38578071cf158d7d95faedbf156636963a0c7" TargetMode="External"/><Relationship Id="rId3694" Type="http://schemas.openxmlformats.org/officeDocument/2006/relationships/hyperlink" Target="https://contribute.opentermsarchive.org/service?commit=https://github.com/OpenTermsArchive/contrib-versions/commit/f5a782a3d33620e72315a2ff46a1ac19ce799a17" TargetMode="External"/><Relationship Id="rId4745" Type="http://schemas.openxmlformats.org/officeDocument/2006/relationships/hyperlink" Target="https://github.com/OpenTermsArchive/contrib-versions/commit/36cca989b6760204ed406c13617d8989e854566b" TargetMode="External"/><Relationship Id="rId2296" Type="http://schemas.openxmlformats.org/officeDocument/2006/relationships/hyperlink" Target="https://github.com/OpenTermsArchive/contrib-versions/commit/014f84544addc0f833ac253d92a56752e92fc80f" TargetMode="External"/><Relationship Id="rId3347" Type="http://schemas.openxmlformats.org/officeDocument/2006/relationships/hyperlink" Target="https://github.com/OpenTermsArchive/contrib-versions/commit/d224b9c760ecd048ccade7c7dc428cda8096d26f" TargetMode="External"/><Relationship Id="rId3761" Type="http://schemas.openxmlformats.org/officeDocument/2006/relationships/hyperlink" Target="https://github.com/OpenTermsArchive/contrib-versions/commit/32a2e83ab073218e16410898a3f8edebf6f3dab5" TargetMode="External"/><Relationship Id="rId4812" Type="http://schemas.openxmlformats.org/officeDocument/2006/relationships/hyperlink" Target="https://contribute.opentermsarchive.org/service?commit=https://github.com/OpenTermsArchive/contrib-versions/commit/afb6cc7fbdf7c174b722a7baadb0cb5cc402a64a" TargetMode="External"/><Relationship Id="rId268" Type="http://schemas.openxmlformats.org/officeDocument/2006/relationships/hyperlink" Target="https://github.com/OpenTermsArchive/contrib-versions/commit/2744cd509df7e8f5ce1095a4158c40638a60af5a" TargetMode="External"/><Relationship Id="rId682" Type="http://schemas.openxmlformats.org/officeDocument/2006/relationships/hyperlink" Target="https://github.com/OpenTermsArchive/contrib-versions/commit/bdbbf9a3a0d8048ea8b211988643a1e57d5c076f" TargetMode="External"/><Relationship Id="rId2363" Type="http://schemas.openxmlformats.org/officeDocument/2006/relationships/hyperlink" Target="https://github.com/OpenTermsArchive/contrib-versions/commit/75196fe7df70d283b7f562829249737f0739266c" TargetMode="External"/><Relationship Id="rId3414" Type="http://schemas.openxmlformats.org/officeDocument/2006/relationships/hyperlink" Target="https://contribute.opentermsarchive.org/service?commit=https://github.com/OpenTermsArchive/contrib-versions/commit/d8dcba9166e197e6d1ac1b517148697a6f3b533c" TargetMode="External"/><Relationship Id="rId6984" Type="http://schemas.openxmlformats.org/officeDocument/2006/relationships/hyperlink" Target="https://contribute.opentermsarchive.org/service?commit=https://github.com/OpenTermsArchive/contrib-versions/commit/ebdabc44a5bc31d1bf28afb29be85304ee31330e" TargetMode="External"/><Relationship Id="rId335" Type="http://schemas.openxmlformats.org/officeDocument/2006/relationships/hyperlink" Target="https://github.com/OpenTermsArchive/contrib-versions/commit/fe035e27a945ac83a9f1d5362a0fdad53c81377a" TargetMode="External"/><Relationship Id="rId2016" Type="http://schemas.openxmlformats.org/officeDocument/2006/relationships/hyperlink" Target="https://github.com/OpenTermsArchive/contrib-versions/commit/f83d72c0bd24ec474db09c6c4caf7493747e9f36" TargetMode="External"/><Relationship Id="rId2430" Type="http://schemas.openxmlformats.org/officeDocument/2006/relationships/hyperlink" Target="https://github.com/OpenTermsArchive/contrib-versions/commit/b488a0f12ed215e4d05e02a40cbc7f1aa6f6adac" TargetMode="External"/><Relationship Id="rId5586" Type="http://schemas.openxmlformats.org/officeDocument/2006/relationships/hyperlink" Target="https://contribute.opentermsarchive.org/service?commit=https://github.com/OpenTermsArchive/contrib-versions/commit/42bfa709979b9de8dd41eb5bcc2cf9974e175eee" TargetMode="External"/><Relationship Id="rId6637" Type="http://schemas.openxmlformats.org/officeDocument/2006/relationships/hyperlink" Target="https://github.com/OpenTermsArchive/contrib-versions/commit/57b850198861a24b2c2040cf3a269d14854f663b" TargetMode="External"/><Relationship Id="rId402" Type="http://schemas.openxmlformats.org/officeDocument/2006/relationships/hyperlink" Target="https://github.com/OpenTermsArchive/contrib-versions/commit/826acf66bfdf3756e1f136c18d1e37147943a884" TargetMode="External"/><Relationship Id="rId1032" Type="http://schemas.openxmlformats.org/officeDocument/2006/relationships/hyperlink" Target="https://github.com/OpenTermsArchive/contrib-versions/commit/c6cc6060f5ba400ae9366f77c1714f5fc88a7826" TargetMode="External"/><Relationship Id="rId4188" Type="http://schemas.openxmlformats.org/officeDocument/2006/relationships/hyperlink" Target="https://contribute.opentermsarchive.org/service?commit=https://github.com/OpenTermsArchive/contrib-versions/commit/43f42875b1466d7eeddea34287e27b554efbde98" TargetMode="External"/><Relationship Id="rId5239" Type="http://schemas.openxmlformats.org/officeDocument/2006/relationships/hyperlink" Target="https://github.com/OpenTermsArchive/contrib-versions/commit/5d4e468c306e35c159a16355372bab9543b27098" TargetMode="External"/><Relationship Id="rId4255" Type="http://schemas.openxmlformats.org/officeDocument/2006/relationships/hyperlink" Target="https://github.com/OpenTermsArchive/contrib-versions/commit/796dc96051aa8585811e7a67abf36d083f89938d" TargetMode="External"/><Relationship Id="rId5306" Type="http://schemas.openxmlformats.org/officeDocument/2006/relationships/hyperlink" Target="https://contribute.opentermsarchive.org/service?commit=https://github.com/OpenTermsArchive/contrib-versions/commit/3df68086104a9f6114509b629332338748e7abd8" TargetMode="External"/><Relationship Id="rId5653" Type="http://schemas.openxmlformats.org/officeDocument/2006/relationships/hyperlink" Target="https://github.com/OpenTermsArchive/contrib-versions/commit/ee2e200b3c89bd3aa964dafbc94e222ab4eb78af" TargetMode="External"/><Relationship Id="rId6704" Type="http://schemas.openxmlformats.org/officeDocument/2006/relationships/hyperlink" Target="https://contribute.opentermsarchive.org/service?commit=https://github.com/OpenTermsArchive/contrib-versions/commit/f447b8858c74a24595318cc3be02bb2382a307af" TargetMode="External"/><Relationship Id="rId1849" Type="http://schemas.openxmlformats.org/officeDocument/2006/relationships/hyperlink" Target="https://github.com/OpenTermsArchive/contrib-versions/commit/c3daeb724925c1eb9987e6232ee332f537fb8704" TargetMode="External"/><Relationship Id="rId5720" Type="http://schemas.openxmlformats.org/officeDocument/2006/relationships/hyperlink" Target="https://contribute.opentermsarchive.org/service?commit=https://github.com/OpenTermsArchive/contrib-versions/commit/b6d867578d3bc2928ea369a953ea23d87515eb2c" TargetMode="External"/><Relationship Id="rId192" Type="http://schemas.openxmlformats.org/officeDocument/2006/relationships/hyperlink" Target="https://github.com/OpenTermsArchive/contrib-versions/commit/114156f610a19537296c2ed5147c1dd41d0c2d89" TargetMode="External"/><Relationship Id="rId1916" Type="http://schemas.openxmlformats.org/officeDocument/2006/relationships/hyperlink" Target="https://github.com/OpenTermsArchive/contrib-versions/commit/414918d0d95751dba725bceadeafa21d9bc650f4" TargetMode="External"/><Relationship Id="rId3271" Type="http://schemas.openxmlformats.org/officeDocument/2006/relationships/hyperlink" Target="https://github.com/OpenTermsArchive/contrib-versions/commit/efb17a7514c8aec8ef6b67e21cfe9733ea20db2c" TargetMode="External"/><Relationship Id="rId4322" Type="http://schemas.openxmlformats.org/officeDocument/2006/relationships/hyperlink" Target="https://contribute.opentermsarchive.org/service?commit=https://github.com/OpenTermsArchive/contrib-versions/commit/2a7938b45a42ca8e996d43b1a2866e4a70f5ccba" TargetMode="External"/><Relationship Id="rId7478" Type="http://schemas.openxmlformats.org/officeDocument/2006/relationships/hyperlink" Target="https://contribute.opentermsarchive.org/service?commit=https://github.com/OpenTermsArchive/contrib-versions/commit/760e04b311f2ea0fd46c5d2afd26e49908ca4070" TargetMode="External"/><Relationship Id="rId6494" Type="http://schemas.openxmlformats.org/officeDocument/2006/relationships/hyperlink" Target="https://contribute.opentermsarchive.org/service?commit=https://github.com/OpenTermsArchive/contrib-versions/commit/3b09583aff3dc0d7001d851675ec6e22e92f21df" TargetMode="External"/><Relationship Id="rId7545" Type="http://schemas.openxmlformats.org/officeDocument/2006/relationships/hyperlink" Target="https://github.com/OpenTermsArchive/contrib-versions/commit/56af07381fdfb9da7717e572bda0fde5eeb9afe5" TargetMode="External"/><Relationship Id="rId5096" Type="http://schemas.openxmlformats.org/officeDocument/2006/relationships/hyperlink" Target="https://contribute.opentermsarchive.org/service?commit=https://github.com/OpenTermsArchive/contrib-versions/commit/3663cd02eae41914daa6ff7be673dcb03cdf5092" TargetMode="External"/><Relationship Id="rId6147" Type="http://schemas.openxmlformats.org/officeDocument/2006/relationships/hyperlink" Target="https://github.com/OpenTermsArchive/contrib-versions/commit/237e7c8dd4cff24d695d837b04c42d9c53a59be6" TargetMode="External"/><Relationship Id="rId6561" Type="http://schemas.openxmlformats.org/officeDocument/2006/relationships/hyperlink" Target="https://github.com/OpenTermsArchive/contrib-versions/commit/ad24f9a241db540a05441172a743f018e7860358" TargetMode="External"/><Relationship Id="rId7612" Type="http://schemas.openxmlformats.org/officeDocument/2006/relationships/hyperlink" Target="https://contribute.opentermsarchive.org/service?commit=https://github.com/OpenTermsArchive/contrib-versions/commit/42007cda1095ba87cc89739887491962eca18a8d" TargetMode="External"/><Relationship Id="rId5163" Type="http://schemas.openxmlformats.org/officeDocument/2006/relationships/hyperlink" Target="https://github.com/OpenTermsArchive/contrib-versions/commit/6c514a8ade70ea1c0b48dcd906cb0d481d4387d6" TargetMode="External"/><Relationship Id="rId6214" Type="http://schemas.openxmlformats.org/officeDocument/2006/relationships/hyperlink" Target="https://contribute.opentermsarchive.org/service?commit=https://github.com/OpenTermsArchive/contrib-versions/commit/ac4a0f4e6db0090cf7881555615a34189ff0ad44" TargetMode="External"/><Relationship Id="rId729" Type="http://schemas.openxmlformats.org/officeDocument/2006/relationships/hyperlink" Target="https://github.com/OpenTermsArchive/contrib-versions/commit/00860f2e9ee96c9a90f6545e01bca30757478cf1" TargetMode="External"/><Relationship Id="rId1359" Type="http://schemas.openxmlformats.org/officeDocument/2006/relationships/hyperlink" Target="https://github.com/OpenTermsArchive/contrib-versions/commit/dbfc18e10f5f18d2114fb088663a5ed9c615f68b" TargetMode="External"/><Relationship Id="rId2757" Type="http://schemas.openxmlformats.org/officeDocument/2006/relationships/hyperlink" Target="https://github.com/OpenTermsArchive/contrib-versions/commit/81110f1721f2fc746f8fc0818dfbb8ef2a05d580" TargetMode="External"/><Relationship Id="rId3808" Type="http://schemas.openxmlformats.org/officeDocument/2006/relationships/hyperlink" Target="https://contribute.opentermsarchive.org/service?commit=https://github.com/OpenTermsArchive/contrib-versions/commit/1c6509b60f156763a07624c415cea0278429a986" TargetMode="External"/><Relationship Id="rId5230" Type="http://schemas.openxmlformats.org/officeDocument/2006/relationships/hyperlink" Target="https://contribute.opentermsarchive.org/service?commit=https://github.com/OpenTermsArchive/contrib-versions/commit/7d56f70b4618aceab163fe87153de8d3ac86d99c" TargetMode="External"/><Relationship Id="rId1773" Type="http://schemas.openxmlformats.org/officeDocument/2006/relationships/hyperlink" Target="https://github.com/OpenTermsArchive/contrib-versions/commit/7a5c7328b15ae16e6fdd3c8d23a256be9c302d23" TargetMode="External"/><Relationship Id="rId2824" Type="http://schemas.openxmlformats.org/officeDocument/2006/relationships/hyperlink" Target="https://github.com/OpenTermsArchive/contrib-versions/commit/89df73750f45b79b994d06b3410fe7afb833ba1c" TargetMode="External"/><Relationship Id="rId65" Type="http://schemas.openxmlformats.org/officeDocument/2006/relationships/hyperlink" Target="https://github.com/OpenTermsArchive/contrib-versions/commit/5673da081d8056c98adde20d742055fd41df6814" TargetMode="External"/><Relationship Id="rId1426" Type="http://schemas.openxmlformats.org/officeDocument/2006/relationships/hyperlink" Target="https://github.com/OpenTermsArchive/contrib-versions/commit/de26fc225f96733e61730ac9b7db18adcfb95acb" TargetMode="External"/><Relationship Id="rId1840" Type="http://schemas.openxmlformats.org/officeDocument/2006/relationships/hyperlink" Target="https://github.com/OpenTermsArchive/contrib-versions/commit/bd2c541d0d3989019da9ec535caf58d6534ceba8" TargetMode="External"/><Relationship Id="rId4996" Type="http://schemas.openxmlformats.org/officeDocument/2006/relationships/hyperlink" Target="https://contribute.opentermsarchive.org/service?commit=https://github.com/OpenTermsArchive/contrib-versions/commit/d274e1f7c392f8ee462e988e96c86db0ad98f383" TargetMode="External"/><Relationship Id="rId3598" Type="http://schemas.openxmlformats.org/officeDocument/2006/relationships/hyperlink" Target="https://contribute.opentermsarchive.org/service?commit=https://github.com/OpenTermsArchive/contrib-versions/commit/b798e8ce2d298b280124034bcf9c0ed95f54930a" TargetMode="External"/><Relationship Id="rId4649" Type="http://schemas.openxmlformats.org/officeDocument/2006/relationships/hyperlink" Target="https://github.com/OpenTermsArchive/contrib-versions/commit/754cb8b467a3d6dd88dbd9640a895e2faf17ed8a" TargetMode="External"/><Relationship Id="rId7055" Type="http://schemas.openxmlformats.org/officeDocument/2006/relationships/hyperlink" Target="https://github.com/OpenTermsArchive/contrib-versions/commit/42690eb5f8a2681ca5ccbceb6d882790aa789977" TargetMode="External"/><Relationship Id="rId3665" Type="http://schemas.openxmlformats.org/officeDocument/2006/relationships/hyperlink" Target="https://github.com/OpenTermsArchive/contrib-versions/commit/68a1e4a04b6822743789d2c1e5b5e83718a9b8d3" TargetMode="External"/><Relationship Id="rId4716" Type="http://schemas.openxmlformats.org/officeDocument/2006/relationships/hyperlink" Target="https://contribute.opentermsarchive.org/service?commit=https://github.com/OpenTermsArchive/contrib-versions/commit/9944d0d349317dbd841d2b48172445c5c52a4576" TargetMode="External"/><Relationship Id="rId6071" Type="http://schemas.openxmlformats.org/officeDocument/2006/relationships/hyperlink" Target="https://github.com/OpenTermsArchive/contrib-versions/commit/e06170a33d71835c6f296b2775fd118ca3751a21" TargetMode="External"/><Relationship Id="rId7122" Type="http://schemas.openxmlformats.org/officeDocument/2006/relationships/hyperlink" Target="https://contribute.opentermsarchive.org/service?commit=https://github.com/OpenTermsArchive/contrib-versions/commit/f60001e70680c74b08ced093d3ba6f5dd3e0e768" TargetMode="External"/><Relationship Id="rId586" Type="http://schemas.openxmlformats.org/officeDocument/2006/relationships/hyperlink" Target="https://github.com/OpenTermsArchive/contrib-versions/commit/939515f0be0f2211bc5ba1f99872f05bd0bfffea" TargetMode="External"/><Relationship Id="rId2267" Type="http://schemas.openxmlformats.org/officeDocument/2006/relationships/hyperlink" Target="https://github.com/OpenTermsArchive/contrib-versions/commit/350beeb8b8219fd482fcf6fbb706f6799f68d84e" TargetMode="External"/><Relationship Id="rId2681" Type="http://schemas.openxmlformats.org/officeDocument/2006/relationships/hyperlink" Target="https://github.com/OpenTermsArchive/contrib-versions/commit/33acb678a7133ed33a7055dd87a48193c51b6605" TargetMode="External"/><Relationship Id="rId3318" Type="http://schemas.openxmlformats.org/officeDocument/2006/relationships/hyperlink" Target="https://contribute.opentermsarchive.org/service?commit=https://github.com/OpenTermsArchive/contrib-versions/commit/d73fa2e5ce929b7ec720c7f45595b373d0fbd189" TargetMode="External"/><Relationship Id="rId6888" Type="http://schemas.openxmlformats.org/officeDocument/2006/relationships/hyperlink" Target="https://contribute.opentermsarchive.org/service?commit=https://github.com/OpenTermsArchive/contrib-versions/commit/920c189fefe4db94066ee185bc836a2558f6fa7e" TargetMode="External"/><Relationship Id="rId239" Type="http://schemas.openxmlformats.org/officeDocument/2006/relationships/hyperlink" Target="https://github.com/OpenTermsArchive/contrib-versions/commit/179d0cd375511868dd9e2a7ce9fa988f50a5b3cb" TargetMode="External"/><Relationship Id="rId653" Type="http://schemas.openxmlformats.org/officeDocument/2006/relationships/hyperlink" Target="https://github.com/OpenTermsArchive/contrib-versions/commit/34bf1a15871b2d2bf65615951c07dcd3259ac8ff" TargetMode="External"/><Relationship Id="rId1283" Type="http://schemas.openxmlformats.org/officeDocument/2006/relationships/hyperlink" Target="https://github.com/OpenTermsArchive/contrib-versions/commit/508c574c17d9fd92fa1acb0b30166914d9a30f16" TargetMode="External"/><Relationship Id="rId2334" Type="http://schemas.openxmlformats.org/officeDocument/2006/relationships/hyperlink" Target="https://github.com/OpenTermsArchive/contrib-versions/commit/80b2f1d28b6dcca22b4adfe33d60ea2a3488e92e" TargetMode="External"/><Relationship Id="rId3732" Type="http://schemas.openxmlformats.org/officeDocument/2006/relationships/hyperlink" Target="https://contribute.opentermsarchive.org/service?commit=https://github.com/OpenTermsArchive/contrib-versions/commit/02d9efbea083fdfd96a953ac0a227b131bda75b9" TargetMode="External"/><Relationship Id="rId306" Type="http://schemas.openxmlformats.org/officeDocument/2006/relationships/hyperlink" Target="https://github.com/OpenTermsArchive/contrib-versions/commit/f564c1bed92e8d2378b9608b91692a8d3c0820d2" TargetMode="External"/><Relationship Id="rId6955" Type="http://schemas.openxmlformats.org/officeDocument/2006/relationships/hyperlink" Target="https://github.com/OpenTermsArchive/contrib-versions/commit/847a7307ffa958b59bc2c9df3dddf70629f9c6de" TargetMode="External"/><Relationship Id="rId720" Type="http://schemas.openxmlformats.org/officeDocument/2006/relationships/hyperlink" Target="https://github.com/OpenTermsArchive/contrib-versions/commit/801d5683ea9c5fa28054a7c0e282a3a30b87058f" TargetMode="External"/><Relationship Id="rId1350" Type="http://schemas.openxmlformats.org/officeDocument/2006/relationships/hyperlink" Target="https://github.com/OpenTermsArchive/contrib-versions/commit/8fb59acca1e81917273d22de04d14c027489ba4e" TargetMode="External"/><Relationship Id="rId2401" Type="http://schemas.openxmlformats.org/officeDocument/2006/relationships/hyperlink" Target="https://github.com/OpenTermsArchive/contrib-versions/commit/94dafbf67220a56c418bab392fb12f4f4c0249dc" TargetMode="External"/><Relationship Id="rId4159" Type="http://schemas.openxmlformats.org/officeDocument/2006/relationships/hyperlink" Target="https://github.com/OpenTermsArchive/contrib-versions/commit/2f160c0b4e950da908e06b015857985b5ac4f30c" TargetMode="External"/><Relationship Id="rId5557" Type="http://schemas.openxmlformats.org/officeDocument/2006/relationships/hyperlink" Target="https://github.com/OpenTermsArchive/contrib-versions/commit/573c31cd1ae58e793510785dde543c5302be74f4" TargetMode="External"/><Relationship Id="rId5971" Type="http://schemas.openxmlformats.org/officeDocument/2006/relationships/hyperlink" Target="https://github.com/OpenTermsArchive/contrib-versions/commit/19767839423e339c70d507af614508b629a1252d" TargetMode="External"/><Relationship Id="rId6608" Type="http://schemas.openxmlformats.org/officeDocument/2006/relationships/hyperlink" Target="https://contribute.opentermsarchive.org/service?commit=https://github.com/OpenTermsArchive/contrib-versions/commit/4cd9b6554a9f1e9a34f1d610b6d576566a6a5006" TargetMode="External"/><Relationship Id="rId1003" Type="http://schemas.openxmlformats.org/officeDocument/2006/relationships/hyperlink" Target="https://github.com/OpenTermsArchive/contrib-versions/commit/014e62d4e9463dbaeeae82c563c759fc4a9f4b40" TargetMode="External"/><Relationship Id="rId4573" Type="http://schemas.openxmlformats.org/officeDocument/2006/relationships/hyperlink" Target="https://github.com/OpenTermsArchive/contrib-versions/commit/d9ce5d34e0d40803cbfa073f4ffd649b9732d37b" TargetMode="External"/><Relationship Id="rId5624" Type="http://schemas.openxmlformats.org/officeDocument/2006/relationships/hyperlink" Target="https://contribute.opentermsarchive.org/service?commit=https://github.com/OpenTermsArchive/contrib-versions/commit/6def298a0374ed698ceab94b0db464c171e4ec89" TargetMode="External"/><Relationship Id="rId3175" Type="http://schemas.openxmlformats.org/officeDocument/2006/relationships/hyperlink" Target="https://github.com/OpenTermsArchive/contrib-versions/commit/f701304629b01def313041def88ec8fa6cc97adc" TargetMode="External"/><Relationship Id="rId4226" Type="http://schemas.openxmlformats.org/officeDocument/2006/relationships/hyperlink" Target="https://contribute.opentermsarchive.org/service?commit=https://github.com/OpenTermsArchive/contrib-versions/commit/580c031e3fb747adb8700bc1b880ce1269ba944e" TargetMode="External"/><Relationship Id="rId4640" Type="http://schemas.openxmlformats.org/officeDocument/2006/relationships/hyperlink" Target="https://contribute.opentermsarchive.org/service?commit=https://github.com/OpenTermsArchive/contrib-versions/commit/9d79c9bf120e72fb77fe00da461360b917f36ca7" TargetMode="External"/><Relationship Id="rId7796" Type="http://schemas.openxmlformats.org/officeDocument/2006/relationships/hyperlink" Target="https://contribute.opentermsarchive.org/service?commit=https://github.com/OpenTermsArchive/contrib-versions/commit/2b7e618a3d076f6bf1ebc4a722b324f999ee93ea" TargetMode="External"/><Relationship Id="rId2191" Type="http://schemas.openxmlformats.org/officeDocument/2006/relationships/hyperlink" Target="https://github.com/OpenTermsArchive/contrib-versions/commit/236c9d8a685742a9b69ff6ea0702e72be9564259" TargetMode="External"/><Relationship Id="rId3242" Type="http://schemas.openxmlformats.org/officeDocument/2006/relationships/hyperlink" Target="https://github.com/OpenTermsArchive/contrib-versions/commit/360ffcc96e6642ad573516a72fea85e30c55c3e8" TargetMode="External"/><Relationship Id="rId6398" Type="http://schemas.openxmlformats.org/officeDocument/2006/relationships/hyperlink" Target="https://contribute.opentermsarchive.org/service?commit=https://github.com/OpenTermsArchive/contrib-versions/commit/25d1f80b06dc7bf990658900beaff2fcc1184589" TargetMode="External"/><Relationship Id="rId7449" Type="http://schemas.openxmlformats.org/officeDocument/2006/relationships/hyperlink" Target="https://github.com/OpenTermsArchive/contrib-versions/commit/5d539b85b9dd30b81fabca2aedf54436c0671e8c" TargetMode="External"/><Relationship Id="rId163" Type="http://schemas.openxmlformats.org/officeDocument/2006/relationships/hyperlink" Target="https://github.com/OpenTermsArchive/contrib-versions/commit/5b3839975324ca0831b918b858e258300fee679c" TargetMode="External"/><Relationship Id="rId6465" Type="http://schemas.openxmlformats.org/officeDocument/2006/relationships/hyperlink" Target="https://github.com/OpenTermsArchive/contrib-versions/commit/9402c42b1528f74ae908c80332f8639d9b5ee036" TargetMode="External"/><Relationship Id="rId7516" Type="http://schemas.openxmlformats.org/officeDocument/2006/relationships/hyperlink" Target="https://contribute.opentermsarchive.org/service?commit=https://github.com/OpenTermsArchive/contrib-versions/commit/72f458b1ff17a10ebcfa526f42101be7020d9d20" TargetMode="External"/><Relationship Id="rId230" Type="http://schemas.openxmlformats.org/officeDocument/2006/relationships/hyperlink" Target="https://github.com/OpenTermsArchive/contrib-versions/commit/32c6a515366bd44b9e7e1af59e6a61157a36b5e9" TargetMode="External"/><Relationship Id="rId5067" Type="http://schemas.openxmlformats.org/officeDocument/2006/relationships/hyperlink" Target="https://github.com/OpenTermsArchive/contrib-versions/commit/4c1f861cb930b2692020e3984c61d3689f8b1455" TargetMode="External"/><Relationship Id="rId6118" Type="http://schemas.openxmlformats.org/officeDocument/2006/relationships/hyperlink" Target="https://contribute.opentermsarchive.org/service?commit=https://github.com/OpenTermsArchive/contrib-versions/commit/b949edf8693a6a22eac9363449ed4b0ac299d7e9" TargetMode="External"/><Relationship Id="rId4083" Type="http://schemas.openxmlformats.org/officeDocument/2006/relationships/hyperlink" Target="https://github.com/OpenTermsArchive/contrib-versions/commit/e3306608fcdfac7a4616eeedfa73852ad9fe0c9b" TargetMode="External"/><Relationship Id="rId5481" Type="http://schemas.openxmlformats.org/officeDocument/2006/relationships/hyperlink" Target="https://github.com/OpenTermsArchive/contrib-versions/commit/7ecffde6d9471fe9a5f43a3190a87df8e741a13e" TargetMode="External"/><Relationship Id="rId6532" Type="http://schemas.openxmlformats.org/officeDocument/2006/relationships/hyperlink" Target="https://contribute.opentermsarchive.org/service?commit=https://github.com/OpenTermsArchive/contrib-versions/commit/83adb4e52a1bc1fcdd037d2628af326021942f25" TargetMode="External"/><Relationship Id="rId1677" Type="http://schemas.openxmlformats.org/officeDocument/2006/relationships/hyperlink" Target="https://github.com/OpenTermsArchive/contrib-versions/commit/547bc366428c58123778b5357a5db5931a10ef86" TargetMode="External"/><Relationship Id="rId2728" Type="http://schemas.openxmlformats.org/officeDocument/2006/relationships/hyperlink" Target="https://github.com/OpenTermsArchive/contrib-versions/commit/f9c08ef29e4290176e59dc1e227caca93a6bf525" TargetMode="External"/><Relationship Id="rId5134" Type="http://schemas.openxmlformats.org/officeDocument/2006/relationships/hyperlink" Target="https://contribute.opentermsarchive.org/service?commit=https://github.com/OpenTermsArchive/contrib-versions/commit/12228c09e73dab6132380cc8698a7c368c233244" TargetMode="External"/><Relationship Id="rId1744" Type="http://schemas.openxmlformats.org/officeDocument/2006/relationships/hyperlink" Target="https://github.com/OpenTermsArchive/contrib-versions/commit/56e4393ca1acb529c1f3e0b5a04864017fa3a8bd" TargetMode="External"/><Relationship Id="rId4150" Type="http://schemas.openxmlformats.org/officeDocument/2006/relationships/hyperlink" Target="https://contribute.opentermsarchive.org/service?commit=https://github.com/OpenTermsArchive/contrib-versions/commit/3df8d0d48591f7edfbac3380431f267f931c5314" TargetMode="External"/><Relationship Id="rId5201" Type="http://schemas.openxmlformats.org/officeDocument/2006/relationships/hyperlink" Target="https://github.com/OpenTermsArchive/contrib-versions/commit/6dc3330c8d9fc8a70bb972d99cf60aabccfa2930" TargetMode="External"/><Relationship Id="rId36" Type="http://schemas.openxmlformats.org/officeDocument/2006/relationships/hyperlink" Target="https://github.com/OpenTermsArchive/contrib-versions/commit/f88bd0cdf9ec15eac049c4f613eddab63052a36d" TargetMode="External"/><Relationship Id="rId4967" Type="http://schemas.openxmlformats.org/officeDocument/2006/relationships/hyperlink" Target="https://github.com/OpenTermsArchive/contrib-versions/commit/4aa29e9c684facf6c5ba8bc83f600fc25c4a8228" TargetMode="External"/><Relationship Id="rId7373" Type="http://schemas.openxmlformats.org/officeDocument/2006/relationships/hyperlink" Target="https://github.com/OpenTermsArchive/contrib-versions/commit/1780d897e1ea95bcbdcfce4b551da42d5eb9f486" TargetMode="External"/><Relationship Id="rId1811" Type="http://schemas.openxmlformats.org/officeDocument/2006/relationships/hyperlink" Target="https://github.com/OpenTermsArchive/contrib-versions/commit/8fb2cf337aba1829605c5d932802872633a6265d" TargetMode="External"/><Relationship Id="rId3569" Type="http://schemas.openxmlformats.org/officeDocument/2006/relationships/hyperlink" Target="https://github.com/OpenTermsArchive/contrib-versions/commit/7eefe74887905ac762102b2ec27ca310cd57d28d" TargetMode="External"/><Relationship Id="rId7026" Type="http://schemas.openxmlformats.org/officeDocument/2006/relationships/hyperlink" Target="https://contribute.opentermsarchive.org/service?commit=https://github.com/OpenTermsArchive/contrib-versions/commit/286ba75cfe71690eb4a4023482542f0f1e56d752" TargetMode="External"/><Relationship Id="rId7440" Type="http://schemas.openxmlformats.org/officeDocument/2006/relationships/hyperlink" Target="https://contribute.opentermsarchive.org/service?commit=https://github.com/OpenTermsArchive/contrib-versions/commit/935fc9e14beab3a7644196ccea54d794422241aa" TargetMode="External"/><Relationship Id="rId3983" Type="http://schemas.openxmlformats.org/officeDocument/2006/relationships/hyperlink" Target="https://github.com/OpenTermsArchive/contrib-versions/commit/37695c8a80c0753fa4284c8f5ba2948217865241" TargetMode="External"/><Relationship Id="rId6042" Type="http://schemas.openxmlformats.org/officeDocument/2006/relationships/hyperlink" Target="https://contribute.opentermsarchive.org/service?commit=https://github.com/OpenTermsArchive/contrib-versions/commit/379b48c2318f0ebe92c9bb9987539e71211613b5" TargetMode="External"/><Relationship Id="rId1187" Type="http://schemas.openxmlformats.org/officeDocument/2006/relationships/hyperlink" Target="https://github.com/OpenTermsArchive/contrib-versions/commit/ed1a9072d873f3ae7d9451d791f58a0e1b4d5312" TargetMode="External"/><Relationship Id="rId2585" Type="http://schemas.openxmlformats.org/officeDocument/2006/relationships/hyperlink" Target="https://github.com/OpenTermsArchive/contrib-versions/commit/5e90f80e71011140249f230a7ced02b8e94f4b81" TargetMode="External"/><Relationship Id="rId3636" Type="http://schemas.openxmlformats.org/officeDocument/2006/relationships/hyperlink" Target="https://contribute.opentermsarchive.org/service?commit=https://github.com/OpenTermsArchive/contrib-versions/commit/a5f678b050e422d663614bf1a11c4e8b8a0a7fc2" TargetMode="External"/><Relationship Id="rId557" Type="http://schemas.openxmlformats.org/officeDocument/2006/relationships/hyperlink" Target="https://github.com/OpenTermsArchive/contrib-versions/commit/eaffaf18ead777847dd61f76889cccb050435fbb" TargetMode="External"/><Relationship Id="rId971" Type="http://schemas.openxmlformats.org/officeDocument/2006/relationships/hyperlink" Target="https://github.com/OpenTermsArchive/contrib-versions/commit/1cd8631f42a6dd70a0570f3e6bc4e8b476fe3696" TargetMode="External"/><Relationship Id="rId2238" Type="http://schemas.openxmlformats.org/officeDocument/2006/relationships/hyperlink" Target="https://github.com/OpenTermsArchive/contrib-versions/commit/348f0d8545d408ee7a6746cd0fe551f4368abdca" TargetMode="External"/><Relationship Id="rId2652" Type="http://schemas.openxmlformats.org/officeDocument/2006/relationships/hyperlink" Target="https://github.com/OpenTermsArchive/contrib-versions/commit/a683ae79cbb999e6ee8f91d6cf2bffa0abdee3d5" TargetMode="External"/><Relationship Id="rId3703" Type="http://schemas.openxmlformats.org/officeDocument/2006/relationships/hyperlink" Target="https://github.com/OpenTermsArchive/contrib-versions/commit/5f76c3c22528097628d66ab8356979d3ee89c17d" TargetMode="External"/><Relationship Id="rId6859" Type="http://schemas.openxmlformats.org/officeDocument/2006/relationships/hyperlink" Target="https://github.com/OpenTermsArchive/contrib-versions/commit/b41b7b17588d2acab5096dcc8b788b6234950c3b" TargetMode="External"/><Relationship Id="rId624" Type="http://schemas.openxmlformats.org/officeDocument/2006/relationships/hyperlink" Target="https://github.com/OpenTermsArchive/contrib-versions/commit/9289f1e4f6b2ff9e147d7b7b104b45b8f4af4ee2" TargetMode="External"/><Relationship Id="rId1254" Type="http://schemas.openxmlformats.org/officeDocument/2006/relationships/hyperlink" Target="https://github.com/OpenTermsArchive/contrib-versions/commit/f31334be22c0673dd21c9fd352110e39e1781f41" TargetMode="External"/><Relationship Id="rId2305" Type="http://schemas.openxmlformats.org/officeDocument/2006/relationships/hyperlink" Target="https://github.com/OpenTermsArchive/contrib-versions/commit/528988667ecd9b4befffe8824d3dc5b1551826b6" TargetMode="External"/><Relationship Id="rId5875" Type="http://schemas.openxmlformats.org/officeDocument/2006/relationships/hyperlink" Target="https://github.com/OpenTermsArchive/contrib-versions/commit/dad4cfdac98697bd08e3c116f380b9b776d1e708" TargetMode="External"/><Relationship Id="rId6926" Type="http://schemas.openxmlformats.org/officeDocument/2006/relationships/hyperlink" Target="https://contribute.opentermsarchive.org/service?commit=https://github.com/OpenTermsArchive/contrib-versions/commit/da58f7ccc4dc5f0ad4b0e13b4d84ff610f77e991" TargetMode="External"/><Relationship Id="rId1321" Type="http://schemas.openxmlformats.org/officeDocument/2006/relationships/hyperlink" Target="https://github.com/OpenTermsArchive/contrib-versions/commit/032eaa3115afbba3b80de825be630bde5d59e79a" TargetMode="External"/><Relationship Id="rId4477" Type="http://schemas.openxmlformats.org/officeDocument/2006/relationships/hyperlink" Target="https://github.com/OpenTermsArchive/contrib-versions/commit/6aa9acf68f20973fbb24f97ff4ddc4f7a6845991" TargetMode="External"/><Relationship Id="rId4891" Type="http://schemas.openxmlformats.org/officeDocument/2006/relationships/hyperlink" Target="https://github.com/OpenTermsArchive/contrib-versions/commit/944190f8075f40a6a1f4ddd2f318d2cb189b9d63" TargetMode="External"/><Relationship Id="rId5528" Type="http://schemas.openxmlformats.org/officeDocument/2006/relationships/hyperlink" Target="https://contribute.opentermsarchive.org/service?commit=https://github.com/OpenTermsArchive/contrib-versions/commit/71a065c2d62113ead66d69483da6ca494dcd3880" TargetMode="External"/><Relationship Id="rId3079" Type="http://schemas.openxmlformats.org/officeDocument/2006/relationships/hyperlink" Target="https://github.com/OpenTermsArchive/contrib-versions/commit/cc85e12c4085e2adc58847ce7d808e70df07662f" TargetMode="External"/><Relationship Id="rId3493" Type="http://schemas.openxmlformats.org/officeDocument/2006/relationships/hyperlink" Target="https://github.com/OpenTermsArchive/contrib-versions/commit/11b86dffcad431b3dfcf41017ac56daee0b0c9e8" TargetMode="External"/><Relationship Id="rId4544" Type="http://schemas.openxmlformats.org/officeDocument/2006/relationships/hyperlink" Target="https://contribute.opentermsarchive.org/service?commit=https://github.com/OpenTermsArchive/contrib-versions/commit/a22450a7b205416c3b68a3415c3234f1a5ac8188" TargetMode="External"/><Relationship Id="rId5942" Type="http://schemas.openxmlformats.org/officeDocument/2006/relationships/hyperlink" Target="https://contribute.opentermsarchive.org/service?commit=https://github.com/OpenTermsArchive/contrib-versions/commit/790e7038280f7a02109eda9bb7dcc15f06ce6baa" TargetMode="External"/><Relationship Id="rId2095" Type="http://schemas.openxmlformats.org/officeDocument/2006/relationships/hyperlink" Target="https://github.com/OpenTermsArchive/contrib-versions/commit/5ff86afc6e0bd8c0e9de8087f3e2a97389fafb03" TargetMode="External"/><Relationship Id="rId3146" Type="http://schemas.openxmlformats.org/officeDocument/2006/relationships/hyperlink" Target="https://github.com/OpenTermsArchive/contrib-versions/commit/72f8cdfbe5ab679d4b96ca8fbbe0a63a486d2d8e" TargetMode="External"/><Relationship Id="rId481" Type="http://schemas.openxmlformats.org/officeDocument/2006/relationships/hyperlink" Target="https://github.com/OpenTermsArchive/contrib-versions/commit/b15bfc4a8218635ebcb3075a07ca676bcc73a98d" TargetMode="External"/><Relationship Id="rId2162" Type="http://schemas.openxmlformats.org/officeDocument/2006/relationships/hyperlink" Target="https://github.com/OpenTermsArchive/contrib-versions/commit/a91cde6c4a4479f2c9e6360a25003b3c6125bf26" TargetMode="External"/><Relationship Id="rId3560" Type="http://schemas.openxmlformats.org/officeDocument/2006/relationships/hyperlink" Target="https://contribute.opentermsarchive.org/service?commit=https://github.com/OpenTermsArchive/contrib-versions/commit/311857db7b45a356603e5fb50776ca79d3b48fac" TargetMode="External"/><Relationship Id="rId4611" Type="http://schemas.openxmlformats.org/officeDocument/2006/relationships/hyperlink" Target="https://github.com/OpenTermsArchive/contrib-versions/commit/34de40366b3ab5d04acb418e9e6075244efd3fe9" TargetMode="External"/><Relationship Id="rId6369" Type="http://schemas.openxmlformats.org/officeDocument/2006/relationships/hyperlink" Target="https://github.com/OpenTermsArchive/contrib-versions/commit/1de1708efbcd9a484cc478aca54b54745100acfd" TargetMode="External"/><Relationship Id="rId7767" Type="http://schemas.openxmlformats.org/officeDocument/2006/relationships/hyperlink" Target="https://github.com/OpenTermsArchive/contrib-versions/commit/7231f466635e47fa4e17e1cf455a277535e79e61" TargetMode="External"/><Relationship Id="rId134" Type="http://schemas.openxmlformats.org/officeDocument/2006/relationships/hyperlink" Target="https://github.com/OpenTermsArchive/contrib-versions/commit/d1c2a0c8adc6847326dbf93e2b4a2498c5fe5cb1" TargetMode="External"/><Relationship Id="rId3213" Type="http://schemas.openxmlformats.org/officeDocument/2006/relationships/hyperlink" Target="https://github.com/OpenTermsArchive/contrib-versions/commit/81c364ad8fbd61714feca9b8901cd4eb1faf50dd" TargetMode="External"/><Relationship Id="rId6783" Type="http://schemas.openxmlformats.org/officeDocument/2006/relationships/hyperlink" Target="https://github.com/OpenTermsArchive/contrib-versions/commit/d6946ea1b845a728bb7850e669432d25a9e3789b" TargetMode="External"/><Relationship Id="rId7834" Type="http://schemas.openxmlformats.org/officeDocument/2006/relationships/hyperlink" Target="https://contribute.opentermsarchive.org/service?commit=https://github.com/OpenTermsArchive/contrib-versions/commit/dde7e782f549eab150c29dedbfc7364d005a12c6" TargetMode="External"/><Relationship Id="rId2979" Type="http://schemas.openxmlformats.org/officeDocument/2006/relationships/hyperlink" Target="https://github.com/OpenTermsArchive/contrib-versions/commit/7d816ce838b15706395c1acafef1d21948f79243" TargetMode="External"/><Relationship Id="rId5385" Type="http://schemas.openxmlformats.org/officeDocument/2006/relationships/hyperlink" Target="https://github.com/OpenTermsArchive/contrib-versions/commit/595f53581f4529300c027214cd83428aba11ac6c" TargetMode="External"/><Relationship Id="rId6436" Type="http://schemas.openxmlformats.org/officeDocument/2006/relationships/hyperlink" Target="https://contribute.opentermsarchive.org/service?commit=https://github.com/OpenTermsArchive/contrib-versions/commit/68f762abd77305ac740179fe57a032cd979ed718" TargetMode="External"/><Relationship Id="rId6850" Type="http://schemas.openxmlformats.org/officeDocument/2006/relationships/hyperlink" Target="https://contribute.opentermsarchive.org/service?commit=https://github.com/OpenTermsArchive/contrib-versions/commit/9297db6f89c4ff776d690645f187daab808b663a" TargetMode="External"/><Relationship Id="rId201" Type="http://schemas.openxmlformats.org/officeDocument/2006/relationships/hyperlink" Target="https://github.com/OpenTermsArchive/contrib-versions/commit/83e920a7ed6500c59e83dbea896742097c5f536b" TargetMode="External"/><Relationship Id="rId1995" Type="http://schemas.openxmlformats.org/officeDocument/2006/relationships/hyperlink" Target="https://github.com/OpenTermsArchive/contrib-versions/commit/c905acde32af6d347db9b0e6920400c2f812cc68" TargetMode="External"/><Relationship Id="rId5038" Type="http://schemas.openxmlformats.org/officeDocument/2006/relationships/hyperlink" Target="https://contribute.opentermsarchive.org/service?commit=https://github.com/OpenTermsArchive/contrib-versions/commit/ce9e35761ed8f76e219dc52a8483449846363c8c" TargetMode="External"/><Relationship Id="rId5452" Type="http://schemas.openxmlformats.org/officeDocument/2006/relationships/hyperlink" Target="https://contribute.opentermsarchive.org/service?commit=https://github.com/OpenTermsArchive/contrib-versions/commit/72c1d52b9a15a6e4bcbfc730197c8c0063330a37" TargetMode="External"/><Relationship Id="rId6503" Type="http://schemas.openxmlformats.org/officeDocument/2006/relationships/hyperlink" Target="https://github.com/OpenTermsArchive/contrib-versions/commit/53b33c2c49d23a5682e3dd2e29626f848d69fd4a" TargetMode="External"/><Relationship Id="rId1648" Type="http://schemas.openxmlformats.org/officeDocument/2006/relationships/hyperlink" Target="https://github.com/OpenTermsArchive/contrib-versions/commit/6cf27f43ac57098e4f194e7074c81d5dd4283d02" TargetMode="External"/><Relationship Id="rId4054" Type="http://schemas.openxmlformats.org/officeDocument/2006/relationships/hyperlink" Target="https://contribute.opentermsarchive.org/service?commit=https://github.com/OpenTermsArchive/contrib-versions/commit/9088db1511d0c184cb2b2fcf71fd1c4d61cf3424" TargetMode="External"/><Relationship Id="rId5105" Type="http://schemas.openxmlformats.org/officeDocument/2006/relationships/hyperlink" Target="https://github.com/OpenTermsArchive/contrib-versions/commit/eee370c8e6f08e3756ba85f19e774409903543cb" TargetMode="External"/><Relationship Id="rId3070" Type="http://schemas.openxmlformats.org/officeDocument/2006/relationships/hyperlink" Target="https://github.com/OpenTermsArchive/contrib-versions/commit/7e6c2b2ecf4c3ba2dbf48996f1c55a6cb3900cc7" TargetMode="External"/><Relationship Id="rId4121" Type="http://schemas.openxmlformats.org/officeDocument/2006/relationships/hyperlink" Target="https://github.com/OpenTermsArchive/contrib-versions/commit/d62655e33d0d0ce337dfeb5c93b85889c7004d21" TargetMode="External"/><Relationship Id="rId7277" Type="http://schemas.openxmlformats.org/officeDocument/2006/relationships/hyperlink" Target="https://github.com/OpenTermsArchive/contrib-versions/commit/c8211b8985b4f7776b8949d2fc9a9b52fae27ca0" TargetMode="External"/><Relationship Id="rId1715" Type="http://schemas.openxmlformats.org/officeDocument/2006/relationships/hyperlink" Target="https://github.com/OpenTermsArchive/contrib-versions/commit/88ee9931c4ea0a5768e32b0eaa4723d78a878199" TargetMode="External"/><Relationship Id="rId6293" Type="http://schemas.openxmlformats.org/officeDocument/2006/relationships/hyperlink" Target="https://github.com/OpenTermsArchive/contrib-versions/commit/5f039185f9685f0622e7be4444411f41928fd499" TargetMode="External"/><Relationship Id="rId7691" Type="http://schemas.openxmlformats.org/officeDocument/2006/relationships/hyperlink" Target="https://github.com/OpenTermsArchive/contrib-versions/commit/b774b584d20db74738b5f1ab209a38f4dbddb32a" TargetMode="External"/><Relationship Id="rId3887" Type="http://schemas.openxmlformats.org/officeDocument/2006/relationships/hyperlink" Target="https://github.com/OpenTermsArchive/contrib-versions/commit/12972180419e1332a9685e04c81b3f6a41770874" TargetMode="External"/><Relationship Id="rId4938" Type="http://schemas.openxmlformats.org/officeDocument/2006/relationships/hyperlink" Target="https://contribute.opentermsarchive.org/service?commit=https://github.com/OpenTermsArchive/contrib-versions/commit/5ba98c0a0cae6184cf334a7649b567d863dc38b7" TargetMode="External"/><Relationship Id="rId7344" Type="http://schemas.openxmlformats.org/officeDocument/2006/relationships/hyperlink" Target="https://contribute.opentermsarchive.org/service?commit=https://github.com/OpenTermsArchive/contrib-versions/commit/274ad9b3e662fb54d083bf5abfc70fedcfc7ecdf" TargetMode="External"/><Relationship Id="rId2489" Type="http://schemas.openxmlformats.org/officeDocument/2006/relationships/hyperlink" Target="https://github.com/OpenTermsArchive/contrib-versions/commit/07762b5e536f6ea3ab11a10fe6f7a214f329dc4a" TargetMode="External"/><Relationship Id="rId3954" Type="http://schemas.openxmlformats.org/officeDocument/2006/relationships/hyperlink" Target="https://contribute.opentermsarchive.org/service?commit=https://github.com/OpenTermsArchive/contrib-versions/commit/9396a02514f363d449c2e35c978d5525ffd62c56" TargetMode="External"/><Relationship Id="rId6360" Type="http://schemas.openxmlformats.org/officeDocument/2006/relationships/hyperlink" Target="https://contribute.opentermsarchive.org/service?commit=https://github.com/OpenTermsArchive/contrib-versions/commit/3240a14e5bb103b9c4e35d6444149b97f51ff68d" TargetMode="External"/><Relationship Id="rId7411" Type="http://schemas.openxmlformats.org/officeDocument/2006/relationships/hyperlink" Target="https://github.com/OpenTermsArchive/contrib-versions/commit/9ded2d9a9c7a769b7ad1938db61b962288906751" TargetMode="External"/><Relationship Id="rId875" Type="http://schemas.openxmlformats.org/officeDocument/2006/relationships/hyperlink" Target="https://github.com/OpenTermsArchive/contrib-versions/commit/e6e13d5362bd2a5f07bb3308236d6b0a68b65823" TargetMode="External"/><Relationship Id="rId2556" Type="http://schemas.openxmlformats.org/officeDocument/2006/relationships/hyperlink" Target="https://github.com/OpenTermsArchive/contrib-versions/commit/e4e018a450d24c586147d4f35450209bb3b52e05" TargetMode="External"/><Relationship Id="rId2970" Type="http://schemas.openxmlformats.org/officeDocument/2006/relationships/hyperlink" Target="https://github.com/OpenTermsArchive/contrib-versions/commit/84d3b894b20ef424dc4b07c14eab0be8f46cf95a" TargetMode="External"/><Relationship Id="rId3607" Type="http://schemas.openxmlformats.org/officeDocument/2006/relationships/hyperlink" Target="https://github.com/OpenTermsArchive/contrib-versions/commit/55a468c12fa50f18eeacbf34311e3fc0b857b8ee" TargetMode="External"/><Relationship Id="rId6013" Type="http://schemas.openxmlformats.org/officeDocument/2006/relationships/hyperlink" Target="https://github.com/OpenTermsArchive/contrib-versions/commit/b35163890a4f67b77d5b0fc78a2b129e7bdc667a" TargetMode="External"/><Relationship Id="rId528" Type="http://schemas.openxmlformats.org/officeDocument/2006/relationships/hyperlink" Target="https://github.com/OpenTermsArchive/contrib-versions/commit/6c759ac3b774239d4a6038bb389982c27bd9d1b3" TargetMode="External"/><Relationship Id="rId942" Type="http://schemas.openxmlformats.org/officeDocument/2006/relationships/hyperlink" Target="https://github.com/OpenTermsArchive/contrib-versions/commit/67d4172b6f7e3d644b2826c31eb3c4753cb9a6e7" TargetMode="External"/><Relationship Id="rId1158" Type="http://schemas.openxmlformats.org/officeDocument/2006/relationships/hyperlink" Target="https://github.com/OpenTermsArchive/contrib-versions/commit/cda5256b9486ea2c9192b984d5deafba27a524a3" TargetMode="External"/><Relationship Id="rId1572" Type="http://schemas.openxmlformats.org/officeDocument/2006/relationships/hyperlink" Target="https://github.com/OpenTermsArchive/contrib-versions/commit/27cbd9cdfc0804da33c56c4c49aeb5963d9b4ef1" TargetMode="External"/><Relationship Id="rId2209" Type="http://schemas.openxmlformats.org/officeDocument/2006/relationships/hyperlink" Target="https://github.com/OpenTermsArchive/contrib-versions/commit/d906d362863c027f59c82d64fda408f6a2693d13" TargetMode="External"/><Relationship Id="rId2623" Type="http://schemas.openxmlformats.org/officeDocument/2006/relationships/hyperlink" Target="https://github.com/OpenTermsArchive/contrib-versions/commit/96133b875bd002d4c535e144298e6a5239363a47" TargetMode="External"/><Relationship Id="rId5779" Type="http://schemas.openxmlformats.org/officeDocument/2006/relationships/hyperlink" Target="https://github.com/OpenTermsArchive/contrib-versions/commit/15cb1ca7205a4f2e6c38ed58b91914d936df31bb" TargetMode="External"/><Relationship Id="rId1225" Type="http://schemas.openxmlformats.org/officeDocument/2006/relationships/hyperlink" Target="https://github.com/OpenTermsArchive/contrib-versions/commit/252fd7f6f8e039e39f752ca8f5803cbef727ee42" TargetMode="External"/><Relationship Id="rId3397" Type="http://schemas.openxmlformats.org/officeDocument/2006/relationships/hyperlink" Target="https://github.com/OpenTermsArchive/contrib-versions/commit/8a94fdc9798b70b5bcc364915b28a11a80e754ad" TargetMode="External"/><Relationship Id="rId4795" Type="http://schemas.openxmlformats.org/officeDocument/2006/relationships/hyperlink" Target="https://github.com/OpenTermsArchive/contrib-versions/commit/268b33d622bf6bc086f5b68c030c8b0f5aa7d116" TargetMode="External"/><Relationship Id="rId5846" Type="http://schemas.openxmlformats.org/officeDocument/2006/relationships/hyperlink" Target="https://contribute.opentermsarchive.org/service?commit=https://github.com/OpenTermsArchive/contrib-versions/commit/ee344638b1374a7304d8ea85ce6f6616c5f37fb9" TargetMode="External"/><Relationship Id="rId4448" Type="http://schemas.openxmlformats.org/officeDocument/2006/relationships/hyperlink" Target="https://contribute.opentermsarchive.org/service?commit=https://github.com/OpenTermsArchive/contrib-versions/commit/80738d7472d1b5ac57abf03838b5944d1f2ed94a" TargetMode="External"/><Relationship Id="rId4862" Type="http://schemas.openxmlformats.org/officeDocument/2006/relationships/hyperlink" Target="https://contribute.opentermsarchive.org/service?commit=https://github.com/OpenTermsArchive/contrib-versions/commit/fd7ff59a8c2aeade8487e6ec1d7241fcf4df4a00" TargetMode="External"/><Relationship Id="rId5913" Type="http://schemas.openxmlformats.org/officeDocument/2006/relationships/hyperlink" Target="https://github.com/OpenTermsArchive/contrib-versions/commit/b4e196ca81b62a493686fcaa73f9fac5213bdf10" TargetMode="External"/><Relationship Id="rId3464" Type="http://schemas.openxmlformats.org/officeDocument/2006/relationships/hyperlink" Target="https://contribute.opentermsarchive.org/service?commit=https://github.com/OpenTermsArchive/contrib-versions/commit/9eac2c8ea0b39200345eb4035f701d9e1f5cefcc" TargetMode="External"/><Relationship Id="rId4515" Type="http://schemas.openxmlformats.org/officeDocument/2006/relationships/hyperlink" Target="https://github.com/OpenTermsArchive/contrib-versions/commit/af1901bb03bea8064bf3e5e602afa604a52efc4e" TargetMode="External"/><Relationship Id="rId385" Type="http://schemas.openxmlformats.org/officeDocument/2006/relationships/hyperlink" Target="https://github.com/OpenTermsArchive/contrib-versions/commit/b676f962e10169e5c82311ec83279fb500edc689" TargetMode="External"/><Relationship Id="rId2066" Type="http://schemas.openxmlformats.org/officeDocument/2006/relationships/hyperlink" Target="https://github.com/OpenTermsArchive/contrib-versions/commit/ca4fe4b0c17e6ccf55064a9098b697f44dd9b4e7" TargetMode="External"/><Relationship Id="rId2480" Type="http://schemas.openxmlformats.org/officeDocument/2006/relationships/hyperlink" Target="https://github.com/OpenTermsArchive/contrib-versions/commit/2f77a604af36e0e91443a420f6814709aa2b8a37" TargetMode="External"/><Relationship Id="rId3117" Type="http://schemas.openxmlformats.org/officeDocument/2006/relationships/hyperlink" Target="https://github.com/OpenTermsArchive/contrib-versions/commit/374d77eb3a4d2c3467e247e3176c66e4698ef420" TargetMode="External"/><Relationship Id="rId3531" Type="http://schemas.openxmlformats.org/officeDocument/2006/relationships/hyperlink" Target="https://github.com/OpenTermsArchive/contrib-versions/commit/dc1823958e4665c416a62a25d182790b50f16b48" TargetMode="External"/><Relationship Id="rId6687" Type="http://schemas.openxmlformats.org/officeDocument/2006/relationships/hyperlink" Target="https://github.com/OpenTermsArchive/contrib-versions/commit/5c40d5e3d8644fb7de47037e81f5a51e6267952b" TargetMode="External"/><Relationship Id="rId7738" Type="http://schemas.openxmlformats.org/officeDocument/2006/relationships/hyperlink" Target="https://contribute.opentermsarchive.org/service?commit=https://github.com/OpenTermsArchive/contrib-versions/commit/917913f006a8e5b5b11e7f64131cd853c88a7e50" TargetMode="External"/><Relationship Id="rId452" Type="http://schemas.openxmlformats.org/officeDocument/2006/relationships/hyperlink" Target="https://github.com/OpenTermsArchive/contrib-versions/commit/87dfd67c155af62db6ceb2bb84d8657f4b59a09b" TargetMode="External"/><Relationship Id="rId1082" Type="http://schemas.openxmlformats.org/officeDocument/2006/relationships/hyperlink" Target="https://github.com/OpenTermsArchive/contrib-versions/commit/3640cd7e16b068d00e54ee2e61e61d4ceb2b8bd2" TargetMode="External"/><Relationship Id="rId2133" Type="http://schemas.openxmlformats.org/officeDocument/2006/relationships/hyperlink" Target="https://github.com/OpenTermsArchive/contrib-versions/commit/d67252cf42a7e07fc0ad65965847f7f16abb421d" TargetMode="External"/><Relationship Id="rId5289" Type="http://schemas.openxmlformats.org/officeDocument/2006/relationships/hyperlink" Target="https://github.com/OpenTermsArchive/contrib-versions/commit/fc015f596311c00826afbafb524fa80a29756166" TargetMode="External"/><Relationship Id="rId6754" Type="http://schemas.openxmlformats.org/officeDocument/2006/relationships/hyperlink" Target="https://contribute.opentermsarchive.org/service?commit=https://github.com/OpenTermsArchive/contrib-versions/commit/e225d48cb9800a3f5f10096c587b045c415edbb0" TargetMode="External"/><Relationship Id="rId7805" Type="http://schemas.openxmlformats.org/officeDocument/2006/relationships/hyperlink" Target="https://github.com/OpenTermsArchive/contrib-versions/commit/6b709bbda66bf4b380b91b2fdff81a4b4b25942a" TargetMode="External"/><Relationship Id="rId105" Type="http://schemas.openxmlformats.org/officeDocument/2006/relationships/hyperlink" Target="https://github.com/OpenTermsArchive/contrib-versions/commit/2801caa8aabe434b299c678e9c763a641fd2a1f3" TargetMode="External"/><Relationship Id="rId2200" Type="http://schemas.openxmlformats.org/officeDocument/2006/relationships/hyperlink" Target="https://github.com/OpenTermsArchive/contrib-versions/commit/fc16793b3ecf2035d827a9d73f26fb02692467e0" TargetMode="External"/><Relationship Id="rId5356" Type="http://schemas.openxmlformats.org/officeDocument/2006/relationships/hyperlink" Target="https://contribute.opentermsarchive.org/service?commit=https://github.com/OpenTermsArchive/contrib-versions/commit/cf56922fd955394c4f321d7def7c607e333c0b5d" TargetMode="External"/><Relationship Id="rId6407" Type="http://schemas.openxmlformats.org/officeDocument/2006/relationships/hyperlink" Target="https://github.com/OpenTermsArchive/contrib-versions/commit/924359b51f77e199d7d0def0db672f88a836da45" TargetMode="External"/><Relationship Id="rId1899" Type="http://schemas.openxmlformats.org/officeDocument/2006/relationships/hyperlink" Target="https://github.com/OpenTermsArchive/contrib-versions/commit/a2b2a3eb662498837c2ff0066dd500d81f76d486" TargetMode="External"/><Relationship Id="rId4372" Type="http://schemas.openxmlformats.org/officeDocument/2006/relationships/hyperlink" Target="https://contribute.opentermsarchive.org/service?commit=https://github.com/OpenTermsArchive/contrib-versions/commit/1dab41b15548094c23e8d4a3cf3fdc1623599149" TargetMode="External"/><Relationship Id="rId5009" Type="http://schemas.openxmlformats.org/officeDocument/2006/relationships/hyperlink" Target="https://github.com/OpenTermsArchive/contrib-versions/commit/d338fc428d9e14281bb6b65cc999f320eb995e1f" TargetMode="External"/><Relationship Id="rId5770" Type="http://schemas.openxmlformats.org/officeDocument/2006/relationships/hyperlink" Target="https://contribute.opentermsarchive.org/service?commit=https://github.com/OpenTermsArchive/contrib-versions/commit/db382144f8c947dac3379ec5db5e5fced5dc2ace" TargetMode="External"/><Relationship Id="rId6821" Type="http://schemas.openxmlformats.org/officeDocument/2006/relationships/hyperlink" Target="https://github.com/OpenTermsArchive/contrib-versions/commit/187de2efdc77ed980c4543514bc906b1509091f6" TargetMode="External"/><Relationship Id="rId1966" Type="http://schemas.openxmlformats.org/officeDocument/2006/relationships/hyperlink" Target="https://github.com/OpenTermsArchive/contrib-versions/commit/6b1e1e5a24cfdaa50191902c1b0d06457e5f4a87" TargetMode="External"/><Relationship Id="rId4025" Type="http://schemas.openxmlformats.org/officeDocument/2006/relationships/hyperlink" Target="https://github.com/OpenTermsArchive/contrib-versions/commit/54145ef6a1a71f99e88536453d11f83018d25c7b" TargetMode="External"/><Relationship Id="rId5423" Type="http://schemas.openxmlformats.org/officeDocument/2006/relationships/hyperlink" Target="https://github.com/OpenTermsArchive/contrib-versions/commit/c1d3000318ac41de2827b1d19feee150b3aa15b6" TargetMode="External"/><Relationship Id="rId1619" Type="http://schemas.openxmlformats.org/officeDocument/2006/relationships/hyperlink" Target="https://github.com/OpenTermsArchive/contrib-versions/commit/50c3ca5b855c30693bf6546456c6df84bee51ad9" TargetMode="External"/><Relationship Id="rId7595" Type="http://schemas.openxmlformats.org/officeDocument/2006/relationships/hyperlink" Target="https://github.com/OpenTermsArchive/contrib-versions/commit/ac8be711c76c1dc04178923ce234845a3e5bc146" TargetMode="External"/><Relationship Id="rId3041" Type="http://schemas.openxmlformats.org/officeDocument/2006/relationships/hyperlink" Target="https://github.com/OpenTermsArchive/contrib-versions/commit/8e537b479a5d46345b63efb3d939ca201e4c5a79" TargetMode="External"/><Relationship Id="rId6197" Type="http://schemas.openxmlformats.org/officeDocument/2006/relationships/hyperlink" Target="https://github.com/OpenTermsArchive/contrib-versions/commit/5afd6e57d90ceb3b756864ce0a9313deedaf72c3" TargetMode="External"/><Relationship Id="rId7248" Type="http://schemas.openxmlformats.org/officeDocument/2006/relationships/hyperlink" Target="https://contribute.opentermsarchive.org/service?commit=https://github.com/OpenTermsArchive/contrib-versions/commit/96ff956f17a8bbe896e84a75449ab61a2c57074e" TargetMode="External"/><Relationship Id="rId7662" Type="http://schemas.openxmlformats.org/officeDocument/2006/relationships/hyperlink" Target="https://contribute.opentermsarchive.org/service?commit=https://github.com/OpenTermsArchive/contrib-versions/commit/e530ec3add8699266d3f25c445e073b29c548d85" TargetMode="External"/><Relationship Id="rId3858" Type="http://schemas.openxmlformats.org/officeDocument/2006/relationships/hyperlink" Target="https://contribute.opentermsarchive.org/service?commit=https://github.com/OpenTermsArchive/contrib-versions/commit/da534f7478b5c2773d4724b233a70e5283953f60" TargetMode="External"/><Relationship Id="rId4909" Type="http://schemas.openxmlformats.org/officeDocument/2006/relationships/hyperlink" Target="https://github.com/OpenTermsArchive/contrib-versions/commit/718f90d3cce42a172d537fb9e9f2f915e178f16f" TargetMode="External"/><Relationship Id="rId6264" Type="http://schemas.openxmlformats.org/officeDocument/2006/relationships/hyperlink" Target="https://contribute.opentermsarchive.org/service?commit=https://github.com/OpenTermsArchive/contrib-versions/commit/5470ccf954510b496f54651a19e4b2c0a26e741a" TargetMode="External"/><Relationship Id="rId7315" Type="http://schemas.openxmlformats.org/officeDocument/2006/relationships/hyperlink" Target="https://github.com/OpenTermsArchive/contrib-versions/commit/3950ff6bf609b78f203a62914aa2ae7e87befa4f" TargetMode="External"/><Relationship Id="rId779" Type="http://schemas.openxmlformats.org/officeDocument/2006/relationships/hyperlink" Target="https://github.com/OpenTermsArchive/contrib-versions/commit/51e569ef90805c32545e74b8dff769403b957a58" TargetMode="External"/><Relationship Id="rId5280" Type="http://schemas.openxmlformats.org/officeDocument/2006/relationships/hyperlink" Target="https://contribute.opentermsarchive.org/service?commit=https://github.com/OpenTermsArchive/contrib-versions/commit/c386ba1bfd826c5f0229375babd3fba9c4c0caf1" TargetMode="External"/><Relationship Id="rId6331" Type="http://schemas.openxmlformats.org/officeDocument/2006/relationships/hyperlink" Target="https://github.com/OpenTermsArchive/contrib-versions/commit/e8145d23862d2a584e60a5ddcc78b44fdc607b09" TargetMode="External"/><Relationship Id="rId1476" Type="http://schemas.openxmlformats.org/officeDocument/2006/relationships/hyperlink" Target="https://github.com/OpenTermsArchive/contrib-versions/commit/d99f5d824ea08064283a7ca8cf6ae7e8638490ba" TargetMode="External"/><Relationship Id="rId2874" Type="http://schemas.openxmlformats.org/officeDocument/2006/relationships/hyperlink" Target="https://github.com/OpenTermsArchive/contrib-versions/commit/4d00412a7705fbfddf83814c47119fad128a6ecf" TargetMode="External"/><Relationship Id="rId3925" Type="http://schemas.openxmlformats.org/officeDocument/2006/relationships/hyperlink" Target="https://github.com/OpenTermsArchive/contrib-versions/commit/51aa586d2d5d113b9d836e888c3fde35389c1597" TargetMode="External"/><Relationship Id="rId846" Type="http://schemas.openxmlformats.org/officeDocument/2006/relationships/hyperlink" Target="https://github.com/OpenTermsArchive/contrib-versions/commit/643aadbb11fd947f2ac6aaec9bd8f3e681181ee9" TargetMode="External"/><Relationship Id="rId1129" Type="http://schemas.openxmlformats.org/officeDocument/2006/relationships/hyperlink" Target="https://github.com/OpenTermsArchive/contrib-versions/commit/de52faec0ba9eeb0261b3cedc0b2417097b539e7" TargetMode="External"/><Relationship Id="rId1890" Type="http://schemas.openxmlformats.org/officeDocument/2006/relationships/hyperlink" Target="https://github.com/OpenTermsArchive/contrib-versions/commit/a49fe55f768382f6af38826a94ad8febb085c34c" TargetMode="External"/><Relationship Id="rId2527" Type="http://schemas.openxmlformats.org/officeDocument/2006/relationships/hyperlink" Target="https://github.com/OpenTermsArchive/contrib-versions/commit/6a36474f0f5dbd760d2d482d95b2f0b534c611e2" TargetMode="External"/><Relationship Id="rId2941" Type="http://schemas.openxmlformats.org/officeDocument/2006/relationships/hyperlink" Target="https://github.com/OpenTermsArchive/contrib-versions/commit/36183757ac292523e1f5680b4281e59d7d8da29d" TargetMode="External"/><Relationship Id="rId5000" Type="http://schemas.openxmlformats.org/officeDocument/2006/relationships/hyperlink" Target="https://contribute.opentermsarchive.org/service?commit=https://github.com/OpenTermsArchive/contrib-versions/commit/3894482c6096a42e2b27a8da0fa0ea791eca5c8c" TargetMode="External"/><Relationship Id="rId913" Type="http://schemas.openxmlformats.org/officeDocument/2006/relationships/hyperlink" Target="https://github.com/OpenTermsArchive/contrib-versions/commit/c3970d4c7d475781dd5b0e1ddf2f15c06b08994e" TargetMode="External"/><Relationship Id="rId1543" Type="http://schemas.openxmlformats.org/officeDocument/2006/relationships/hyperlink" Target="https://github.com/OpenTermsArchive/contrib-versions/commit/09ac648809ae03598458945c45d51bc9bdf6bdc1" TargetMode="External"/><Relationship Id="rId4699" Type="http://schemas.openxmlformats.org/officeDocument/2006/relationships/hyperlink" Target="https://github.com/OpenTermsArchive/contrib-versions/commit/441651d8cbde0521b727d8da4ed589bb2d93bc0d" TargetMode="External"/><Relationship Id="rId1610" Type="http://schemas.openxmlformats.org/officeDocument/2006/relationships/hyperlink" Target="https://github.com/OpenTermsArchive/contrib-versions/commit/0c1bf92142566097560a0feba707d0978835b396" TargetMode="External"/><Relationship Id="rId4766" Type="http://schemas.openxmlformats.org/officeDocument/2006/relationships/hyperlink" Target="https://contribute.opentermsarchive.org/service?commit=https://github.com/OpenTermsArchive/contrib-versions/commit/fce9f723c445e6580bffc7fb45ae260cadafc4b6" TargetMode="External"/><Relationship Id="rId5817" Type="http://schemas.openxmlformats.org/officeDocument/2006/relationships/hyperlink" Target="https://github.com/OpenTermsArchive/contrib-versions/commit/db5c869ad44eebd554051fa91317ae058c5d41f8" TargetMode="External"/><Relationship Id="rId7172" Type="http://schemas.openxmlformats.org/officeDocument/2006/relationships/hyperlink" Target="https://contribute.opentermsarchive.org/service?commit=https://github.com/OpenTermsArchive/contrib-versions/commit/1de3211563ab5912cd09da07d5c45043e18d5714" TargetMode="External"/><Relationship Id="rId3368" Type="http://schemas.openxmlformats.org/officeDocument/2006/relationships/hyperlink" Target="https://contribute.opentermsarchive.org/service?commit=https://github.com/OpenTermsArchive/contrib-versions/commit/4b0a708f40a53be871254240a89f66e3c0481ab8" TargetMode="External"/><Relationship Id="rId3782" Type="http://schemas.openxmlformats.org/officeDocument/2006/relationships/hyperlink" Target="https://contribute.opentermsarchive.org/service?commit=https://github.com/OpenTermsArchive/contrib-versions/commit/ce0bad3921e16216fce82a8109c4ede34920698f" TargetMode="External"/><Relationship Id="rId4419" Type="http://schemas.openxmlformats.org/officeDocument/2006/relationships/hyperlink" Target="https://github.com/OpenTermsArchive/contrib-versions/commit/c3db60b1bd2c22adc649ee555097fc7316388c65" TargetMode="External"/><Relationship Id="rId4833" Type="http://schemas.openxmlformats.org/officeDocument/2006/relationships/hyperlink" Target="https://github.com/OpenTermsArchive/contrib-versions/commit/597ef6a26d2cdbc7e3e66870d0cd7c130ccb53bf" TargetMode="External"/><Relationship Id="rId289" Type="http://schemas.openxmlformats.org/officeDocument/2006/relationships/hyperlink" Target="https://github.com/OpenTermsArchive/contrib-versions/commit/dd72d7eada060ce849833f6729963dd890152481" TargetMode="External"/><Relationship Id="rId2384" Type="http://schemas.openxmlformats.org/officeDocument/2006/relationships/hyperlink" Target="https://github.com/OpenTermsArchive/contrib-versions/commit/5036b3a9a382726284b6404c71b24e71649b74c7" TargetMode="External"/><Relationship Id="rId3435" Type="http://schemas.openxmlformats.org/officeDocument/2006/relationships/hyperlink" Target="https://github.com/OpenTermsArchive/contrib-versions/commit/c3da64329ce3b6399e9a851529c7331ff081943c" TargetMode="External"/><Relationship Id="rId356" Type="http://schemas.openxmlformats.org/officeDocument/2006/relationships/hyperlink" Target="https://github.com/OpenTermsArchive/contrib-versions/commit/52788746160af67c57e23fec8e132589215a444f" TargetMode="External"/><Relationship Id="rId770" Type="http://schemas.openxmlformats.org/officeDocument/2006/relationships/hyperlink" Target="https://github.com/OpenTermsArchive/contrib-versions/commit/4b6c985d7559feb56b871a5ae63f6ee9ec940fde" TargetMode="External"/><Relationship Id="rId2037" Type="http://schemas.openxmlformats.org/officeDocument/2006/relationships/hyperlink" Target="https://github.com/OpenTermsArchive/contrib-versions/commit/471bbcbb958ddfb02aabe05122ad815eaeecd043" TargetMode="External"/><Relationship Id="rId2451" Type="http://schemas.openxmlformats.org/officeDocument/2006/relationships/hyperlink" Target="https://github.com/OpenTermsArchive/contrib-versions/commit/5a7d52e410dc9f165aff1591fc79a260a526d4a6" TargetMode="External"/><Relationship Id="rId4900" Type="http://schemas.openxmlformats.org/officeDocument/2006/relationships/hyperlink" Target="https://contribute.opentermsarchive.org/service?commit=https://github.com/OpenTermsArchive/contrib-versions/commit/42097c13c3b62e8d39a305f3a7d985baad91da69" TargetMode="External"/><Relationship Id="rId6658" Type="http://schemas.openxmlformats.org/officeDocument/2006/relationships/hyperlink" Target="https://contribute.opentermsarchive.org/service?commit=https://github.com/OpenTermsArchive/contrib-versions/commit/f957b4f2c55604a6c945921aaacde84269829519" TargetMode="External"/><Relationship Id="rId423" Type="http://schemas.openxmlformats.org/officeDocument/2006/relationships/hyperlink" Target="https://github.com/OpenTermsArchive/contrib-versions/commit/f118cbc742b5753e0d826d723c0e615111805799" TargetMode="External"/><Relationship Id="rId1053" Type="http://schemas.openxmlformats.org/officeDocument/2006/relationships/hyperlink" Target="https://github.com/OpenTermsArchive/contrib-versions/commit/ef8ce22125b99e7b7a44b52234dd0d7a2ae1ac0d" TargetMode="External"/><Relationship Id="rId2104" Type="http://schemas.openxmlformats.org/officeDocument/2006/relationships/hyperlink" Target="https://github.com/OpenTermsArchive/contrib-versions/commit/8f6ba1a284928623484d01283724fa69bbf78ebf" TargetMode="External"/><Relationship Id="rId3502" Type="http://schemas.openxmlformats.org/officeDocument/2006/relationships/hyperlink" Target="https://contribute.opentermsarchive.org/service?commit=https://github.com/OpenTermsArchive/contrib-versions/commit/4ae2daef9bf2dc3b1d06d15f5a3039c8ddbd25ab" TargetMode="External"/><Relationship Id="rId7709" Type="http://schemas.openxmlformats.org/officeDocument/2006/relationships/hyperlink" Target="https://github.com/OpenTermsArchive/contrib-versions/commit/14d0d095d633743e8efe485d571673cb7f723678" TargetMode="External"/><Relationship Id="rId5674" Type="http://schemas.openxmlformats.org/officeDocument/2006/relationships/hyperlink" Target="https://contribute.opentermsarchive.org/service?commit=https://github.com/OpenTermsArchive/contrib-versions/commit/4d6e251fbaa57864047c013638be048e67411680" TargetMode="External"/><Relationship Id="rId6725" Type="http://schemas.openxmlformats.org/officeDocument/2006/relationships/hyperlink" Target="https://github.com/OpenTermsArchive/contrib-versions/commit/b60ea3591d43ae972fd5bab94ff8ed885525e47b" TargetMode="External"/><Relationship Id="rId1120" Type="http://schemas.openxmlformats.org/officeDocument/2006/relationships/hyperlink" Target="https://github.com/OpenTermsArchive/contrib-versions/commit/52caf45c594a426f0b7fe0ee9437924db3501a14" TargetMode="External"/><Relationship Id="rId4276" Type="http://schemas.openxmlformats.org/officeDocument/2006/relationships/hyperlink" Target="https://contribute.opentermsarchive.org/service?commit=https://github.com/OpenTermsArchive/contrib-versions/commit/16d8b811311b2067d697eef0d78d12ca8ced4929" TargetMode="External"/><Relationship Id="rId4690" Type="http://schemas.openxmlformats.org/officeDocument/2006/relationships/hyperlink" Target="https://contribute.opentermsarchive.org/service?commit=https://github.com/OpenTermsArchive/contrib-versions/commit/cbc29a4d7a09e249fdcf0b21de0f9f175b59169d" TargetMode="External"/><Relationship Id="rId5327" Type="http://schemas.openxmlformats.org/officeDocument/2006/relationships/hyperlink" Target="https://github.com/OpenTermsArchive/contrib-versions/commit/2cb3f5e9df59b70c87e8bd8cfef0f2bd5f90d9b5" TargetMode="External"/><Relationship Id="rId5741" Type="http://schemas.openxmlformats.org/officeDocument/2006/relationships/hyperlink" Target="https://github.com/OpenTermsArchive/contrib-versions/commit/03b65c29cba30f1d1f044622cf0b1ec00f18752c" TargetMode="External"/><Relationship Id="rId1937" Type="http://schemas.openxmlformats.org/officeDocument/2006/relationships/hyperlink" Target="https://github.com/OpenTermsArchive/contrib-versions/commit/0d44f05063fa80956463b68ed00a5cd492639ffc" TargetMode="External"/><Relationship Id="rId3292" Type="http://schemas.openxmlformats.org/officeDocument/2006/relationships/hyperlink" Target="https://contribute.opentermsarchive.org/service?commit=https://github.com/OpenTermsArchive/contrib-versions/commit/4551bb11377d446f7224fda536166ef353336642" TargetMode="External"/><Relationship Id="rId4343" Type="http://schemas.openxmlformats.org/officeDocument/2006/relationships/hyperlink" Target="https://github.com/OpenTermsArchive/contrib-versions/commit/59897de3ae64edad4a7cf5aa6c7996b6a4dcf789" TargetMode="External"/><Relationship Id="rId7499" Type="http://schemas.openxmlformats.org/officeDocument/2006/relationships/hyperlink" Target="https://github.com/OpenTermsArchive/contrib-versions/commit/6267ff9a6268d73cf931a0ef85d39010da059eee" TargetMode="External"/><Relationship Id="rId4410" Type="http://schemas.openxmlformats.org/officeDocument/2006/relationships/hyperlink" Target="https://contribute.opentermsarchive.org/service?commit=https://github.com/OpenTermsArchive/contrib-versions/commit/bedd5ece4092c1f26fe125ade7a992ebf1e04874" TargetMode="External"/><Relationship Id="rId7566" Type="http://schemas.openxmlformats.org/officeDocument/2006/relationships/hyperlink" Target="https://contribute.opentermsarchive.org/service?commit=https://github.com/OpenTermsArchive/contrib-versions/commit/0d553315747ccd2fb9e8aad88656773602c8b988" TargetMode="External"/><Relationship Id="rId280" Type="http://schemas.openxmlformats.org/officeDocument/2006/relationships/hyperlink" Target="https://github.com/OpenTermsArchive/contrib-versions/commit/1977698d6ec6deb841aaa61e607d3a0bcf7b8474" TargetMode="External"/><Relationship Id="rId3012" Type="http://schemas.openxmlformats.org/officeDocument/2006/relationships/hyperlink" Target="https://github.com/OpenTermsArchive/contrib-versions/commit/b24e8aef939fdbfbe11394541100380325869bf9" TargetMode="External"/><Relationship Id="rId6168" Type="http://schemas.openxmlformats.org/officeDocument/2006/relationships/hyperlink" Target="https://contribute.opentermsarchive.org/service?commit=https://github.com/OpenTermsArchive/contrib-versions/commit/69e348a623fe1b671db4756b629ad85f4745f814" TargetMode="External"/><Relationship Id="rId6582" Type="http://schemas.openxmlformats.org/officeDocument/2006/relationships/hyperlink" Target="https://contribute.opentermsarchive.org/service?commit=https://github.com/OpenTermsArchive/contrib-versions/commit/5e639b54aa1fccb0bd411c8d07fe7200c87f876b" TargetMode="External"/><Relationship Id="rId7219" Type="http://schemas.openxmlformats.org/officeDocument/2006/relationships/hyperlink" Target="https://github.com/OpenTermsArchive/contrib-versions/commit/e00fd36ea6e8983f7b804825c8014f0160901111" TargetMode="External"/><Relationship Id="rId5184" Type="http://schemas.openxmlformats.org/officeDocument/2006/relationships/hyperlink" Target="https://contribute.opentermsarchive.org/service?commit=https://github.com/OpenTermsArchive/contrib-versions/commit/fe6b83216dbecd0531ca43d1d68cabee69de8e87" TargetMode="External"/><Relationship Id="rId6235" Type="http://schemas.openxmlformats.org/officeDocument/2006/relationships/hyperlink" Target="https://github.com/OpenTermsArchive/contrib-versions/commit/31ab2588f11d34c88caa65ec34f92b445dfaf6e2" TargetMode="External"/><Relationship Id="rId7633" Type="http://schemas.openxmlformats.org/officeDocument/2006/relationships/hyperlink" Target="https://github.com/OpenTermsArchive/contrib-versions/commit/33ec72354881754f3f4ec53d09d53850c4a325c0" TargetMode="External"/><Relationship Id="rId2778" Type="http://schemas.openxmlformats.org/officeDocument/2006/relationships/hyperlink" Target="https://github.com/OpenTermsArchive/contrib-versions/commit/d764d738ee852602ab0d99981a154419fc43dc40" TargetMode="External"/><Relationship Id="rId3829" Type="http://schemas.openxmlformats.org/officeDocument/2006/relationships/hyperlink" Target="https://github.com/OpenTermsArchive/contrib-versions/commit/8d5dc10a78f6884948ecd08875c1b7a1f73f49f6" TargetMode="External"/><Relationship Id="rId7700" Type="http://schemas.openxmlformats.org/officeDocument/2006/relationships/hyperlink" Target="https://contribute.opentermsarchive.org/service?commit=https://github.com/OpenTermsArchive/contrib-versions/commit/78ffc40a58a81ad1d625499e1fb7868c01cac245" TargetMode="External"/><Relationship Id="rId1794" Type="http://schemas.openxmlformats.org/officeDocument/2006/relationships/hyperlink" Target="https://github.com/OpenTermsArchive/contrib-versions/commit/98a9aac48a0fb4659b08d1f95e5e77da6cc2998f" TargetMode="External"/><Relationship Id="rId2845" Type="http://schemas.openxmlformats.org/officeDocument/2006/relationships/hyperlink" Target="https://github.com/OpenTermsArchive/contrib-versions/commit/1a8e8c4afc7a4a985e2a7b4c8fa320a13275cdb6" TargetMode="External"/><Relationship Id="rId5251" Type="http://schemas.openxmlformats.org/officeDocument/2006/relationships/hyperlink" Target="https://github.com/OpenTermsArchive/contrib-versions/commit/4107bf12c6ec0b4819778049cc90e09a81a187c3" TargetMode="External"/><Relationship Id="rId6302" Type="http://schemas.openxmlformats.org/officeDocument/2006/relationships/hyperlink" Target="https://contribute.opentermsarchive.org/service?commit=https://github.com/OpenTermsArchive/contrib-versions/commit/cb9d69c41faf73de00b947c8ac8faae7f16676a8" TargetMode="External"/><Relationship Id="rId86" Type="http://schemas.openxmlformats.org/officeDocument/2006/relationships/hyperlink" Target="https://github.com/OpenTermsArchive/contrib-versions/commit/1b5cfb3a2c1958268dc918e6f7026e86cfdd4616" TargetMode="External"/><Relationship Id="rId817" Type="http://schemas.openxmlformats.org/officeDocument/2006/relationships/hyperlink" Target="https://github.com/OpenTermsArchive/contrib-versions/commit/c793d5018b5ef02c73842f6dc1987cd878b00360" TargetMode="External"/><Relationship Id="rId1447" Type="http://schemas.openxmlformats.org/officeDocument/2006/relationships/hyperlink" Target="https://github.com/OpenTermsArchive/contrib-versions/commit/cd19d15d387b5689b0c504f539a5ecb1ae594383" TargetMode="External"/><Relationship Id="rId1861" Type="http://schemas.openxmlformats.org/officeDocument/2006/relationships/hyperlink" Target="https://github.com/OpenTermsArchive/contrib-versions/commit/fab42d331bd1e2379dc0f46fc2758ba82f782b08" TargetMode="External"/><Relationship Id="rId2912" Type="http://schemas.openxmlformats.org/officeDocument/2006/relationships/hyperlink" Target="https://github.com/OpenTermsArchive/contrib-versions/commit/b49ef354fe4d040ac3b0bea12d17b7effcfcc12e" TargetMode="External"/><Relationship Id="rId1514" Type="http://schemas.openxmlformats.org/officeDocument/2006/relationships/hyperlink" Target="https://github.com/OpenTermsArchive/contrib-versions/commit/335e991e6f9c139b8d7ce9786309d7288487468b" TargetMode="External"/><Relationship Id="rId7076" Type="http://schemas.openxmlformats.org/officeDocument/2006/relationships/hyperlink" Target="https://contribute.opentermsarchive.org/service?commit=https://github.com/OpenTermsArchive/contrib-versions/commit/ff34f9d012032d41178e6ad9d010bb3e01b0d96c" TargetMode="External"/><Relationship Id="rId7490" Type="http://schemas.openxmlformats.org/officeDocument/2006/relationships/hyperlink" Target="https://contribute.opentermsarchive.org/service?commit=https://github.com/OpenTermsArchive/contrib-versions/commit/195acfe877a4ad42df131f0d08b21a6d31e366f1" TargetMode="External"/><Relationship Id="rId3686" Type="http://schemas.openxmlformats.org/officeDocument/2006/relationships/hyperlink" Target="https://contribute.opentermsarchive.org/service?commit=https://github.com/OpenTermsArchive/contrib-versions/commit/c02f949e36131b7e0b9867e196d97d4b0d8d4c66" TargetMode="External"/><Relationship Id="rId6092" Type="http://schemas.openxmlformats.org/officeDocument/2006/relationships/hyperlink" Target="https://contribute.opentermsarchive.org/service?commit=https://github.com/OpenTermsArchive/contrib-versions/commit/dbbfca611a02100695be90a30a07ea9e4b320c68" TargetMode="External"/><Relationship Id="rId7143" Type="http://schemas.openxmlformats.org/officeDocument/2006/relationships/hyperlink" Target="https://github.com/OpenTermsArchive/contrib-versions/commit/131f1b3951ced9b3b65536f7c21a79e1a9374c19" TargetMode="External"/><Relationship Id="rId2288" Type="http://schemas.openxmlformats.org/officeDocument/2006/relationships/hyperlink" Target="https://github.com/OpenTermsArchive/contrib-versions/commit/a4b7a59955b5bc632aa650ed0de79b5f45cd3129" TargetMode="External"/><Relationship Id="rId3339" Type="http://schemas.openxmlformats.org/officeDocument/2006/relationships/hyperlink" Target="https://github.com/OpenTermsArchive/contrib-versions/commit/2e3a979e9bd3242a13bf881c71f3873a5dedaac0" TargetMode="External"/><Relationship Id="rId4737" Type="http://schemas.openxmlformats.org/officeDocument/2006/relationships/hyperlink" Target="https://github.com/OpenTermsArchive/contrib-versions/commit/786f5e4182ffd6cef89388fb0c4342482eaa4381" TargetMode="External"/><Relationship Id="rId7210" Type="http://schemas.openxmlformats.org/officeDocument/2006/relationships/hyperlink" Target="https://contribute.opentermsarchive.org/service?commit=https://github.com/OpenTermsArchive/contrib-versions/commit/70d66783b54ec78326ec7604035737c52640b751" TargetMode="External"/><Relationship Id="rId3753" Type="http://schemas.openxmlformats.org/officeDocument/2006/relationships/hyperlink" Target="https://github.com/OpenTermsArchive/contrib-versions/commit/b52cedfc74a6cc2a76de743676e4b0e9d70f2b01" TargetMode="External"/><Relationship Id="rId4804" Type="http://schemas.openxmlformats.org/officeDocument/2006/relationships/hyperlink" Target="https://contribute.opentermsarchive.org/service?commit=https://github.com/OpenTermsArchive/contrib-versions/commit/ad7aa86cfaff80584e5696988fbbf482d80b4926" TargetMode="External"/><Relationship Id="rId674" Type="http://schemas.openxmlformats.org/officeDocument/2006/relationships/hyperlink" Target="https://github.com/OpenTermsArchive/contrib-versions/commit/887bfc547ea8d761590e4e310c3d6d91a4cffcff" TargetMode="External"/><Relationship Id="rId2355" Type="http://schemas.openxmlformats.org/officeDocument/2006/relationships/hyperlink" Target="https://github.com/OpenTermsArchive/contrib-versions/commit/a1db85968e73bb224cad3db18ca2c07702c1aca7" TargetMode="External"/><Relationship Id="rId3406" Type="http://schemas.openxmlformats.org/officeDocument/2006/relationships/hyperlink" Target="https://contribute.opentermsarchive.org/service?commit=https://github.com/OpenTermsArchive/contrib-versions/commit/fb2bdbf22e916697c943422d86ae6ea92331a34f" TargetMode="External"/><Relationship Id="rId3820" Type="http://schemas.openxmlformats.org/officeDocument/2006/relationships/hyperlink" Target="https://contribute.opentermsarchive.org/service?commit=https://github.com/OpenTermsArchive/contrib-versions/commit/8ac981eb36c580f7b8185936220703b5a4ba29c4" TargetMode="External"/><Relationship Id="rId6976" Type="http://schemas.openxmlformats.org/officeDocument/2006/relationships/hyperlink" Target="https://contribute.opentermsarchive.org/service?commit=https://github.com/OpenTermsArchive/contrib-versions/commit/ddf77c45e0c80e526349e9a52e9d7c190da23a2b" TargetMode="External"/><Relationship Id="rId327" Type="http://schemas.openxmlformats.org/officeDocument/2006/relationships/hyperlink" Target="https://github.com/OpenTermsArchive/contrib-versions/commit/52466692dad88e0a357e6c71a1543f5c31141d41" TargetMode="External"/><Relationship Id="rId741" Type="http://schemas.openxmlformats.org/officeDocument/2006/relationships/hyperlink" Target="https://github.com/OpenTermsArchive/contrib-versions/commit/06d6f42fc67e2ff007a69abb15e5f5345eab61ca" TargetMode="External"/><Relationship Id="rId1371" Type="http://schemas.openxmlformats.org/officeDocument/2006/relationships/hyperlink" Target="https://github.com/OpenTermsArchive/contrib-versions/commit/c4b822bdd14bd9bbe3dc67ab3ed54eb2806fde24" TargetMode="External"/><Relationship Id="rId2008" Type="http://schemas.openxmlformats.org/officeDocument/2006/relationships/hyperlink" Target="https://github.com/OpenTermsArchive/contrib-versions/commit/8cf7da6fa0b2fbdab587790c4265d9996e871b50" TargetMode="External"/><Relationship Id="rId2422" Type="http://schemas.openxmlformats.org/officeDocument/2006/relationships/hyperlink" Target="https://github.com/OpenTermsArchive/contrib-versions/commit/eb3665688d0fe1dac1c5ca823e4e02f48e03d687" TargetMode="External"/><Relationship Id="rId5578" Type="http://schemas.openxmlformats.org/officeDocument/2006/relationships/hyperlink" Target="https://contribute.opentermsarchive.org/service?commit=https://github.com/OpenTermsArchive/contrib-versions/commit/1455b684a22036fe993024d3d281d21fc2833f0e" TargetMode="External"/><Relationship Id="rId5992" Type="http://schemas.openxmlformats.org/officeDocument/2006/relationships/hyperlink" Target="https://contribute.opentermsarchive.org/service?commit=https://github.com/OpenTermsArchive/contrib-versions/commit/f7e6dcdf4c623f0845f544934629db4c8e3b2bfc" TargetMode="External"/><Relationship Id="rId6629" Type="http://schemas.openxmlformats.org/officeDocument/2006/relationships/hyperlink" Target="https://github.com/OpenTermsArchive/contrib-versions/commit/498ee84539627e6d2ed02a543405cc7211afc400" TargetMode="External"/><Relationship Id="rId1024" Type="http://schemas.openxmlformats.org/officeDocument/2006/relationships/hyperlink" Target="https://github.com/OpenTermsArchive/contrib-versions/commit/18032d64517454314d74411d0e4f5c54f521b9ca" TargetMode="External"/><Relationship Id="rId4594" Type="http://schemas.openxmlformats.org/officeDocument/2006/relationships/hyperlink" Target="https://contribute.opentermsarchive.org/service?commit=https://github.com/OpenTermsArchive/contrib-versions/commit/b91e372adae5da1b5e48ba73f71f872fbc3ce746" TargetMode="External"/><Relationship Id="rId5645" Type="http://schemas.openxmlformats.org/officeDocument/2006/relationships/hyperlink" Target="https://github.com/OpenTermsArchive/contrib-versions/commit/092d34ce3351ced46d9c521f6585d2101cedfb87" TargetMode="External"/><Relationship Id="rId3196" Type="http://schemas.openxmlformats.org/officeDocument/2006/relationships/hyperlink" Target="https://github.com/OpenTermsArchive/contrib-versions/commit/4aab82f7ce1c461d6c8ffa5d4b27dadcf14e9b25" TargetMode="External"/><Relationship Id="rId4247" Type="http://schemas.openxmlformats.org/officeDocument/2006/relationships/hyperlink" Target="https://github.com/OpenTermsArchive/contrib-versions/commit/6d4b1a80b1455de0fba3266bcdb2aef6bf92e2cd" TargetMode="External"/><Relationship Id="rId4661" Type="http://schemas.openxmlformats.org/officeDocument/2006/relationships/hyperlink" Target="https://github.com/OpenTermsArchive/contrib-versions/commit/068d1546428e3727fca920e48af08d2c680df5e4" TargetMode="External"/><Relationship Id="rId3263" Type="http://schemas.openxmlformats.org/officeDocument/2006/relationships/hyperlink" Target="https://github.com/OpenTermsArchive/contrib-versions/commit/185a16df9594ce3f84a07f21eb63653c9cdf25fd" TargetMode="External"/><Relationship Id="rId4314" Type="http://schemas.openxmlformats.org/officeDocument/2006/relationships/hyperlink" Target="https://contribute.opentermsarchive.org/service?commit=https://github.com/OpenTermsArchive/contrib-versions/commit/845138807df7b36f3190606466b01cde970bcb55" TargetMode="External"/><Relationship Id="rId5712" Type="http://schemas.openxmlformats.org/officeDocument/2006/relationships/hyperlink" Target="https://contribute.opentermsarchive.org/service?commit=https://github.com/OpenTermsArchive/contrib-versions/commit/b02f675770e70b83545b55ef1b81cafbb1f84448" TargetMode="External"/><Relationship Id="rId184" Type="http://schemas.openxmlformats.org/officeDocument/2006/relationships/hyperlink" Target="https://github.com/OpenTermsArchive/contrib-versions/commit/803f72f85a6ac0c6086771ddaa40aa3b203caed8" TargetMode="External"/><Relationship Id="rId1908" Type="http://schemas.openxmlformats.org/officeDocument/2006/relationships/hyperlink" Target="https://github.com/OpenTermsArchive/contrib-versions/commit/befe974e6d9a1ad4ee102e6832812d30955b0f41" TargetMode="External"/><Relationship Id="rId251" Type="http://schemas.openxmlformats.org/officeDocument/2006/relationships/hyperlink" Target="https://github.com/OpenTermsArchive/contrib-versions/commit/5520d31da93a504dcb55a7d4a5d5ae9131e1a4f7" TargetMode="External"/><Relationship Id="rId3330" Type="http://schemas.openxmlformats.org/officeDocument/2006/relationships/hyperlink" Target="https://contribute.opentermsarchive.org/service?commit=https://github.com/OpenTermsArchive/contrib-versions/commit/73fecada2dc15cd38ebffa58bd66b8ea9b61ef10" TargetMode="External"/><Relationship Id="rId5088" Type="http://schemas.openxmlformats.org/officeDocument/2006/relationships/hyperlink" Target="https://contribute.opentermsarchive.org/service?commit=https://github.com/OpenTermsArchive/contrib-versions/commit/0d15b0068522f96102e2666ab682d9d45c91b41a" TargetMode="External"/><Relationship Id="rId6139" Type="http://schemas.openxmlformats.org/officeDocument/2006/relationships/hyperlink" Target="https://github.com/OpenTermsArchive/contrib-versions/commit/82e2f3d707bc3c10c0a509cc68605c07e23a56ff" TargetMode="External"/><Relationship Id="rId6486" Type="http://schemas.openxmlformats.org/officeDocument/2006/relationships/hyperlink" Target="https://contribute.opentermsarchive.org/service?commit=https://github.com/OpenTermsArchive/contrib-versions/commit/1f45cbf1ac3998150f2966d8a1f44f659bb2938f" TargetMode="External"/><Relationship Id="rId7537" Type="http://schemas.openxmlformats.org/officeDocument/2006/relationships/hyperlink" Target="https://github.com/OpenTermsArchive/contrib-versions/commit/9af1a6764af32814c6ac7f1a7778cbad3aba0f52" TargetMode="External"/><Relationship Id="rId6553" Type="http://schemas.openxmlformats.org/officeDocument/2006/relationships/hyperlink" Target="https://github.com/OpenTermsArchive/contrib-versions/commit/0c00045715a36d0acebf84d9889c7d5fe8713adb" TargetMode="External"/><Relationship Id="rId7604" Type="http://schemas.openxmlformats.org/officeDocument/2006/relationships/hyperlink" Target="https://contribute.opentermsarchive.org/service?commit=https://github.com/OpenTermsArchive/contrib-versions/commit/d9367b51069443e6ec485301de95557afd2bdc00" TargetMode="External"/><Relationship Id="rId1698" Type="http://schemas.openxmlformats.org/officeDocument/2006/relationships/hyperlink" Target="https://github.com/OpenTermsArchive/contrib-versions/commit/09738da2ac48ea0a77f52a689c4d3d6523c7c5ac" TargetMode="External"/><Relationship Id="rId2749" Type="http://schemas.openxmlformats.org/officeDocument/2006/relationships/hyperlink" Target="https://github.com/OpenTermsArchive/contrib-versions/commit/007e81d1e3d39ef07caa976a3c9deb83a00344af" TargetMode="External"/><Relationship Id="rId5155" Type="http://schemas.openxmlformats.org/officeDocument/2006/relationships/hyperlink" Target="https://github.com/OpenTermsArchive/contrib-versions/commit/c6085f11ec76cf5d000507007e35c5c939e4cead" TargetMode="External"/><Relationship Id="rId6206" Type="http://schemas.openxmlformats.org/officeDocument/2006/relationships/hyperlink" Target="https://contribute.opentermsarchive.org/service?commit=https://github.com/OpenTermsArchive/contrib-versions/commit/d0f1ea9a12515bf5834441c1cafbfb2bacf7277a" TargetMode="External"/><Relationship Id="rId6620" Type="http://schemas.openxmlformats.org/officeDocument/2006/relationships/hyperlink" Target="https://contribute.opentermsarchive.org/service?commit=https://github.com/OpenTermsArchive/contrib-versions/commit/cce0674a12c588152e8b6fc0887ca8406af68cc2" TargetMode="External"/><Relationship Id="rId1765" Type="http://schemas.openxmlformats.org/officeDocument/2006/relationships/hyperlink" Target="https://github.com/OpenTermsArchive/contrib-versions/commit/cadc774ed2a61be2371b7443e1661efddb4f4979" TargetMode="External"/><Relationship Id="rId4171" Type="http://schemas.openxmlformats.org/officeDocument/2006/relationships/hyperlink" Target="https://github.com/OpenTermsArchive/contrib-versions/commit/76d839e2dcd0645675105c5a70cc43f5c811ddd2" TargetMode="External"/><Relationship Id="rId5222" Type="http://schemas.openxmlformats.org/officeDocument/2006/relationships/hyperlink" Target="https://contribute.opentermsarchive.org/service?commit=https://github.com/OpenTermsArchive/contrib-versions/commit/a740a1e8a29f0ffc957955fe2559df026c7d2700" TargetMode="External"/><Relationship Id="rId57" Type="http://schemas.openxmlformats.org/officeDocument/2006/relationships/hyperlink" Target="https://github.com/OpenTermsArchive/contrib-versions/commit/776fce8610e1890b114ea513e1fda88a8bf029ef" TargetMode="External"/><Relationship Id="rId1418" Type="http://schemas.openxmlformats.org/officeDocument/2006/relationships/hyperlink" Target="https://github.com/OpenTermsArchive/contrib-versions/commit/9ff44ccc496ee701d99b152b10a9981c1e1211b2" TargetMode="External"/><Relationship Id="rId2816" Type="http://schemas.openxmlformats.org/officeDocument/2006/relationships/hyperlink" Target="https://github.com/OpenTermsArchive/contrib-versions/commit/e16788f95c3013b0f9081cf140c5ae5552aa0af3" TargetMode="External"/><Relationship Id="rId7394" Type="http://schemas.openxmlformats.org/officeDocument/2006/relationships/hyperlink" Target="https://contribute.opentermsarchive.org/service?commit=https://github.com/OpenTermsArchive/contrib-versions/commit/273099e52717995942fcdaa0053708cc3492b741" TargetMode="External"/><Relationship Id="rId1832" Type="http://schemas.openxmlformats.org/officeDocument/2006/relationships/hyperlink" Target="https://github.com/OpenTermsArchive/contrib-versions/commit/9c6a9028ca6a66942d4cf33b4910ef8c90a81055" TargetMode="External"/><Relationship Id="rId4988" Type="http://schemas.openxmlformats.org/officeDocument/2006/relationships/hyperlink" Target="https://contribute.opentermsarchive.org/service?commit=https://github.com/OpenTermsArchive/contrib-versions/commit/ccc70227e707c5945d62c56db5561ff784e0d36f" TargetMode="External"/><Relationship Id="rId7047" Type="http://schemas.openxmlformats.org/officeDocument/2006/relationships/hyperlink" Target="https://github.com/OpenTermsArchive/contrib-versions/commit/6c233ca507c95d32ff1b3cea7198a774d01aa496" TargetMode="External"/><Relationship Id="rId6063" Type="http://schemas.openxmlformats.org/officeDocument/2006/relationships/hyperlink" Target="https://github.com/OpenTermsArchive/contrib-versions/commit/5f2d111adf6ff73c2582e5a3b530f5223e794dfe" TargetMode="External"/><Relationship Id="rId7461" Type="http://schemas.openxmlformats.org/officeDocument/2006/relationships/hyperlink" Target="https://github.com/OpenTermsArchive/contrib-versions/commit/283bc7b13e1b1c17a5907391ec0a9f0be66b8732" TargetMode="External"/><Relationship Id="rId3657" Type="http://schemas.openxmlformats.org/officeDocument/2006/relationships/hyperlink" Target="https://github.com/OpenTermsArchive/contrib-versions/commit/7f4bab083650eea7705e01d73a2f1529d1702ece" TargetMode="External"/><Relationship Id="rId4708" Type="http://schemas.openxmlformats.org/officeDocument/2006/relationships/hyperlink" Target="https://contribute.opentermsarchive.org/service?commit=https://github.com/OpenTermsArchive/contrib-versions/commit/0b97d7892f2dbae8d5a3cc5d653a97bc58909f46" TargetMode="External"/><Relationship Id="rId7114" Type="http://schemas.openxmlformats.org/officeDocument/2006/relationships/hyperlink" Target="https://contribute.opentermsarchive.org/service?commit=https://github.com/OpenTermsArchive/contrib-versions/commit/4f510ea375d0a5fab25ee177f6acd560884a5ade" TargetMode="External"/><Relationship Id="rId578" Type="http://schemas.openxmlformats.org/officeDocument/2006/relationships/hyperlink" Target="https://github.com/OpenTermsArchive/contrib-versions/commit/01fdf4567879d2496b6b25d3a7a821b8f48ab07f" TargetMode="External"/><Relationship Id="rId992" Type="http://schemas.openxmlformats.org/officeDocument/2006/relationships/hyperlink" Target="https://github.com/OpenTermsArchive/contrib-versions/commit/72c0fad9c5737f8eb04314b2bddf7123824d3285" TargetMode="External"/><Relationship Id="rId2259" Type="http://schemas.openxmlformats.org/officeDocument/2006/relationships/hyperlink" Target="https://github.com/OpenTermsArchive/contrib-versions/commit/f29abc06b2319c02a82ead73e797916330e21ff2" TargetMode="External"/><Relationship Id="rId2673" Type="http://schemas.openxmlformats.org/officeDocument/2006/relationships/hyperlink" Target="https://github.com/OpenTermsArchive/contrib-versions/commit/6f47cc39a684ae89192d0a9260087b0d1297eb77" TargetMode="External"/><Relationship Id="rId3724" Type="http://schemas.openxmlformats.org/officeDocument/2006/relationships/hyperlink" Target="https://contribute.opentermsarchive.org/service?commit=https://github.com/OpenTermsArchive/contrib-versions/commit/4827bbfac4b0b96b21f9848186a93761f9067e16" TargetMode="External"/><Relationship Id="rId6130" Type="http://schemas.openxmlformats.org/officeDocument/2006/relationships/hyperlink" Target="https://contribute.opentermsarchive.org/service?commit=https://github.com/OpenTermsArchive/contrib-versions/commit/3939a284f9d370face3bdbcbe18e84cdd3bb403e" TargetMode="External"/><Relationship Id="rId645" Type="http://schemas.openxmlformats.org/officeDocument/2006/relationships/hyperlink" Target="https://github.com/OpenTermsArchive/contrib-versions/commit/ab05755a7a96dd10c110e5be3c15e9a5611d3e51" TargetMode="External"/><Relationship Id="rId1275" Type="http://schemas.openxmlformats.org/officeDocument/2006/relationships/hyperlink" Target="https://github.com/OpenTermsArchive/contrib-versions/commit/6da89c6221c61608c250c2411d05ecd5ff4bf215" TargetMode="External"/><Relationship Id="rId2326" Type="http://schemas.openxmlformats.org/officeDocument/2006/relationships/hyperlink" Target="https://github.com/OpenTermsArchive/contrib-versions/commit/097fe0c37d98aa9a1a4b123d71c332b4afc2d9c5" TargetMode="External"/><Relationship Id="rId2740" Type="http://schemas.openxmlformats.org/officeDocument/2006/relationships/hyperlink" Target="https://github.com/OpenTermsArchive/contrib-versions/commit/a4d115d45ff481fd5f3107a5ee97c12054a28d57" TargetMode="External"/><Relationship Id="rId5896" Type="http://schemas.openxmlformats.org/officeDocument/2006/relationships/hyperlink" Target="https://contribute.opentermsarchive.org/service?commit=https://github.com/OpenTermsArchive/contrib-versions/commit/971c87fa9b990262137ac4128d83f2f0589a308d" TargetMode="External"/><Relationship Id="rId6947" Type="http://schemas.openxmlformats.org/officeDocument/2006/relationships/hyperlink" Target="https://github.com/OpenTermsArchive/contrib-versions/commit/c8d04e326694e86b0936a0705120179c90f45acd" TargetMode="External"/><Relationship Id="rId712" Type="http://schemas.openxmlformats.org/officeDocument/2006/relationships/hyperlink" Target="https://github.com/OpenTermsArchive/contrib-versions/commit/d96b14a943badc37877df8af1d1ba94f79a2b78f" TargetMode="External"/><Relationship Id="rId1342" Type="http://schemas.openxmlformats.org/officeDocument/2006/relationships/hyperlink" Target="https://github.com/OpenTermsArchive/contrib-versions/commit/784d302bfdcd9d500d25e3434a99d8a4aebeb262" TargetMode="External"/><Relationship Id="rId4498" Type="http://schemas.openxmlformats.org/officeDocument/2006/relationships/hyperlink" Target="https://contribute.opentermsarchive.org/service?commit=https://github.com/OpenTermsArchive/contrib-versions/commit/c32e4c349f9bf587a9f6e8eaa998bb947410e586" TargetMode="External"/><Relationship Id="rId5549" Type="http://schemas.openxmlformats.org/officeDocument/2006/relationships/hyperlink" Target="https://github.com/OpenTermsArchive/contrib-versions/commit/005dffd6340eb3e6f66509b38aceb76a37d5558e" TargetMode="External"/><Relationship Id="rId5963" Type="http://schemas.openxmlformats.org/officeDocument/2006/relationships/hyperlink" Target="https://github.com/OpenTermsArchive/contrib-versions/commit/2bddb1c8b47ba0812802fd9b7d35d8513cd95b20" TargetMode="External"/><Relationship Id="rId3167" Type="http://schemas.openxmlformats.org/officeDocument/2006/relationships/hyperlink" Target="https://github.com/OpenTermsArchive/contrib-versions/commit/78a1817b1856fcd51ac3f39d99271d1ed37e6328" TargetMode="External"/><Relationship Id="rId4565" Type="http://schemas.openxmlformats.org/officeDocument/2006/relationships/hyperlink" Target="https://github.com/OpenTermsArchive/contrib-versions/commit/9a32ba9c075c6a3f422ba4d9115be4fd4a69d9a0" TargetMode="External"/><Relationship Id="rId5616" Type="http://schemas.openxmlformats.org/officeDocument/2006/relationships/hyperlink" Target="https://contribute.opentermsarchive.org/service?commit=https://github.com/OpenTermsArchive/contrib-versions/commit/997a308b5a688834892f4d69eb2e9ec2689e6688" TargetMode="External"/><Relationship Id="rId3581" Type="http://schemas.openxmlformats.org/officeDocument/2006/relationships/hyperlink" Target="https://github.com/OpenTermsArchive/contrib-versions/commit/51ad42714184a1e112085697d396009186df9fb0" TargetMode="External"/><Relationship Id="rId4218" Type="http://schemas.openxmlformats.org/officeDocument/2006/relationships/hyperlink" Target="https://contribute.opentermsarchive.org/service?commit=https://github.com/OpenTermsArchive/contrib-versions/commit/68d467b8235619b72cc5820a05a60e9971ddc90e" TargetMode="External"/><Relationship Id="rId4632" Type="http://schemas.openxmlformats.org/officeDocument/2006/relationships/hyperlink" Target="https://contribute.opentermsarchive.org/service?commit=https://github.com/OpenTermsArchive/contrib-versions/commit/e9722e8b205985e2034ebd7e0a78707e543be2d9" TargetMode="External"/><Relationship Id="rId7788" Type="http://schemas.openxmlformats.org/officeDocument/2006/relationships/hyperlink" Target="https://contribute.opentermsarchive.org/service?commit=https://github.com/OpenTermsArchive/contrib-versions/commit/523b32a50049b56bf19f75bb0d46c134bfe120a8" TargetMode="External"/><Relationship Id="rId2183" Type="http://schemas.openxmlformats.org/officeDocument/2006/relationships/hyperlink" Target="https://github.com/OpenTermsArchive/contrib-versions/commit/694964f0e9f3745d05db472b89fe987d94a00a62" TargetMode="External"/><Relationship Id="rId3234" Type="http://schemas.openxmlformats.org/officeDocument/2006/relationships/hyperlink" Target="https://github.com/OpenTermsArchive/contrib-versions/commit/da42009a41aa76e5174d0ac965b2eaaffc1309fe" TargetMode="External"/><Relationship Id="rId155" Type="http://schemas.openxmlformats.org/officeDocument/2006/relationships/hyperlink" Target="https://github.com/OpenTermsArchive/contrib-versions/commit/fbf0db0bf522a2240443f0c3631ac65af1ee15b3" TargetMode="External"/><Relationship Id="rId2250" Type="http://schemas.openxmlformats.org/officeDocument/2006/relationships/hyperlink" Target="https://github.com/OpenTermsArchive/contrib-versions/commit/fefe9d9ef47c738b8661e990f198834b9fb3127d" TargetMode="External"/><Relationship Id="rId3301" Type="http://schemas.openxmlformats.org/officeDocument/2006/relationships/hyperlink" Target="https://github.com/OpenTermsArchive/contrib-versions/commit/97ee396fff78eb3a8bb4801954910e805a3f19a0" TargetMode="External"/><Relationship Id="rId6457" Type="http://schemas.openxmlformats.org/officeDocument/2006/relationships/hyperlink" Target="https://github.com/OpenTermsArchive/contrib-versions/commit/0ddeb83c4e9abed985271cd1738092d682a082aa" TargetMode="External"/><Relationship Id="rId6871" Type="http://schemas.openxmlformats.org/officeDocument/2006/relationships/hyperlink" Target="https://github.com/OpenTermsArchive/contrib-versions/commit/596b4aa4649bfea01959ae8c73ad97b809d8559d" TargetMode="External"/><Relationship Id="rId7508" Type="http://schemas.openxmlformats.org/officeDocument/2006/relationships/hyperlink" Target="https://contribute.opentermsarchive.org/service?commit=https://github.com/OpenTermsArchive/contrib-versions/commit/65d0bbaa01364d7a85b4bead4d9287a211a96b2d" TargetMode="External"/><Relationship Id="rId222" Type="http://schemas.openxmlformats.org/officeDocument/2006/relationships/hyperlink" Target="https://github.com/OpenTermsArchive/contrib-versions/commit/d4bd768f7fb7b7f1193f6dcc6c4e3b7a0c291c10" TargetMode="External"/><Relationship Id="rId5059" Type="http://schemas.openxmlformats.org/officeDocument/2006/relationships/hyperlink" Target="https://github.com/OpenTermsArchive/contrib-versions/commit/cc0f4632f825bb6a24461e93c9e4922fa8d5c7c3" TargetMode="External"/><Relationship Id="rId5473" Type="http://schemas.openxmlformats.org/officeDocument/2006/relationships/hyperlink" Target="https://github.com/OpenTermsArchive/contrib-versions/commit/eb8bfce5bfcda9092f174857e539d600aa1461db" TargetMode="External"/><Relationship Id="rId6524" Type="http://schemas.openxmlformats.org/officeDocument/2006/relationships/hyperlink" Target="https://contribute.opentermsarchive.org/service?commit=https://github.com/OpenTermsArchive/contrib-versions/commit/d199f59bad25bc8e1602e60823d84411a466c1f5" TargetMode="External"/><Relationship Id="rId4075" Type="http://schemas.openxmlformats.org/officeDocument/2006/relationships/hyperlink" Target="https://github.com/OpenTermsArchive/contrib-versions/commit/d956b6fdef98a6df97a3f8aec84a65329c73d602" TargetMode="External"/><Relationship Id="rId5126" Type="http://schemas.openxmlformats.org/officeDocument/2006/relationships/hyperlink" Target="https://contribute.opentermsarchive.org/service?commit=https://github.com/OpenTermsArchive/contrib-versions/commit/c5a7aaa168c6b798fcfc9e7f52991af3485ccd02" TargetMode="External"/><Relationship Id="rId1669" Type="http://schemas.openxmlformats.org/officeDocument/2006/relationships/hyperlink" Target="https://github.com/OpenTermsArchive/contrib-versions/commit/2cc372a8dccb32d839c7aabf0be69bdd9f68c3c1" TargetMode="External"/><Relationship Id="rId3091" Type="http://schemas.openxmlformats.org/officeDocument/2006/relationships/hyperlink" Target="https://github.com/OpenTermsArchive/contrib-versions/commit/ec18c67e658c98021ae7230760d44ac7f345b9c7" TargetMode="External"/><Relationship Id="rId4142" Type="http://schemas.openxmlformats.org/officeDocument/2006/relationships/hyperlink" Target="https://contribute.opentermsarchive.org/service?commit=https://github.com/OpenTermsArchive/contrib-versions/commit/58a43f3b6aae0086254bb5f713ffb5b0b2100a97" TargetMode="External"/><Relationship Id="rId5540" Type="http://schemas.openxmlformats.org/officeDocument/2006/relationships/hyperlink" Target="https://contribute.opentermsarchive.org/service?commit=https://github.com/OpenTermsArchive/contrib-versions/commit/ea348b21c908dc030601c10300a02705c9697ebe" TargetMode="External"/><Relationship Id="rId7298" Type="http://schemas.openxmlformats.org/officeDocument/2006/relationships/hyperlink" Target="https://contribute.opentermsarchive.org/service?commit=https://github.com/OpenTermsArchive/contrib-versions/commit/0d06886565d8ae87ad42f743f85ab5a1f6a43d90" TargetMode="External"/><Relationship Id="rId1736" Type="http://schemas.openxmlformats.org/officeDocument/2006/relationships/hyperlink" Target="https://github.com/OpenTermsArchive/contrib-versions/commit/fce14fc6101128459f5e129a182f940f841f3eed" TargetMode="External"/><Relationship Id="rId28" Type="http://schemas.openxmlformats.org/officeDocument/2006/relationships/hyperlink" Target="https://github.com/OpenTermsArchive/contrib-versions/commit/cb6795055f8a6f77625b583f78868fbce4270131" TargetMode="External"/><Relationship Id="rId1803" Type="http://schemas.openxmlformats.org/officeDocument/2006/relationships/hyperlink" Target="https://github.com/OpenTermsArchive/contrib-versions/commit/9643b70f4b11b82d0b4370869d361ef999a35f75" TargetMode="External"/><Relationship Id="rId4959" Type="http://schemas.openxmlformats.org/officeDocument/2006/relationships/hyperlink" Target="https://github.com/OpenTermsArchive/contrib-versions/commit/7f64b9a8a0915a679e8f61f54a5c4c71b7ab7dfd" TargetMode="External"/><Relationship Id="rId7365" Type="http://schemas.openxmlformats.org/officeDocument/2006/relationships/hyperlink" Target="https://github.com/OpenTermsArchive/contrib-versions/commit/d16b3b213a68fb644a7e7c4272e1c4abb324cd12" TargetMode="External"/><Relationship Id="rId3975" Type="http://schemas.openxmlformats.org/officeDocument/2006/relationships/hyperlink" Target="https://github.com/OpenTermsArchive/contrib-versions/commit/707ee65a6c7cb7bbbc9e801cf31547bec5317532" TargetMode="External"/><Relationship Id="rId6381" Type="http://schemas.openxmlformats.org/officeDocument/2006/relationships/hyperlink" Target="https://github.com/OpenTermsArchive/contrib-versions/commit/7fbf1d916f762207cebfac02ce409ad6243c8d48" TargetMode="External"/><Relationship Id="rId7018" Type="http://schemas.openxmlformats.org/officeDocument/2006/relationships/hyperlink" Target="https://contribute.opentermsarchive.org/service?commit=https://github.com/OpenTermsArchive/contrib-versions/commit/d0d6ef84bfd87bb1b0406eefa6d7e4cdf579a5b1" TargetMode="External"/><Relationship Id="rId7432" Type="http://schemas.openxmlformats.org/officeDocument/2006/relationships/hyperlink" Target="https://contribute.opentermsarchive.org/service?commit=https://github.com/OpenTermsArchive/contrib-versions/commit/420f73aa3fe9c2dfd45656b555c09a4ef10f4e72" TargetMode="External"/><Relationship Id="rId896" Type="http://schemas.openxmlformats.org/officeDocument/2006/relationships/hyperlink" Target="https://github.com/OpenTermsArchive/contrib-versions/commit/6038057465700d87028e07b7c0c52b31a0f13823" TargetMode="External"/><Relationship Id="rId2577" Type="http://schemas.openxmlformats.org/officeDocument/2006/relationships/hyperlink" Target="https://github.com/OpenTermsArchive/contrib-versions/commit/34401f1c740fade541824b034a2af0ef13347a6b" TargetMode="External"/><Relationship Id="rId3628" Type="http://schemas.openxmlformats.org/officeDocument/2006/relationships/hyperlink" Target="https://contribute.opentermsarchive.org/service?commit=https://github.com/OpenTermsArchive/contrib-versions/commit/fdaa73f9679fb8e10acb23a499ef6d84a01b83d8" TargetMode="External"/><Relationship Id="rId6034" Type="http://schemas.openxmlformats.org/officeDocument/2006/relationships/hyperlink" Target="https://contribute.opentermsarchive.org/service?commit=https://github.com/OpenTermsArchive/contrib-versions/commit/aa50782242114b71d8faf0e99f24ae7a9a9e8b73" TargetMode="External"/><Relationship Id="rId549" Type="http://schemas.openxmlformats.org/officeDocument/2006/relationships/hyperlink" Target="https://github.com/OpenTermsArchive/contrib-versions/commit/027a2942767dfe1b7093c0f45529742eba968107" TargetMode="External"/><Relationship Id="rId1179" Type="http://schemas.openxmlformats.org/officeDocument/2006/relationships/hyperlink" Target="https://github.com/OpenTermsArchive/contrib-versions/commit/2505c45bb904e40655ffb30ebfe7f2a4dceb397d" TargetMode="External"/><Relationship Id="rId1593" Type="http://schemas.openxmlformats.org/officeDocument/2006/relationships/hyperlink" Target="https://github.com/OpenTermsArchive/contrib-versions/commit/715917e9f6d4e63b334c51d3e76506576dabd40b" TargetMode="External"/><Relationship Id="rId2991" Type="http://schemas.openxmlformats.org/officeDocument/2006/relationships/hyperlink" Target="https://github.com/OpenTermsArchive/contrib-versions/commit/86615b08ac17ff197b4d3d95b1a26d3498fa32f9" TargetMode="External"/><Relationship Id="rId5050" Type="http://schemas.openxmlformats.org/officeDocument/2006/relationships/hyperlink" Target="https://contribute.opentermsarchive.org/service?commit=https://github.com/OpenTermsArchive/contrib-versions/commit/98dfb0d57090c1ced1cfeeb67336d66d911e4773" TargetMode="External"/><Relationship Id="rId6101" Type="http://schemas.openxmlformats.org/officeDocument/2006/relationships/hyperlink" Target="https://github.com/OpenTermsArchive/contrib-versions/commit/738274708a34eb531838aaa77587e63ab646ec19" TargetMode="External"/><Relationship Id="rId963" Type="http://schemas.openxmlformats.org/officeDocument/2006/relationships/hyperlink" Target="https://github.com/OpenTermsArchive/contrib-versions/commit/8db0c5f331a4468a22949a4df1aec3795a88b362" TargetMode="External"/><Relationship Id="rId1246" Type="http://schemas.openxmlformats.org/officeDocument/2006/relationships/hyperlink" Target="https://github.com/OpenTermsArchive/contrib-versions/commit/8679db664c41ed6583771f6b70c3b4b77d687e93" TargetMode="External"/><Relationship Id="rId2644" Type="http://schemas.openxmlformats.org/officeDocument/2006/relationships/hyperlink" Target="https://github.com/OpenTermsArchive/contrib-versions/commit/8d602e54dd422acd445ceedd17849a9c48bd10ef" TargetMode="External"/><Relationship Id="rId616" Type="http://schemas.openxmlformats.org/officeDocument/2006/relationships/hyperlink" Target="https://github.com/OpenTermsArchive/contrib-versions/commit/bd98080f628e70a8c99505df229585968392afae" TargetMode="External"/><Relationship Id="rId1660" Type="http://schemas.openxmlformats.org/officeDocument/2006/relationships/hyperlink" Target="https://github.com/OpenTermsArchive/contrib-versions/commit/fe582be06ebcd153497cb34cc7ba6de2efb0bb01" TargetMode="External"/><Relationship Id="rId2711" Type="http://schemas.openxmlformats.org/officeDocument/2006/relationships/hyperlink" Target="https://github.com/OpenTermsArchive/contrib-versions/commit/2dd88eefac9257dffacf89f2625e71e855d1fc05" TargetMode="External"/><Relationship Id="rId5867" Type="http://schemas.openxmlformats.org/officeDocument/2006/relationships/hyperlink" Target="https://github.com/OpenTermsArchive/contrib-versions/commit/cb2975b657676830bca92c01b98c32fc8b31c4c8" TargetMode="External"/><Relationship Id="rId6918" Type="http://schemas.openxmlformats.org/officeDocument/2006/relationships/hyperlink" Target="https://contribute.opentermsarchive.org/service?commit=https://github.com/OpenTermsArchive/contrib-versions/commit/ff54f586d8b30e3e0cf8acefb01a2980c3e809cd" TargetMode="External"/><Relationship Id="rId1313" Type="http://schemas.openxmlformats.org/officeDocument/2006/relationships/hyperlink" Target="https://github.com/OpenTermsArchive/contrib-versions/commit/da88e84dff9e2241149b7eb5521777f72abad0c4" TargetMode="External"/><Relationship Id="rId4469" Type="http://schemas.openxmlformats.org/officeDocument/2006/relationships/hyperlink" Target="https://github.com/OpenTermsArchive/contrib-versions/commit/8734cf3ac4b619df71d64c66fcc5769d52f54873" TargetMode="External"/><Relationship Id="rId4883" Type="http://schemas.openxmlformats.org/officeDocument/2006/relationships/hyperlink" Target="https://github.com/OpenTermsArchive/contrib-versions/commit/77b2078c63bcd4947edc04d8d0e0b0841815b965" TargetMode="External"/><Relationship Id="rId5934" Type="http://schemas.openxmlformats.org/officeDocument/2006/relationships/hyperlink" Target="https://contribute.opentermsarchive.org/service?commit=https://github.com/OpenTermsArchive/contrib-versions/commit/4693e345d1b40834a8ffab6e97611272adf53f79" TargetMode="External"/><Relationship Id="rId3485" Type="http://schemas.openxmlformats.org/officeDocument/2006/relationships/hyperlink" Target="https://github.com/OpenTermsArchive/contrib-versions/commit/ad0724e68e5726e35b621ba1c245c96d4c5a3d02" TargetMode="External"/><Relationship Id="rId4536" Type="http://schemas.openxmlformats.org/officeDocument/2006/relationships/hyperlink" Target="https://contribute.opentermsarchive.org/service?commit=https://github.com/OpenTermsArchive/contrib-versions/commit/5898d383bf97e2ee43889091f442a893b9651792" TargetMode="External"/><Relationship Id="rId4950" Type="http://schemas.openxmlformats.org/officeDocument/2006/relationships/hyperlink" Target="https://contribute.opentermsarchive.org/service?commit=https://github.com/OpenTermsArchive/contrib-versions/commit/91532883b93e9697fb090e7829dc61d87ffb284f" TargetMode="External"/><Relationship Id="rId2087" Type="http://schemas.openxmlformats.org/officeDocument/2006/relationships/hyperlink" Target="https://github.com/OpenTermsArchive/contrib-versions/commit/fdbaecfa5ea8a536a5b5c5d5fddffb60d26893c0" TargetMode="External"/><Relationship Id="rId3138" Type="http://schemas.openxmlformats.org/officeDocument/2006/relationships/hyperlink" Target="https://github.com/OpenTermsArchive/contrib-versions/commit/5df78dfd312aab112660e82119e3c1ab3e76367e" TargetMode="External"/><Relationship Id="rId3552" Type="http://schemas.openxmlformats.org/officeDocument/2006/relationships/hyperlink" Target="https://contribute.opentermsarchive.org/service?commit=https://github.com/OpenTermsArchive/contrib-versions/commit/ce6144f18c8785086bb49a1d8101c6d19dd48861" TargetMode="External"/><Relationship Id="rId4603" Type="http://schemas.openxmlformats.org/officeDocument/2006/relationships/hyperlink" Target="https://github.com/OpenTermsArchive/contrib-versions/commit/987ac6977280ac0d675d13d1de72974c05a83bfb" TargetMode="External"/><Relationship Id="rId7759" Type="http://schemas.openxmlformats.org/officeDocument/2006/relationships/hyperlink" Target="https://github.com/OpenTermsArchive/contrib-versions/commit/15f5b5837761cd0a7a0257dd4857c3fafd747834" TargetMode="External"/><Relationship Id="rId473" Type="http://schemas.openxmlformats.org/officeDocument/2006/relationships/hyperlink" Target="https://github.com/OpenTermsArchive/contrib-versions/commit/9afe97414fd00ab0677685a3ea552853bfe90568" TargetMode="External"/><Relationship Id="rId2154" Type="http://schemas.openxmlformats.org/officeDocument/2006/relationships/hyperlink" Target="https://github.com/OpenTermsArchive/contrib-versions/commit/9fd5285c05157a7f77bf18e41ae68a0d5417d8d1" TargetMode="External"/><Relationship Id="rId3205" Type="http://schemas.openxmlformats.org/officeDocument/2006/relationships/hyperlink" Target="https://github.com/OpenTermsArchive/contrib-versions/commit/ef94c45ecfdd681383b36647a2039faafe0620b3" TargetMode="External"/><Relationship Id="rId126" Type="http://schemas.openxmlformats.org/officeDocument/2006/relationships/hyperlink" Target="https://github.com/OpenTermsArchive/contrib-versions/commit/47c08b442e18b455761de6f6c00a817c2df3ab8e" TargetMode="External"/><Relationship Id="rId540" Type="http://schemas.openxmlformats.org/officeDocument/2006/relationships/hyperlink" Target="https://github.com/OpenTermsArchive/contrib-versions/commit/8409e120eb917b35b81581f3cf8adf84dd6fd60b" TargetMode="External"/><Relationship Id="rId1170" Type="http://schemas.openxmlformats.org/officeDocument/2006/relationships/hyperlink" Target="https://github.com/OpenTermsArchive/contrib-versions/commit/149204bc4f1f2e624ce7e141d651fa6dc4c79f61" TargetMode="External"/><Relationship Id="rId2221" Type="http://schemas.openxmlformats.org/officeDocument/2006/relationships/hyperlink" Target="https://github.com/OpenTermsArchive/contrib-versions/commit/1c36157cf1ae05cf9520b5c80135d5f95d7a9f8b" TargetMode="External"/><Relationship Id="rId5377" Type="http://schemas.openxmlformats.org/officeDocument/2006/relationships/hyperlink" Target="https://github.com/OpenTermsArchive/contrib-versions/commit/f36da6e0590fd744140eb40872d4641c51a0ff3d" TargetMode="External"/><Relationship Id="rId6428" Type="http://schemas.openxmlformats.org/officeDocument/2006/relationships/hyperlink" Target="https://contribute.opentermsarchive.org/service?commit=https://github.com/OpenTermsArchive/contrib-versions/commit/9600fefa181d21456d4604672e25e45a4d5012c2" TargetMode="External"/><Relationship Id="rId6775" Type="http://schemas.openxmlformats.org/officeDocument/2006/relationships/hyperlink" Target="https://github.com/OpenTermsArchive/contrib-versions/commit/22aebd7d08afd883f63ca124a25bd01dcbd9d866" TargetMode="External"/><Relationship Id="rId7826" Type="http://schemas.openxmlformats.org/officeDocument/2006/relationships/hyperlink" Target="https://contribute.opentermsarchive.org/service?commit=https://github.com/OpenTermsArchive/contrib-versions/commit/f3d9956e0c6e3cbd5995a6623eea2a8657c6c288" TargetMode="External"/><Relationship Id="rId5791" Type="http://schemas.openxmlformats.org/officeDocument/2006/relationships/hyperlink" Target="https://github.com/OpenTermsArchive/contrib-versions/commit/90b867603244e458b186d07fe7f8634c59c0a530" TargetMode="External"/><Relationship Id="rId6842" Type="http://schemas.openxmlformats.org/officeDocument/2006/relationships/hyperlink" Target="https://contribute.opentermsarchive.org/service?commit=https://github.com/OpenTermsArchive/contrib-versions/commit/776efccaa148c7e9f29273e00b3c7af62e86a000" TargetMode="External"/><Relationship Id="rId1987" Type="http://schemas.openxmlformats.org/officeDocument/2006/relationships/hyperlink" Target="https://github.com/OpenTermsArchive/contrib-versions/commit/0caf93388fd19cc583944591b4cb4ce5145688bf" TargetMode="External"/><Relationship Id="rId4393" Type="http://schemas.openxmlformats.org/officeDocument/2006/relationships/hyperlink" Target="https://github.com/OpenTermsArchive/contrib-versions/commit/4143ba08adfe43b3e1cb26ea5f274007cc1ee388" TargetMode="External"/><Relationship Id="rId5444" Type="http://schemas.openxmlformats.org/officeDocument/2006/relationships/hyperlink" Target="https://contribute.opentermsarchive.org/service?commit=https://github.com/OpenTermsArchive/contrib-versions/commit/4226827f5ac760290fc64992a645a804fe688b9f" TargetMode="External"/><Relationship Id="rId4046" Type="http://schemas.openxmlformats.org/officeDocument/2006/relationships/hyperlink" Target="https://contribute.opentermsarchive.org/service?commit=https://github.com/OpenTermsArchive/contrib-versions/commit/ffb71306e05df3efc054c31e5b6e3e43a3d9daf2" TargetMode="External"/><Relationship Id="rId4460" Type="http://schemas.openxmlformats.org/officeDocument/2006/relationships/hyperlink" Target="https://contribute.opentermsarchive.org/service?commit=https://github.com/OpenTermsArchive/contrib-versions/commit/9090b7c91098d51fb5a23d7c668ff176cc0d15be" TargetMode="External"/><Relationship Id="rId5511" Type="http://schemas.openxmlformats.org/officeDocument/2006/relationships/hyperlink" Target="https://github.com/OpenTermsArchive/contrib-versions/commit/6d1e4325155d8d8802b0013d31fbd689a33eca5c" TargetMode="External"/><Relationship Id="rId1707" Type="http://schemas.openxmlformats.org/officeDocument/2006/relationships/hyperlink" Target="https://github.com/OpenTermsArchive/contrib-versions/commit/9d1a80a880c9796f6a398031d7364365ceed49e6" TargetMode="External"/><Relationship Id="rId3062" Type="http://schemas.openxmlformats.org/officeDocument/2006/relationships/hyperlink" Target="https://github.com/OpenTermsArchive/contrib-versions/commit/7e1eadd6280cf0816c10ed105fb9834ebb77119d" TargetMode="External"/><Relationship Id="rId4113" Type="http://schemas.openxmlformats.org/officeDocument/2006/relationships/hyperlink" Target="https://github.com/OpenTermsArchive/contrib-versions/commit/c209c52d57f459f46e91cd66c9544f2fe795b841" TargetMode="External"/><Relationship Id="rId7269" Type="http://schemas.openxmlformats.org/officeDocument/2006/relationships/hyperlink" Target="https://github.com/OpenTermsArchive/contrib-versions/commit/bbbfb6d0a90d9860d97a5e46860b30fef1924f5a" TargetMode="External"/><Relationship Id="rId7683" Type="http://schemas.openxmlformats.org/officeDocument/2006/relationships/hyperlink" Target="https://github.com/OpenTermsArchive/contrib-versions/commit/1ff00cacba86435758420f977aa9c44a9b6f18e8" TargetMode="External"/><Relationship Id="rId6285" Type="http://schemas.openxmlformats.org/officeDocument/2006/relationships/hyperlink" Target="https://github.com/OpenTermsArchive/contrib-versions/commit/3b18b45a1126c0812adcc5e27b471df53c784206" TargetMode="External"/><Relationship Id="rId7336" Type="http://schemas.openxmlformats.org/officeDocument/2006/relationships/hyperlink" Target="https://contribute.opentermsarchive.org/service?commit=https://github.com/OpenTermsArchive/contrib-versions/commit/2367ae2379f261a9582c0b5930ddf4513099f669" TargetMode="External"/><Relationship Id="rId3879" Type="http://schemas.openxmlformats.org/officeDocument/2006/relationships/hyperlink" Target="https://github.com/OpenTermsArchive/contrib-versions/commit/08b70b43893e9b53df1c208f09959b6fc5350533" TargetMode="External"/><Relationship Id="rId6352" Type="http://schemas.openxmlformats.org/officeDocument/2006/relationships/hyperlink" Target="https://contribute.opentermsarchive.org/service?commit=https://github.com/OpenTermsArchive/contrib-versions/commit/1c726234910b6ef66bb76a10263a2d861635b7a9" TargetMode="External"/><Relationship Id="rId7750" Type="http://schemas.openxmlformats.org/officeDocument/2006/relationships/hyperlink" Target="https://contribute.opentermsarchive.org/service?commit=https://github.com/OpenTermsArchive/contrib-versions/commit/9a727e28cf9e4021a642dca9c1a0b4e8acfc6503" TargetMode="External"/><Relationship Id="rId2895" Type="http://schemas.openxmlformats.org/officeDocument/2006/relationships/hyperlink" Target="https://github.com/OpenTermsArchive/contrib-versions/commit/d1567f051d9d055983d5d1432d8249453c6f1c51" TargetMode="External"/><Relationship Id="rId3946" Type="http://schemas.openxmlformats.org/officeDocument/2006/relationships/hyperlink" Target="https://contribute.opentermsarchive.org/service?commit=https://github.com/OpenTermsArchive/contrib-versions/commit/f4542ddc9c870c4850c767fef9d8af44e8e1c7ab" TargetMode="External"/><Relationship Id="rId6005" Type="http://schemas.openxmlformats.org/officeDocument/2006/relationships/hyperlink" Target="https://github.com/OpenTermsArchive/contrib-versions/commit/8dc1c1d2d6139d9bbddcbc9538a5aa207ddb2e87" TargetMode="External"/><Relationship Id="rId7403" Type="http://schemas.openxmlformats.org/officeDocument/2006/relationships/hyperlink" Target="https://github.com/OpenTermsArchive/contrib-versions/commit/827ae1ca91ba6b7d507ce8c07f00f4d726b5a6da" TargetMode="External"/><Relationship Id="rId867" Type="http://schemas.openxmlformats.org/officeDocument/2006/relationships/hyperlink" Target="https://github.com/OpenTermsArchive/contrib-versions/commit/bec86b016d78d519fcf44d71b5830aa476011467" TargetMode="External"/><Relationship Id="rId1497" Type="http://schemas.openxmlformats.org/officeDocument/2006/relationships/hyperlink" Target="https://github.com/OpenTermsArchive/contrib-versions/commit/f12d2106bd56af6722c85cfbc5ffe96495761c4f" TargetMode="External"/><Relationship Id="rId2548" Type="http://schemas.openxmlformats.org/officeDocument/2006/relationships/hyperlink" Target="https://github.com/OpenTermsArchive/contrib-versions/commit/735f628c01c8917f2562ca7ec1ff8d57c1ddc1fc" TargetMode="External"/><Relationship Id="rId2962" Type="http://schemas.openxmlformats.org/officeDocument/2006/relationships/hyperlink" Target="https://github.com/OpenTermsArchive/contrib-versions/commit/52a73df616d382a01526a1eefa5540242bfdecf6" TargetMode="External"/><Relationship Id="rId934" Type="http://schemas.openxmlformats.org/officeDocument/2006/relationships/hyperlink" Target="https://github.com/OpenTermsArchive/contrib-versions/commit/6da823081cb2ace5bf3e79d869d98e76f134be73" TargetMode="External"/><Relationship Id="rId1564" Type="http://schemas.openxmlformats.org/officeDocument/2006/relationships/hyperlink" Target="https://github.com/OpenTermsArchive/contrib-versions/commit/6d496e18810d1e31814e1849ec6b65abb347317e" TargetMode="External"/><Relationship Id="rId2615" Type="http://schemas.openxmlformats.org/officeDocument/2006/relationships/hyperlink" Target="https://github.com/OpenTermsArchive/contrib-versions/commit/486068c0d95f6e80873963d14ff13f92936e78e2" TargetMode="External"/><Relationship Id="rId5021" Type="http://schemas.openxmlformats.org/officeDocument/2006/relationships/hyperlink" Target="https://github.com/OpenTermsArchive/contrib-versions/commit/587175173541ba9aab43da1b2713c2c3b4b621eb" TargetMode="External"/><Relationship Id="rId1217" Type="http://schemas.openxmlformats.org/officeDocument/2006/relationships/hyperlink" Target="https://github.com/OpenTermsArchive/contrib-versions/commit/7d247c76c801d42360ab09578dd6fe31ad2454f3" TargetMode="External"/><Relationship Id="rId1631" Type="http://schemas.openxmlformats.org/officeDocument/2006/relationships/hyperlink" Target="https://github.com/OpenTermsArchive/contrib-versions/commit/37e16cc55c0f0ae51f4c83db48001d0f09165099" TargetMode="External"/><Relationship Id="rId4787" Type="http://schemas.openxmlformats.org/officeDocument/2006/relationships/hyperlink" Target="https://github.com/OpenTermsArchive/contrib-versions/commit/42883f40b977ba8a9d922ea2f56f937f998a9967" TargetMode="External"/><Relationship Id="rId5838" Type="http://schemas.openxmlformats.org/officeDocument/2006/relationships/hyperlink" Target="https://contribute.opentermsarchive.org/service?commit=https://github.com/OpenTermsArchive/contrib-versions/commit/9c8ea1224b4ef66c28bad418536f7446a9cacbb0" TargetMode="External"/><Relationship Id="rId7193" Type="http://schemas.openxmlformats.org/officeDocument/2006/relationships/hyperlink" Target="https://github.com/OpenTermsArchive/contrib-versions/commit/7f41c3fb5e1539d5a5dfed13cef2a68acdb051da" TargetMode="External"/><Relationship Id="rId3389" Type="http://schemas.openxmlformats.org/officeDocument/2006/relationships/hyperlink" Target="https://github.com/OpenTermsArchive/contrib-versions/commit/1d2dca93d9c4693b8af9f3c8ca8be8dd5f74e97c" TargetMode="External"/><Relationship Id="rId7260" Type="http://schemas.openxmlformats.org/officeDocument/2006/relationships/hyperlink" Target="https://contribute.opentermsarchive.org/service?commit=https://github.com/OpenTermsArchive/contrib-versions/commit/d42bb7c8333fbeb3c8b0b21a0bfbec38bb374c00" TargetMode="External"/><Relationship Id="rId3456" Type="http://schemas.openxmlformats.org/officeDocument/2006/relationships/hyperlink" Target="https://contribute.opentermsarchive.org/service?commit=https://github.com/OpenTermsArchive/contrib-versions/commit/9fc1fcf3cfcb3ae44614b4eb6d8e6a218818d3c2" TargetMode="External"/><Relationship Id="rId4854" Type="http://schemas.openxmlformats.org/officeDocument/2006/relationships/hyperlink" Target="https://contribute.opentermsarchive.org/service?commit=https://github.com/OpenTermsArchive/contrib-versions/commit/546a8facd325d666e6cd275d7f7e018f2b68e707" TargetMode="External"/><Relationship Id="rId5905" Type="http://schemas.openxmlformats.org/officeDocument/2006/relationships/hyperlink" Target="https://github.com/OpenTermsArchive/contrib-versions/commit/025b191b5103efd849f2618be318ab4d2d96b35a" TargetMode="External"/><Relationship Id="rId377" Type="http://schemas.openxmlformats.org/officeDocument/2006/relationships/hyperlink" Target="https://github.com/OpenTermsArchive/contrib-versions/commit/89864a4b273eac7b7578fb81b7b632b8bcc1e885" TargetMode="External"/><Relationship Id="rId2058" Type="http://schemas.openxmlformats.org/officeDocument/2006/relationships/hyperlink" Target="https://github.com/OpenTermsArchive/contrib-versions/commit/8ea999de909f180d7a32765227f0d3c8cc39ad89" TargetMode="External"/><Relationship Id="rId3109" Type="http://schemas.openxmlformats.org/officeDocument/2006/relationships/hyperlink" Target="https://github.com/OpenTermsArchive/contrib-versions/commit/a6e7482e1654df8681417e5a2de33e7669bd37c6" TargetMode="External"/><Relationship Id="rId3870" Type="http://schemas.openxmlformats.org/officeDocument/2006/relationships/hyperlink" Target="https://contribute.opentermsarchive.org/service?commit=https://github.com/OpenTermsArchive/contrib-versions/commit/657dbf277ac34a4ce6b632549199987395ef0f70" TargetMode="External"/><Relationship Id="rId4507" Type="http://schemas.openxmlformats.org/officeDocument/2006/relationships/hyperlink" Target="https://github.com/OpenTermsArchive/contrib-versions/commit/7caee9b3a2457fbb5628f996ac6c7c1f6db62a24" TargetMode="External"/><Relationship Id="rId4921" Type="http://schemas.openxmlformats.org/officeDocument/2006/relationships/hyperlink" Target="https://github.com/OpenTermsArchive/contrib-versions/commit/dc66c6dd9f34aedbb8d8de9505ec7c717e9da6b4" TargetMode="External"/><Relationship Id="rId791" Type="http://schemas.openxmlformats.org/officeDocument/2006/relationships/hyperlink" Target="https://github.com/OpenTermsArchive/contrib-versions/commit/604ba672438e3920251d332ac80eed614907e119" TargetMode="External"/><Relationship Id="rId1074" Type="http://schemas.openxmlformats.org/officeDocument/2006/relationships/hyperlink" Target="https://github.com/OpenTermsArchive/contrib-versions/commit/b715472235d95e985558d532b5432284120d52d4" TargetMode="External"/><Relationship Id="rId2472" Type="http://schemas.openxmlformats.org/officeDocument/2006/relationships/hyperlink" Target="https://github.com/OpenTermsArchive/contrib-versions/commit/d87e5262b288b5ba163c83e2c99781e161f9f2d1" TargetMode="External"/><Relationship Id="rId3523" Type="http://schemas.openxmlformats.org/officeDocument/2006/relationships/hyperlink" Target="https://github.com/OpenTermsArchive/contrib-versions/commit/0a8f1965b90001f707fb5127ba9f68c46ef1aab6" TargetMode="External"/><Relationship Id="rId6679" Type="http://schemas.openxmlformats.org/officeDocument/2006/relationships/hyperlink" Target="https://github.com/OpenTermsArchive/contrib-versions/commit/1ff124497b22ff35308b0d20c233fa54ec55f934" TargetMode="External"/><Relationship Id="rId444" Type="http://schemas.openxmlformats.org/officeDocument/2006/relationships/hyperlink" Target="https://github.com/OpenTermsArchive/contrib-versions/commit/8d0103903719bf00393a8eeeaa369003651e402e" TargetMode="External"/><Relationship Id="rId2125" Type="http://schemas.openxmlformats.org/officeDocument/2006/relationships/hyperlink" Target="https://github.com/OpenTermsArchive/contrib-versions/commit/bc264b0be190451fe6709cc4299a7b12b4dfaa12" TargetMode="External"/><Relationship Id="rId5695" Type="http://schemas.openxmlformats.org/officeDocument/2006/relationships/hyperlink" Target="https://github.com/OpenTermsArchive/contrib-versions/commit/2cac2e3ff92cc5109290b0e2ee17a96b37678bda" TargetMode="External"/><Relationship Id="rId6746" Type="http://schemas.openxmlformats.org/officeDocument/2006/relationships/hyperlink" Target="https://contribute.opentermsarchive.org/service?commit=https://github.com/OpenTermsArchive/contrib-versions/commit/2a2a2d0e0e0836e0f493f55d616de8b787907178" TargetMode="External"/><Relationship Id="rId511" Type="http://schemas.openxmlformats.org/officeDocument/2006/relationships/hyperlink" Target="https://github.com/OpenTermsArchive/contrib-versions/commit/4830b8f9150601671491fe4bc11ff3f76b1f0c67" TargetMode="External"/><Relationship Id="rId1141" Type="http://schemas.openxmlformats.org/officeDocument/2006/relationships/hyperlink" Target="https://github.com/OpenTermsArchive/contrib-versions/commit/fb20d968b1f8942e8c2af7c70c212a6a6aa6d2cd" TargetMode="External"/><Relationship Id="rId4297" Type="http://schemas.openxmlformats.org/officeDocument/2006/relationships/hyperlink" Target="https://github.com/OpenTermsArchive/contrib-versions/commit/06376c1b5807e696d0fcafda30985e0c032c68e2" TargetMode="External"/><Relationship Id="rId5348" Type="http://schemas.openxmlformats.org/officeDocument/2006/relationships/hyperlink" Target="https://contribute.opentermsarchive.org/service?commit=https://github.com/OpenTermsArchive/contrib-versions/commit/1f56b38141478cd8e15b92648a00697ef30f59e9" TargetMode="External"/><Relationship Id="rId5762" Type="http://schemas.openxmlformats.org/officeDocument/2006/relationships/hyperlink" Target="https://contribute.opentermsarchive.org/service?commit=https://github.com/OpenTermsArchive/contrib-versions/commit/df50feb04b24aba15d1d1a584db93d9b2246b5ab" TargetMode="External"/><Relationship Id="rId6813" Type="http://schemas.openxmlformats.org/officeDocument/2006/relationships/hyperlink" Target="https://github.com/OpenTermsArchive/contrib-versions/commit/0d00907decbd99b372390d987165a604594366f2" TargetMode="External"/><Relationship Id="rId4364" Type="http://schemas.openxmlformats.org/officeDocument/2006/relationships/hyperlink" Target="https://contribute.opentermsarchive.org/service?commit=https://github.com/OpenTermsArchive/contrib-versions/commit/f9a4a39fc5a191d61dcbe4b7de1efb7a1352516d" TargetMode="External"/><Relationship Id="rId5415" Type="http://schemas.openxmlformats.org/officeDocument/2006/relationships/hyperlink" Target="https://github.com/OpenTermsArchive/contrib-versions/commit/be35e1895135dcba09c0efc082d2717c9cfb34fd" TargetMode="External"/><Relationship Id="rId1958" Type="http://schemas.openxmlformats.org/officeDocument/2006/relationships/hyperlink" Target="https://github.com/OpenTermsArchive/contrib-versions/commit/c8d7128fa34cea0b42121068ade347ae44fd40f9" TargetMode="External"/><Relationship Id="rId3380" Type="http://schemas.openxmlformats.org/officeDocument/2006/relationships/hyperlink" Target="https://contribute.opentermsarchive.org/service?commit=https://github.com/OpenTermsArchive/contrib-versions/commit/f4bba93914bcb260b09ffc2d8d13255983d3bb33" TargetMode="External"/><Relationship Id="rId4017" Type="http://schemas.openxmlformats.org/officeDocument/2006/relationships/hyperlink" Target="https://github.com/OpenTermsArchive/contrib-versions/commit/bb40adc74869004105ca6ad621417218846cbe49" TargetMode="External"/><Relationship Id="rId4431" Type="http://schemas.openxmlformats.org/officeDocument/2006/relationships/hyperlink" Target="https://github.com/OpenTermsArchive/contrib-versions/commit/a4820721fdad69e4a3b2ed880caf1df17d58d5a7" TargetMode="External"/><Relationship Id="rId7587" Type="http://schemas.openxmlformats.org/officeDocument/2006/relationships/hyperlink" Target="https://github.com/OpenTermsArchive/contrib-versions/commit/6ba063ec92c82c5ba63f5a7288bc933a3a8bf910" TargetMode="External"/><Relationship Id="rId3033" Type="http://schemas.openxmlformats.org/officeDocument/2006/relationships/hyperlink" Target="https://github.com/OpenTermsArchive/contrib-versions/commit/882e38cb4556e8e7dce813562f1e6a304dd0655d" TargetMode="External"/><Relationship Id="rId6189" Type="http://schemas.openxmlformats.org/officeDocument/2006/relationships/hyperlink" Target="https://github.com/OpenTermsArchive/contrib-versions/commit/672c5bf5a6f76994ca1f8e82d0b8202493c2dc4b" TargetMode="External"/><Relationship Id="rId7654" Type="http://schemas.openxmlformats.org/officeDocument/2006/relationships/hyperlink" Target="https://contribute.opentermsarchive.org/service?commit=https://github.com/OpenTermsArchive/contrib-versions/commit/9ef7824081f96d5f0c7f0a8cce7d58229f7870df" TargetMode="External"/><Relationship Id="rId2799" Type="http://schemas.openxmlformats.org/officeDocument/2006/relationships/hyperlink" Target="https://github.com/OpenTermsArchive/contrib-versions/commit/0f67a71504e5e7dc029650c584923005e2f7c812" TargetMode="External"/><Relationship Id="rId3100" Type="http://schemas.openxmlformats.org/officeDocument/2006/relationships/hyperlink" Target="https://github.com/OpenTermsArchive/contrib-versions/commit/507f2c6f206c8d5238284aa8569d393c7fb63624" TargetMode="External"/><Relationship Id="rId6256" Type="http://schemas.openxmlformats.org/officeDocument/2006/relationships/hyperlink" Target="https://contribute.opentermsarchive.org/service?commit=https://github.com/OpenTermsArchive/contrib-versions/commit/3a4cc27786812c8c461b8a00b1af3ef39a746e43" TargetMode="External"/><Relationship Id="rId6670" Type="http://schemas.openxmlformats.org/officeDocument/2006/relationships/hyperlink" Target="https://contribute.opentermsarchive.org/service?commit=https://github.com/OpenTermsArchive/contrib-versions/commit/02c9a412bd17db33ce4a6d115bbe04e3a8b8c8ff" TargetMode="External"/><Relationship Id="rId7307" Type="http://schemas.openxmlformats.org/officeDocument/2006/relationships/hyperlink" Target="https://github.com/OpenTermsArchive/contrib-versions/commit/f0aed510ced9585f2d26986a5579a99c33d63c56" TargetMode="External"/><Relationship Id="rId7721" Type="http://schemas.openxmlformats.org/officeDocument/2006/relationships/hyperlink" Target="https://github.com/OpenTermsArchive/contrib-versions/commit/bea0b28b2d8f0aab7c7ced2e7407bfffb2a7b267" TargetMode="External"/><Relationship Id="rId2866" Type="http://schemas.openxmlformats.org/officeDocument/2006/relationships/hyperlink" Target="https://github.com/OpenTermsArchive/contrib-versions/commit/95de6b69ed22d09f117ea0b2d0ad0711f3c07481" TargetMode="External"/><Relationship Id="rId3917" Type="http://schemas.openxmlformats.org/officeDocument/2006/relationships/hyperlink" Target="https://github.com/OpenTermsArchive/contrib-versions/commit/14923c5162bd64dec1019d1850aed100cfcf2d1a" TargetMode="External"/><Relationship Id="rId5272" Type="http://schemas.openxmlformats.org/officeDocument/2006/relationships/hyperlink" Target="https://contribute.opentermsarchive.org/service?commit=https://github.com/OpenTermsArchive/contrib-versions/commit/91841efb7687588b3e2b122485117c4b6de56e3e" TargetMode="External"/><Relationship Id="rId6323" Type="http://schemas.openxmlformats.org/officeDocument/2006/relationships/hyperlink" Target="https://github.com/OpenTermsArchive/contrib-versions/commit/6a7cd1b5323b5b65ee4ef370a69912a78d14eec6" TargetMode="External"/><Relationship Id="rId838" Type="http://schemas.openxmlformats.org/officeDocument/2006/relationships/hyperlink" Target="https://github.com/OpenTermsArchive/contrib-versions/commit/5382d7c6e95dc1cc115f15975481e469bd88140d" TargetMode="External"/><Relationship Id="rId1468" Type="http://schemas.openxmlformats.org/officeDocument/2006/relationships/hyperlink" Target="https://github.com/OpenTermsArchive/contrib-versions/commit/3e040821f80bf0d2178f423cf376bb9ebf60f162" TargetMode="External"/><Relationship Id="rId1882" Type="http://schemas.openxmlformats.org/officeDocument/2006/relationships/hyperlink" Target="https://github.com/OpenTermsArchive/contrib-versions/commit/c8f34c4dc1b53df973a04fee3a808eb35e406c6c" TargetMode="External"/><Relationship Id="rId2519" Type="http://schemas.openxmlformats.org/officeDocument/2006/relationships/hyperlink" Target="https://github.com/OpenTermsArchive/contrib-versions/commit/11bc00f91eec08670df03946f1aa730d69fbe13c" TargetMode="External"/><Relationship Id="rId1535" Type="http://schemas.openxmlformats.org/officeDocument/2006/relationships/hyperlink" Target="https://github.com/OpenTermsArchive/contrib-versions/commit/d929f582ba77e1291f3dde817e6b6f50cfacd15d" TargetMode="External"/><Relationship Id="rId2933" Type="http://schemas.openxmlformats.org/officeDocument/2006/relationships/hyperlink" Target="https://github.com/OpenTermsArchive/contrib-versions/commit/5d7738d54df1d695929a0c8578878bbf747de599" TargetMode="External"/><Relationship Id="rId7097" Type="http://schemas.openxmlformats.org/officeDocument/2006/relationships/hyperlink" Target="https://github.com/OpenTermsArchive/contrib-versions/commit/85b5b186ee5e90afb92863b3e1e1468150fd4762" TargetMode="External"/><Relationship Id="rId905" Type="http://schemas.openxmlformats.org/officeDocument/2006/relationships/hyperlink" Target="https://github.com/OpenTermsArchive/contrib-versions/commit/afcb6905688fdc299c5e11b2a12d70195ae6f990" TargetMode="External"/><Relationship Id="rId7164" Type="http://schemas.openxmlformats.org/officeDocument/2006/relationships/hyperlink" Target="https://contribute.opentermsarchive.org/service?commit=https://github.com/OpenTermsArchive/contrib-versions/commit/b94bfd94daa4a1a3c30696a44763bb406018e2e8" TargetMode="External"/><Relationship Id="rId1602" Type="http://schemas.openxmlformats.org/officeDocument/2006/relationships/hyperlink" Target="https://github.com/OpenTermsArchive/contrib-versions/commit/1315047a9082a9e2147e2a28b92368d6111a798b" TargetMode="External"/><Relationship Id="rId4758" Type="http://schemas.openxmlformats.org/officeDocument/2006/relationships/hyperlink" Target="https://contribute.opentermsarchive.org/service?commit=https://github.com/OpenTermsArchive/contrib-versions/commit/2b364a801870ded29ddb7e2746a0a710c994ca89" TargetMode="External"/><Relationship Id="rId5809" Type="http://schemas.openxmlformats.org/officeDocument/2006/relationships/hyperlink" Target="https://github.com/OpenTermsArchive/contrib-versions/commit/9c8ee094c7f539eddf54d89d0ad6b358c18dab1e" TargetMode="External"/><Relationship Id="rId6180" Type="http://schemas.openxmlformats.org/officeDocument/2006/relationships/hyperlink" Target="https://contribute.opentermsarchive.org/service?commit=https://github.com/OpenTermsArchive/contrib-versions/commit/04e44a383065f432327cbe3ed7dc0af20529bd99" TargetMode="External"/><Relationship Id="rId3774" Type="http://schemas.openxmlformats.org/officeDocument/2006/relationships/hyperlink" Target="https://contribute.opentermsarchive.org/service?commit=https://github.com/OpenTermsArchive/contrib-versions/commit/f505ad15f5046559c9176bc1e4868734f56f6e21" TargetMode="External"/><Relationship Id="rId4825" Type="http://schemas.openxmlformats.org/officeDocument/2006/relationships/hyperlink" Target="https://github.com/OpenTermsArchive/contrib-versions/commit/da5c730f356b34ea34a2673a78d26108b018906b" TargetMode="External"/><Relationship Id="rId7231" Type="http://schemas.openxmlformats.org/officeDocument/2006/relationships/hyperlink" Target="https://github.com/OpenTermsArchive/contrib-versions/commit/fccbfa6f60e559312c022efa674a694d25db1ac2" TargetMode="External"/><Relationship Id="rId695" Type="http://schemas.openxmlformats.org/officeDocument/2006/relationships/hyperlink" Target="https://github.com/OpenTermsArchive/contrib-versions/commit/d52bc13250bd2522ce29caf4ed87a7155e99f99f" TargetMode="External"/><Relationship Id="rId2376" Type="http://schemas.openxmlformats.org/officeDocument/2006/relationships/hyperlink" Target="https://github.com/OpenTermsArchive/contrib-versions/commit/048a1aad367bea26a44b0ac3146f329243a2019d" TargetMode="External"/><Relationship Id="rId2790" Type="http://schemas.openxmlformats.org/officeDocument/2006/relationships/hyperlink" Target="https://github.com/OpenTermsArchive/contrib-versions/commit/177de678ec312cbb497f68992834d9718f08ddc4" TargetMode="External"/><Relationship Id="rId3427" Type="http://schemas.openxmlformats.org/officeDocument/2006/relationships/hyperlink" Target="https://github.com/OpenTermsArchive/contrib-versions/commit/1cd67af41bebe2435fd06419fce11b9c3675548a" TargetMode="External"/><Relationship Id="rId3841" Type="http://schemas.openxmlformats.org/officeDocument/2006/relationships/hyperlink" Target="https://github.com/OpenTermsArchive/contrib-versions/commit/f1e8ddf7619b5a363b15db763728940aca250f8c" TargetMode="External"/><Relationship Id="rId6997" Type="http://schemas.openxmlformats.org/officeDocument/2006/relationships/hyperlink" Target="https://github.com/OpenTermsArchive/contrib-versions/commit/6fdb47bfaab392571ddd1241a12d60a22206b5e3" TargetMode="External"/><Relationship Id="rId348" Type="http://schemas.openxmlformats.org/officeDocument/2006/relationships/hyperlink" Target="https://github.com/OpenTermsArchive/contrib-versions/commit/2bda80e974dd70ef66dc953e0ebb0c8fee873c98" TargetMode="External"/><Relationship Id="rId762" Type="http://schemas.openxmlformats.org/officeDocument/2006/relationships/hyperlink" Target="https://github.com/OpenTermsArchive/contrib-versions/commit/2c65935ae4073e77508e87d6699554c9041092ae" TargetMode="External"/><Relationship Id="rId1392" Type="http://schemas.openxmlformats.org/officeDocument/2006/relationships/hyperlink" Target="https://github.com/OpenTermsArchive/contrib-versions/commit/7302c5bf7f57a65d4d978cd6ed745aa8ec22fb8a" TargetMode="External"/><Relationship Id="rId2029" Type="http://schemas.openxmlformats.org/officeDocument/2006/relationships/hyperlink" Target="https://github.com/OpenTermsArchive/contrib-versions/commit/a32fd4a3542a90216eecc5392e7ca55c63d58d89" TargetMode="External"/><Relationship Id="rId2443" Type="http://schemas.openxmlformats.org/officeDocument/2006/relationships/hyperlink" Target="https://github.com/OpenTermsArchive/contrib-versions/commit/72eda6014c36c867a22cf5e911c1d36b924818d4" TargetMode="External"/><Relationship Id="rId5599" Type="http://schemas.openxmlformats.org/officeDocument/2006/relationships/hyperlink" Target="https://github.com/OpenTermsArchive/contrib-versions/commit/b3fe1d0b3c40d458f761c8724c9cb886b66d326c" TargetMode="External"/><Relationship Id="rId415" Type="http://schemas.openxmlformats.org/officeDocument/2006/relationships/hyperlink" Target="https://github.com/OpenTermsArchive/contrib-versions/commit/84442ac11b36b30abf6de7f6a6a6c171ed183103" TargetMode="External"/><Relationship Id="rId1045" Type="http://schemas.openxmlformats.org/officeDocument/2006/relationships/hyperlink" Target="https://github.com/OpenTermsArchive/contrib-versions/commit/e4eeac3a6e3d32b8125d52c737aabbdf92eb16f0" TargetMode="External"/><Relationship Id="rId2510" Type="http://schemas.openxmlformats.org/officeDocument/2006/relationships/hyperlink" Target="https://github.com/OpenTermsArchive/contrib-versions/commit/41241db609fff0eaac455885590445732670e3d0" TargetMode="External"/><Relationship Id="rId5666" Type="http://schemas.openxmlformats.org/officeDocument/2006/relationships/hyperlink" Target="https://contribute.opentermsarchive.org/service?commit=https://github.com/OpenTermsArchive/contrib-versions/commit/fefcad33c9b1e574070e668fd0a9462fc44cf097" TargetMode="External"/><Relationship Id="rId1112" Type="http://schemas.openxmlformats.org/officeDocument/2006/relationships/hyperlink" Target="https://github.com/OpenTermsArchive/contrib-versions/commit/619106292dcf391401baf7dd313a27c7356fc267" TargetMode="External"/><Relationship Id="rId4268" Type="http://schemas.openxmlformats.org/officeDocument/2006/relationships/hyperlink" Target="https://contribute.opentermsarchive.org/service?commit=https://github.com/OpenTermsArchive/contrib-versions/commit/565f8b011f5b694b9125d153a14c6dcc4600fcde" TargetMode="External"/><Relationship Id="rId5319" Type="http://schemas.openxmlformats.org/officeDocument/2006/relationships/hyperlink" Target="https://github.com/OpenTermsArchive/contrib-versions/commit/da7e1ef74fcb883dae23236e5e1b7e2bbec09a3b" TargetMode="External"/><Relationship Id="rId6717" Type="http://schemas.openxmlformats.org/officeDocument/2006/relationships/hyperlink" Target="https://github.com/OpenTermsArchive/contrib-versions/commit/f80ca8566f64d4b519d95316fb6062b883701b0f" TargetMode="External"/><Relationship Id="rId3284" Type="http://schemas.openxmlformats.org/officeDocument/2006/relationships/hyperlink" Target="https://contribute.opentermsarchive.org/service?commit=https://github.com/OpenTermsArchive/contrib-versions/commit/abfe7c5d25c7bfa50b5497850ce7a966b6f395dc" TargetMode="External"/><Relationship Id="rId4682" Type="http://schemas.openxmlformats.org/officeDocument/2006/relationships/hyperlink" Target="https://contribute.opentermsarchive.org/service?commit=https://github.com/OpenTermsArchive/contrib-versions/commit/b69d7a2a5c60a699847feaf1e4f9b9e496ac308e" TargetMode="External"/><Relationship Id="rId5733" Type="http://schemas.openxmlformats.org/officeDocument/2006/relationships/hyperlink" Target="https://github.com/OpenTermsArchive/contrib-versions/commit/13d227a56a1caa0a7e7f67f95acde5a6fd794714" TargetMode="External"/><Relationship Id="rId1929" Type="http://schemas.openxmlformats.org/officeDocument/2006/relationships/hyperlink" Target="https://github.com/OpenTermsArchive/contrib-versions/commit/d187950c37bea54206c4c65e78ce35b7a977f378" TargetMode="External"/><Relationship Id="rId4335" Type="http://schemas.openxmlformats.org/officeDocument/2006/relationships/hyperlink" Target="https://github.com/OpenTermsArchive/contrib-versions/commit/5c0a07daf45a07dc63e4f2152aa94445949fddbe" TargetMode="External"/><Relationship Id="rId5800" Type="http://schemas.openxmlformats.org/officeDocument/2006/relationships/hyperlink" Target="https://contribute.opentermsarchive.org/service?commit=https://github.com/OpenTermsArchive/contrib-versions/commit/ad1ac59c8896906401ddc251a37bc4bcfb56ac76" TargetMode="External"/><Relationship Id="rId3351" Type="http://schemas.openxmlformats.org/officeDocument/2006/relationships/hyperlink" Target="https://github.com/OpenTermsArchive/contrib-versions/commit/d27443956e66d71f6d573783074a9ef979ecd765" TargetMode="External"/><Relationship Id="rId4402" Type="http://schemas.openxmlformats.org/officeDocument/2006/relationships/hyperlink" Target="https://contribute.opentermsarchive.org/service?commit=https://github.com/OpenTermsArchive/contrib-versions/commit/8e1c7e2ec3da674559f9be9147c89d8f16a4d021" TargetMode="External"/><Relationship Id="rId7558" Type="http://schemas.openxmlformats.org/officeDocument/2006/relationships/hyperlink" Target="https://contribute.opentermsarchive.org/service?commit=https://github.com/OpenTermsArchive/contrib-versions/commit/df6589d1777cf55030839e26bd3df8516fa5bc3c" TargetMode="External"/><Relationship Id="rId272" Type="http://schemas.openxmlformats.org/officeDocument/2006/relationships/hyperlink" Target="https://github.com/OpenTermsArchive/contrib-versions/commit/f365478eddda3ad5a953f8c14bcd3443fa9a4949" TargetMode="External"/><Relationship Id="rId3004" Type="http://schemas.openxmlformats.org/officeDocument/2006/relationships/hyperlink" Target="https://github.com/OpenTermsArchive/contrib-versions/commit/6702a014538e5a0c298f33b39536e0fbf13010f8" TargetMode="External"/><Relationship Id="rId6574" Type="http://schemas.openxmlformats.org/officeDocument/2006/relationships/hyperlink" Target="https://contribute.opentermsarchive.org/service?commit=https://github.com/OpenTermsArchive/contrib-versions/commit/f332831d23e777397bc37efb0724f50492d0598b" TargetMode="External"/><Relationship Id="rId7625" Type="http://schemas.openxmlformats.org/officeDocument/2006/relationships/hyperlink" Target="https://github.com/OpenTermsArchive/contrib-versions/commit/ab62e62be76b9ac54a018d461388f64edecbb916" TargetMode="External"/><Relationship Id="rId2020" Type="http://schemas.openxmlformats.org/officeDocument/2006/relationships/hyperlink" Target="https://github.com/OpenTermsArchive/contrib-versions/commit/3c2aac47f4d70b1aed3963efee61292b8604c550" TargetMode="External"/><Relationship Id="rId5176" Type="http://schemas.openxmlformats.org/officeDocument/2006/relationships/hyperlink" Target="https://contribute.opentermsarchive.org/service?commit=https://github.com/OpenTermsArchive/contrib-versions/commit/9963913677499d0590bc13b6c0b6bb7d76eb5083" TargetMode="External"/><Relationship Id="rId5590" Type="http://schemas.openxmlformats.org/officeDocument/2006/relationships/hyperlink" Target="https://contribute.opentermsarchive.org/service?commit=https://github.com/OpenTermsArchive/contrib-versions/commit/3b98afd0a0f675ceae63b94988174c252727c545" TargetMode="External"/><Relationship Id="rId6227" Type="http://schemas.openxmlformats.org/officeDocument/2006/relationships/hyperlink" Target="https://github.com/OpenTermsArchive/contrib-versions/commit/b7942b77f83b3f2798716131f31fa15028b4c906" TargetMode="External"/><Relationship Id="rId6641" Type="http://schemas.openxmlformats.org/officeDocument/2006/relationships/hyperlink" Target="https://github.com/OpenTermsArchive/contrib-versions/commit/4c27811cef06417ab123f946763baf303e705606" TargetMode="External"/><Relationship Id="rId4192" Type="http://schemas.openxmlformats.org/officeDocument/2006/relationships/hyperlink" Target="https://contribute.opentermsarchive.org/service?commit=https://github.com/OpenTermsArchive/contrib-versions/commit/ed12d0b84ceb2410a629163dddb66284b66ff2f8" TargetMode="External"/><Relationship Id="rId5243" Type="http://schemas.openxmlformats.org/officeDocument/2006/relationships/hyperlink" Target="https://github.com/OpenTermsArchive/contrib-versions/commit/0d166db9aa2dd020dac45b0031082eb59f2e8279" TargetMode="External"/><Relationship Id="rId1786" Type="http://schemas.openxmlformats.org/officeDocument/2006/relationships/hyperlink" Target="https://github.com/OpenTermsArchive/contrib-versions/commit/b68b1d6a7e1531975bddcac1e66e7704b02220c3" TargetMode="External"/><Relationship Id="rId2837" Type="http://schemas.openxmlformats.org/officeDocument/2006/relationships/hyperlink" Target="https://github.com/OpenTermsArchive/contrib-versions/commit/5c22cf7928f3d70805ac3c41ad3d8fa8075b54cb" TargetMode="External"/><Relationship Id="rId78" Type="http://schemas.openxmlformats.org/officeDocument/2006/relationships/hyperlink" Target="https://github.com/OpenTermsArchive/contrib-versions/commit/972fd9c4a467170c9080a9fcaa2b39988868aff8" TargetMode="External"/><Relationship Id="rId809" Type="http://schemas.openxmlformats.org/officeDocument/2006/relationships/hyperlink" Target="https://github.com/OpenTermsArchive/contrib-versions/commit/cd4802dea485b0dc9d200507a3686ff65ea43bad" TargetMode="External"/><Relationship Id="rId1439" Type="http://schemas.openxmlformats.org/officeDocument/2006/relationships/hyperlink" Target="https://github.com/OpenTermsArchive/contrib-versions/commit/7b6b13a279ced6a0ccca21f71720ec193c7e0ea8" TargetMode="External"/><Relationship Id="rId1853" Type="http://schemas.openxmlformats.org/officeDocument/2006/relationships/hyperlink" Target="https://github.com/OpenTermsArchive/contrib-versions/commit/31835fe98c151203e400f46fd73d6329bd4a0f4d" TargetMode="External"/><Relationship Id="rId2904" Type="http://schemas.openxmlformats.org/officeDocument/2006/relationships/hyperlink" Target="https://github.com/OpenTermsArchive/contrib-versions/commit/4e7ada52ac87f2553ce868bea225be37e0fdac6e" TargetMode="External"/><Relationship Id="rId5310" Type="http://schemas.openxmlformats.org/officeDocument/2006/relationships/hyperlink" Target="https://contribute.opentermsarchive.org/service?commit=https://github.com/OpenTermsArchive/contrib-versions/commit/fdf1c0d6339712875d1f62fc647374304a9aa2cf" TargetMode="External"/><Relationship Id="rId7068" Type="http://schemas.openxmlformats.org/officeDocument/2006/relationships/hyperlink" Target="https://contribute.opentermsarchive.org/service?commit=https://github.com/OpenTermsArchive/contrib-versions/commit/be5b21628a624e580195aa7edb2b2faaaad7fc15" TargetMode="External"/><Relationship Id="rId1506" Type="http://schemas.openxmlformats.org/officeDocument/2006/relationships/hyperlink" Target="https://github.com/OpenTermsArchive/contrib-versions/commit/6dd6ad39cbfc8c1ad1a30da8b37a68d83c8c7884" TargetMode="External"/><Relationship Id="rId1920" Type="http://schemas.openxmlformats.org/officeDocument/2006/relationships/hyperlink" Target="https://github.com/OpenTermsArchive/contrib-versions/commit/3c6d44a28650c0a1d8aee3bdd871eaf03c6b86f2" TargetMode="External"/><Relationship Id="rId7482" Type="http://schemas.openxmlformats.org/officeDocument/2006/relationships/hyperlink" Target="https://contribute.opentermsarchive.org/service?commit=https://github.com/OpenTermsArchive/contrib-versions/commit/b2ae674542f3e1b8bc249ce9d5b454bc91478b6f" TargetMode="External"/><Relationship Id="rId3678" Type="http://schemas.openxmlformats.org/officeDocument/2006/relationships/hyperlink" Target="https://contribute.opentermsarchive.org/service?commit=https://github.com/OpenTermsArchive/contrib-versions/commit/0e1e7ce16a7c2765a490a6b15a9bf278fdf07dd0" TargetMode="External"/><Relationship Id="rId4729" Type="http://schemas.openxmlformats.org/officeDocument/2006/relationships/hyperlink" Target="https://github.com/OpenTermsArchive/contrib-versions/commit/81bbb03103a18cc0e18bc91a38c164beb95630b6" TargetMode="External"/><Relationship Id="rId6084" Type="http://schemas.openxmlformats.org/officeDocument/2006/relationships/hyperlink" Target="https://contribute.opentermsarchive.org/service?commit=https://github.com/OpenTermsArchive/contrib-versions/commit/81f4cabc2bd2134d02ec116ca97fdb4d7dd6396b" TargetMode="External"/><Relationship Id="rId7135" Type="http://schemas.openxmlformats.org/officeDocument/2006/relationships/hyperlink" Target="https://github.com/OpenTermsArchive/contrib-versions/commit/3915b0c3f8d418886db404386748aa692a9e6564" TargetMode="External"/><Relationship Id="rId599" Type="http://schemas.openxmlformats.org/officeDocument/2006/relationships/hyperlink" Target="https://github.com/OpenTermsArchive/contrib-versions/commit/d1350e2d9554c5c9c15c17452a87f6f7c686c7d6" TargetMode="External"/><Relationship Id="rId2694" Type="http://schemas.openxmlformats.org/officeDocument/2006/relationships/hyperlink" Target="https://github.com/OpenTermsArchive/contrib-versions/commit/593f00cd02dff129280258e2e94e9c9d723436ba" TargetMode="External"/><Relationship Id="rId3745" Type="http://schemas.openxmlformats.org/officeDocument/2006/relationships/hyperlink" Target="https://github.com/OpenTermsArchive/contrib-versions/commit/ce260315a747f9a3840ddd586dd66d7d3a292240" TargetMode="External"/><Relationship Id="rId6151" Type="http://schemas.openxmlformats.org/officeDocument/2006/relationships/hyperlink" Target="https://github.com/OpenTermsArchive/contrib-versions/commit/97bc42542649c895981e356b28bff236cc99395b" TargetMode="External"/><Relationship Id="rId7202" Type="http://schemas.openxmlformats.org/officeDocument/2006/relationships/hyperlink" Target="https://contribute.opentermsarchive.org/service?commit=https://github.com/OpenTermsArchive/contrib-versions/commit/b18bac5e637f26dca8fadba18bf7593712f63b88" TargetMode="External"/><Relationship Id="rId666" Type="http://schemas.openxmlformats.org/officeDocument/2006/relationships/hyperlink" Target="https://github.com/OpenTermsArchive/contrib-versions/commit/2c17245bc1f37545c9a0c531002c0780dcf02479" TargetMode="External"/><Relationship Id="rId1296" Type="http://schemas.openxmlformats.org/officeDocument/2006/relationships/hyperlink" Target="https://github.com/OpenTermsArchive/contrib-versions/commit/88eed492bacbc725c5f5dc0cfda5afee60969d81" TargetMode="External"/><Relationship Id="rId2347" Type="http://schemas.openxmlformats.org/officeDocument/2006/relationships/hyperlink" Target="https://github.com/OpenTermsArchive/contrib-versions/commit/f13ec4e08aba3a2c6276c16ea1d6e2720f061c2b" TargetMode="External"/><Relationship Id="rId319" Type="http://schemas.openxmlformats.org/officeDocument/2006/relationships/hyperlink" Target="https://github.com/OpenTermsArchive/contrib-versions/commit/f97baacd11fc80e853d0e94529e39cc0ae56b00e" TargetMode="External"/><Relationship Id="rId1363" Type="http://schemas.openxmlformats.org/officeDocument/2006/relationships/hyperlink" Target="https://github.com/OpenTermsArchive/contrib-versions/commit/fa36caf7202fa53d14620b85208e71605bf1a2eb" TargetMode="External"/><Relationship Id="rId2761" Type="http://schemas.openxmlformats.org/officeDocument/2006/relationships/hyperlink" Target="https://github.com/OpenTermsArchive/contrib-versions/commit/bdaa8c5716b5a23e031e06f1124dfcbc7ce47f11" TargetMode="External"/><Relationship Id="rId3812" Type="http://schemas.openxmlformats.org/officeDocument/2006/relationships/hyperlink" Target="https://contribute.opentermsarchive.org/service?commit=https://github.com/OpenTermsArchive/contrib-versions/commit/a9a567d03a90e29f3fdbe273ae3f4124c95da8fe" TargetMode="External"/><Relationship Id="rId6968" Type="http://schemas.openxmlformats.org/officeDocument/2006/relationships/hyperlink" Target="https://contribute.opentermsarchive.org/service?commit=https://github.com/OpenTermsArchive/contrib-versions/commit/127e509eeaa8fe94ce820f2a7ab92786142603f2" TargetMode="External"/><Relationship Id="rId733" Type="http://schemas.openxmlformats.org/officeDocument/2006/relationships/hyperlink" Target="https://github.com/OpenTermsArchive/contrib-versions/commit/400c97aa8c214c83c58f8babaf24c3a7e95b3dde" TargetMode="External"/><Relationship Id="rId1016" Type="http://schemas.openxmlformats.org/officeDocument/2006/relationships/hyperlink" Target="https://github.com/OpenTermsArchive/contrib-versions/commit/ca3a3f4ea369240925eddf53cb417528e000f628" TargetMode="External"/><Relationship Id="rId2414" Type="http://schemas.openxmlformats.org/officeDocument/2006/relationships/hyperlink" Target="https://github.com/OpenTermsArchive/contrib-versions/commit/bd150f6754aa7d6d5c9836f4237683415ae4e0e2" TargetMode="External"/><Relationship Id="rId5984" Type="http://schemas.openxmlformats.org/officeDocument/2006/relationships/hyperlink" Target="https://contribute.opentermsarchive.org/service?commit=https://github.com/OpenTermsArchive/contrib-versions/commit/b06321e86d15f0fb11bf32918f803d340acd1384" TargetMode="External"/><Relationship Id="rId800" Type="http://schemas.openxmlformats.org/officeDocument/2006/relationships/hyperlink" Target="https://github.com/OpenTermsArchive/contrib-versions/commit/63d414cfdb7bc45ca6b52542a254ea81d3a4e74f" TargetMode="External"/><Relationship Id="rId1430" Type="http://schemas.openxmlformats.org/officeDocument/2006/relationships/hyperlink" Target="https://github.com/OpenTermsArchive/contrib-versions/commit/db64c7a231b3e9e057e25af6bc11ffd87375f706" TargetMode="External"/><Relationship Id="rId4586" Type="http://schemas.openxmlformats.org/officeDocument/2006/relationships/hyperlink" Target="https://contribute.opentermsarchive.org/service?commit=https://github.com/OpenTermsArchive/contrib-versions/commit/82726c400c460642d176a6f62227c8a26c770b38" TargetMode="External"/><Relationship Id="rId5637" Type="http://schemas.openxmlformats.org/officeDocument/2006/relationships/hyperlink" Target="https://github.com/OpenTermsArchive/contrib-versions/commit/df0a6b4e896e23fc4f643a1de3419d7b8d5895d5" TargetMode="External"/><Relationship Id="rId3188" Type="http://schemas.openxmlformats.org/officeDocument/2006/relationships/hyperlink" Target="https://github.com/OpenTermsArchive/contrib-versions/commit/14c937275249b8424328a994f99f12b0f524129b" TargetMode="External"/><Relationship Id="rId4239" Type="http://schemas.openxmlformats.org/officeDocument/2006/relationships/hyperlink" Target="https://github.com/OpenTermsArchive/contrib-versions/commit/cec495d943f086ae6eb6490af998ad42fd45f9a6" TargetMode="External"/><Relationship Id="rId4653" Type="http://schemas.openxmlformats.org/officeDocument/2006/relationships/hyperlink" Target="https://github.com/OpenTermsArchive/contrib-versions/commit/4dc52b768ce673e745b775c15cb287c2d555a590" TargetMode="External"/><Relationship Id="rId5704" Type="http://schemas.openxmlformats.org/officeDocument/2006/relationships/hyperlink" Target="https://contribute.opentermsarchive.org/service?commit=https://github.com/OpenTermsArchive/contrib-versions/commit/bfaa3702313e0f0ab5c0d78adbf3aed504f75dad" TargetMode="External"/><Relationship Id="rId3255" Type="http://schemas.openxmlformats.org/officeDocument/2006/relationships/hyperlink" Target="https://github.com/OpenTermsArchive/contrib-versions/commit/ea11e54b99e57f3c66b2d0704e33598839a80954" TargetMode="External"/><Relationship Id="rId4306" Type="http://schemas.openxmlformats.org/officeDocument/2006/relationships/hyperlink" Target="https://contribute.opentermsarchive.org/service?commit=https://github.com/OpenTermsArchive/contrib-versions/commit/bc85314df6d00f4df9a833b6e69c99f73a455bf8" TargetMode="External"/><Relationship Id="rId4720" Type="http://schemas.openxmlformats.org/officeDocument/2006/relationships/hyperlink" Target="https://contribute.opentermsarchive.org/service?commit=https://github.com/OpenTermsArchive/contrib-versions/commit/8d4dd6dbafd39a6927235592f8471728f2d0daf8" TargetMode="External"/><Relationship Id="rId176" Type="http://schemas.openxmlformats.org/officeDocument/2006/relationships/hyperlink" Target="https://github.com/OpenTermsArchive/contrib-versions/commit/1772461d6626acac053be44527d88e869e9538e7" TargetMode="External"/><Relationship Id="rId590" Type="http://schemas.openxmlformats.org/officeDocument/2006/relationships/hyperlink" Target="https://github.com/OpenTermsArchive/contrib-versions/commit/5821c56ee1bfd4d0c8d49bdbc3a61d7632b0b8db" TargetMode="External"/><Relationship Id="rId2271" Type="http://schemas.openxmlformats.org/officeDocument/2006/relationships/hyperlink" Target="https://github.com/OpenTermsArchive/contrib-versions/commit/d5d96f080c1130676d33485380a0ec1f589e6df9" TargetMode="External"/><Relationship Id="rId3322" Type="http://schemas.openxmlformats.org/officeDocument/2006/relationships/hyperlink" Target="https://contribute.opentermsarchive.org/service?commit=https://github.com/OpenTermsArchive/contrib-versions/commit/bcf9399a7e944f16f80ce0797f5bac47f33a1f51" TargetMode="External"/><Relationship Id="rId6478" Type="http://schemas.openxmlformats.org/officeDocument/2006/relationships/hyperlink" Target="https://contribute.opentermsarchive.org/service?commit=https://github.com/OpenTermsArchive/contrib-versions/commit/2a6d94b4c6945131a23d73b953adf17aba33cda3" TargetMode="External"/><Relationship Id="rId7529" Type="http://schemas.openxmlformats.org/officeDocument/2006/relationships/hyperlink" Target="https://github.com/OpenTermsArchive/contrib-versions/commit/1a41a4bc4f8343a027df1e3497a6a7018db63f73" TargetMode="External"/><Relationship Id="rId243" Type="http://schemas.openxmlformats.org/officeDocument/2006/relationships/hyperlink" Target="https://github.com/OpenTermsArchive/contrib-versions/commit/97265494e02c6de054cf92aecd46830652ff32ad" TargetMode="External"/><Relationship Id="rId5494" Type="http://schemas.openxmlformats.org/officeDocument/2006/relationships/hyperlink" Target="https://contribute.opentermsarchive.org/service?commit=https://github.com/OpenTermsArchive/contrib-versions/commit/cefa346189e74dc28fe6b141fdaa535b4439649a" TargetMode="External"/><Relationship Id="rId6892" Type="http://schemas.openxmlformats.org/officeDocument/2006/relationships/hyperlink" Target="https://contribute.opentermsarchive.org/service?commit=https://github.com/OpenTermsArchive/contrib-versions/commit/eba857f5f019d4745b54dc439364534da0a8a2e8" TargetMode="External"/><Relationship Id="rId310" Type="http://schemas.openxmlformats.org/officeDocument/2006/relationships/hyperlink" Target="https://github.com/OpenTermsArchive/contrib-versions/commit/8e3856531271aacbd119a1457ceb08574ad99791" TargetMode="External"/><Relationship Id="rId4096" Type="http://schemas.openxmlformats.org/officeDocument/2006/relationships/hyperlink" Target="https://contribute.opentermsarchive.org/service?commit=https://github.com/OpenTermsArchive/contrib-versions/commit/ef1da012c821be655c621dca4932631a7eecd008" TargetMode="External"/><Relationship Id="rId5147" Type="http://schemas.openxmlformats.org/officeDocument/2006/relationships/hyperlink" Target="https://github.com/OpenTermsArchive/contrib-versions/commit/64962f0992c1900dc43a9e02922bf1eb15e0f3e7" TargetMode="External"/><Relationship Id="rId6545" Type="http://schemas.openxmlformats.org/officeDocument/2006/relationships/hyperlink" Target="https://github.com/OpenTermsArchive/contrib-versions/commit/bb9c2663f30e26284a198bc65f559e1620a116e4" TargetMode="External"/><Relationship Id="rId5561" Type="http://schemas.openxmlformats.org/officeDocument/2006/relationships/hyperlink" Target="https://github.com/OpenTermsArchive/contrib-versions/commit/117cafcd0fdef9dc6c2e4fae1224558661d9af02" TargetMode="External"/><Relationship Id="rId6612" Type="http://schemas.openxmlformats.org/officeDocument/2006/relationships/hyperlink" Target="https://contribute.opentermsarchive.org/service?commit=https://github.com/OpenTermsArchive/contrib-versions/commit/a232d565b0f5249cc08a90625ffcfeada5ae184c" TargetMode="External"/><Relationship Id="rId1757" Type="http://schemas.openxmlformats.org/officeDocument/2006/relationships/hyperlink" Target="https://github.com/OpenTermsArchive/contrib-versions/commit/b19e63e8242dfa6517417a2d009f938ba8e93380" TargetMode="External"/><Relationship Id="rId2808" Type="http://schemas.openxmlformats.org/officeDocument/2006/relationships/hyperlink" Target="https://github.com/OpenTermsArchive/contrib-versions/commit/11d840df5cbb3d13a3ee81f05b487babd0f476b6" TargetMode="External"/><Relationship Id="rId4163" Type="http://schemas.openxmlformats.org/officeDocument/2006/relationships/hyperlink" Target="https://github.com/OpenTermsArchive/contrib-versions/commit/4ddb641a1d9836eea332ed8023e4da36bcee372a" TargetMode="External"/><Relationship Id="rId5214" Type="http://schemas.openxmlformats.org/officeDocument/2006/relationships/hyperlink" Target="https://contribute.opentermsarchive.org/service?commit=https://github.com/OpenTermsArchive/contrib-versions/commit/3d3ab4cefbed12ef23fa9a4da57e96484bcd825f" TargetMode="External"/><Relationship Id="rId49" Type="http://schemas.openxmlformats.org/officeDocument/2006/relationships/hyperlink" Target="https://github.com/OpenTermsArchive/contrib-versions/commit/e56a11f918e652dd66f71779f3a8422273982583" TargetMode="External"/><Relationship Id="rId1824" Type="http://schemas.openxmlformats.org/officeDocument/2006/relationships/hyperlink" Target="https://github.com/OpenTermsArchive/contrib-versions/commit/52b1df3339bf758ba3cba29d4bef001fbf43b8f5" TargetMode="External"/><Relationship Id="rId4230" Type="http://schemas.openxmlformats.org/officeDocument/2006/relationships/hyperlink" Target="https://contribute.opentermsarchive.org/service?commit=https://github.com/OpenTermsArchive/contrib-versions/commit/fb235bded751926d6f041c915b09efb101a073d2" TargetMode="External"/><Relationship Id="rId7386" Type="http://schemas.openxmlformats.org/officeDocument/2006/relationships/hyperlink" Target="https://contribute.opentermsarchive.org/service?commit=https://github.com/OpenTermsArchive/contrib-versions/commit/a9f390571bf0b38d1044d9d0b9a0400c412c4c62" TargetMode="External"/><Relationship Id="rId7039" Type="http://schemas.openxmlformats.org/officeDocument/2006/relationships/hyperlink" Target="https://github.com/OpenTermsArchive/contrib-versions/commit/3ecbc059e40179bf4ba08c458262c2895661edbf" TargetMode="External"/><Relationship Id="rId7453" Type="http://schemas.openxmlformats.org/officeDocument/2006/relationships/hyperlink" Target="https://github.com/OpenTermsArchive/contrib-versions/commit/7fa550c9b541e1159d03fae023c5e34aa0c38b81" TargetMode="External"/><Relationship Id="rId2598" Type="http://schemas.openxmlformats.org/officeDocument/2006/relationships/hyperlink" Target="https://github.com/OpenTermsArchive/contrib-versions/commit/abf38dd37878c319f71781a93edbb5edfbb36a12" TargetMode="External"/><Relationship Id="rId3996" Type="http://schemas.openxmlformats.org/officeDocument/2006/relationships/hyperlink" Target="https://contribute.opentermsarchive.org/service?commit=https://github.com/OpenTermsArchive/contrib-versions/commit/0ad5c7fddfdb31b55c2b02de0e0dc5056b71ee8f" TargetMode="External"/><Relationship Id="rId6055" Type="http://schemas.openxmlformats.org/officeDocument/2006/relationships/hyperlink" Target="https://github.com/OpenTermsArchive/contrib-versions/commit/e16b39b3cfdda43196f8148df55d3ce201d5cd99" TargetMode="External"/><Relationship Id="rId7106" Type="http://schemas.openxmlformats.org/officeDocument/2006/relationships/hyperlink" Target="https://contribute.opentermsarchive.org/service?commit=https://github.com/OpenTermsArchive/contrib-versions/commit/415d48cc5b50dfeae72c56da8e4822b66fac48a1" TargetMode="External"/><Relationship Id="rId3649" Type="http://schemas.openxmlformats.org/officeDocument/2006/relationships/hyperlink" Target="https://github.com/OpenTermsArchive/contrib-versions/commit/834d579ca174be9f88d3232285c707ec61f0b2a2" TargetMode="External"/><Relationship Id="rId5071" Type="http://schemas.openxmlformats.org/officeDocument/2006/relationships/hyperlink" Target="https://github.com/OpenTermsArchive/contrib-versions/commit/590a995fd0eb616a207a22319e7626a72252abbb" TargetMode="External"/><Relationship Id="rId6122" Type="http://schemas.openxmlformats.org/officeDocument/2006/relationships/hyperlink" Target="https://contribute.opentermsarchive.org/service?commit=https://github.com/OpenTermsArchive/contrib-versions/commit/6a52ac40a617615308f51322b95ca3e5dfe7bbb9" TargetMode="External"/><Relationship Id="rId7520" Type="http://schemas.openxmlformats.org/officeDocument/2006/relationships/hyperlink" Target="https://contribute.opentermsarchive.org/service?commit=https://github.com/OpenTermsArchive/contrib-versions/commit/4a538299e097bbb5ad2e099736b09a9a26d1583d" TargetMode="External"/><Relationship Id="rId984" Type="http://schemas.openxmlformats.org/officeDocument/2006/relationships/hyperlink" Target="https://github.com/OpenTermsArchive/contrib-versions/commit/775cbfae8436789b2676443b45e45755b0fffe40" TargetMode="External"/><Relationship Id="rId2665" Type="http://schemas.openxmlformats.org/officeDocument/2006/relationships/hyperlink" Target="https://github.com/OpenTermsArchive/contrib-versions/commit/f99a8f338399417ba985e3b0fc5c4ec3fee07998" TargetMode="External"/><Relationship Id="rId3716" Type="http://schemas.openxmlformats.org/officeDocument/2006/relationships/hyperlink" Target="https://contribute.opentermsarchive.org/service?commit=https://github.com/OpenTermsArchive/contrib-versions/commit/8f83a6d73dd19802e4ff2b383079544c7132624a" TargetMode="External"/><Relationship Id="rId637" Type="http://schemas.openxmlformats.org/officeDocument/2006/relationships/hyperlink" Target="https://github.com/OpenTermsArchive/contrib-versions/commit/388681658e4bdbb9b40dced0c408371f039d003d" TargetMode="External"/><Relationship Id="rId1267" Type="http://schemas.openxmlformats.org/officeDocument/2006/relationships/hyperlink" Target="https://github.com/OpenTermsArchive/contrib-versions/commit/665dc19f73450e23f4fb7c81196cc5406c08462b" TargetMode="External"/><Relationship Id="rId1681" Type="http://schemas.openxmlformats.org/officeDocument/2006/relationships/hyperlink" Target="https://github.com/OpenTermsArchive/contrib-versions/commit/1289982a7abb80ef8d826a13915ab4967756d290" TargetMode="External"/><Relationship Id="rId2318" Type="http://schemas.openxmlformats.org/officeDocument/2006/relationships/hyperlink" Target="https://github.com/OpenTermsArchive/contrib-versions/commit/7e71d46d7ab56ca4e62c28a65d726d35e3586234" TargetMode="External"/><Relationship Id="rId2732" Type="http://schemas.openxmlformats.org/officeDocument/2006/relationships/hyperlink" Target="https://github.com/OpenTermsArchive/contrib-versions/commit/7fc4c03437a99d4332d9ad8d6ab955493081ff67" TargetMode="External"/><Relationship Id="rId5888" Type="http://schemas.openxmlformats.org/officeDocument/2006/relationships/hyperlink" Target="https://contribute.opentermsarchive.org/service?commit=https://github.com/OpenTermsArchive/contrib-versions/commit/6631c6da065b23f60808c1353baba9295d3f4429" TargetMode="External"/><Relationship Id="rId6939" Type="http://schemas.openxmlformats.org/officeDocument/2006/relationships/hyperlink" Target="https://github.com/OpenTermsArchive/contrib-versions/commit/a80a9a912a25d97e6077d03c3028da477721bc4e" TargetMode="External"/><Relationship Id="rId704" Type="http://schemas.openxmlformats.org/officeDocument/2006/relationships/hyperlink" Target="https://github.com/OpenTermsArchive/contrib-versions/commit/0d7a5d3e7e0a31f664ca84b8658b96ee3d8da2ef" TargetMode="External"/><Relationship Id="rId1334" Type="http://schemas.openxmlformats.org/officeDocument/2006/relationships/hyperlink" Target="https://github.com/OpenTermsArchive/contrib-versions/commit/acf3dc6f5336678ca948ebc6467c0da8e592259c" TargetMode="External"/><Relationship Id="rId5955" Type="http://schemas.openxmlformats.org/officeDocument/2006/relationships/hyperlink" Target="https://github.com/OpenTermsArchive/contrib-versions/commit/3535be54d0ad655a4361f17168519c4ccb438f13" TargetMode="External"/><Relationship Id="rId40" Type="http://schemas.openxmlformats.org/officeDocument/2006/relationships/hyperlink" Target="https://github.com/OpenTermsArchive/contrib-versions/commit/d442b294991bcd710e5951284af957385710af4c" TargetMode="External"/><Relationship Id="rId1401" Type="http://schemas.openxmlformats.org/officeDocument/2006/relationships/hyperlink" Target="https://github.com/OpenTermsArchive/contrib-versions/commit/937fec1b47abcbf337f963dbb6662f871511bcb8" TargetMode="External"/><Relationship Id="rId4557" Type="http://schemas.openxmlformats.org/officeDocument/2006/relationships/hyperlink" Target="https://github.com/OpenTermsArchive/contrib-versions/commit/a413597be98aeceaa7287ad3109814b6d7d4cb6d" TargetMode="External"/><Relationship Id="rId5608" Type="http://schemas.openxmlformats.org/officeDocument/2006/relationships/hyperlink" Target="https://contribute.opentermsarchive.org/service?commit=https://github.com/OpenTermsArchive/contrib-versions/commit/64b1cea125520230dd2540b7367d0cad6896522a" TargetMode="External"/><Relationship Id="rId3159" Type="http://schemas.openxmlformats.org/officeDocument/2006/relationships/hyperlink" Target="https://github.com/OpenTermsArchive/contrib-versions/commit/bcbb3c1b0ac637a9e53dbfb0a890fcb0741ca22f" TargetMode="External"/><Relationship Id="rId3573" Type="http://schemas.openxmlformats.org/officeDocument/2006/relationships/hyperlink" Target="https://github.com/OpenTermsArchive/contrib-versions/commit/d3c76419fe6e3228cca3bbf60693ca3e77ce6248" TargetMode="External"/><Relationship Id="rId4971" Type="http://schemas.openxmlformats.org/officeDocument/2006/relationships/hyperlink" Target="https://github.com/OpenTermsArchive/contrib-versions/commit/8846af410fc0e109788ea1e051f43636d8ac4ea2" TargetMode="External"/><Relationship Id="rId7030" Type="http://schemas.openxmlformats.org/officeDocument/2006/relationships/hyperlink" Target="https://contribute.opentermsarchive.org/service?commit=https://github.com/OpenTermsArchive/contrib-versions/commit/496cb26e01f5676694c8677173b89d4264403198" TargetMode="External"/><Relationship Id="rId494" Type="http://schemas.openxmlformats.org/officeDocument/2006/relationships/hyperlink" Target="https://github.com/OpenTermsArchive/contrib-versions/commit/e6087d46e112860a0652422a87e373915fd8ddd7" TargetMode="External"/><Relationship Id="rId2175" Type="http://schemas.openxmlformats.org/officeDocument/2006/relationships/hyperlink" Target="https://github.com/OpenTermsArchive/contrib-versions/commit/00667118936e7aadd6c7de781a83131f623dab2f" TargetMode="External"/><Relationship Id="rId3226" Type="http://schemas.openxmlformats.org/officeDocument/2006/relationships/hyperlink" Target="https://github.com/OpenTermsArchive/contrib-versions/commit/8f28c763c179faf65455e16233c0e96082722cef" TargetMode="External"/><Relationship Id="rId4624" Type="http://schemas.openxmlformats.org/officeDocument/2006/relationships/hyperlink" Target="https://contribute.opentermsarchive.org/service?commit=https://github.com/OpenTermsArchive/contrib-versions/commit/1042ce6bd48456b6160b36a9cb7d8cb9d1ee4178" TargetMode="External"/><Relationship Id="rId147" Type="http://schemas.openxmlformats.org/officeDocument/2006/relationships/hyperlink" Target="https://github.com/OpenTermsArchive/contrib-versions/commit/92e5d1e5711348a956313cfa489895b687cc7d3d" TargetMode="External"/><Relationship Id="rId1191" Type="http://schemas.openxmlformats.org/officeDocument/2006/relationships/hyperlink" Target="https://github.com/OpenTermsArchive/contrib-versions/commit/f5d772f274c75704837def1442f0a7f90eda20de" TargetMode="External"/><Relationship Id="rId3640" Type="http://schemas.openxmlformats.org/officeDocument/2006/relationships/hyperlink" Target="https://contribute.opentermsarchive.org/service?commit=https://github.com/OpenTermsArchive/contrib-versions/commit/34eb4fd0297994ee3c54806f712a4cc1a4fbc4ed" TargetMode="External"/><Relationship Id="rId6796" Type="http://schemas.openxmlformats.org/officeDocument/2006/relationships/hyperlink" Target="https://contribute.opentermsarchive.org/service?commit=https://github.com/OpenTermsArchive/contrib-versions/commit/5d9aba5d59c3e14454f313ab1dfdd3e96656b405" TargetMode="External"/><Relationship Id="rId561" Type="http://schemas.openxmlformats.org/officeDocument/2006/relationships/hyperlink" Target="https://github.com/OpenTermsArchive/contrib-versions/commit/cc6ea7e0ea60edbb40296cc15404163322270acc" TargetMode="External"/><Relationship Id="rId2242" Type="http://schemas.openxmlformats.org/officeDocument/2006/relationships/hyperlink" Target="https://github.com/OpenTermsArchive/contrib-versions/commit/f23c7e18ce7d24be73f07da270b4dcf49c8c62b4" TargetMode="External"/><Relationship Id="rId5398" Type="http://schemas.openxmlformats.org/officeDocument/2006/relationships/hyperlink" Target="https://contribute.opentermsarchive.org/service?commit=https://github.com/OpenTermsArchive/contrib-versions/commit/05de977fa61d492c05e83994fd15a70db8722443" TargetMode="External"/><Relationship Id="rId6449" Type="http://schemas.openxmlformats.org/officeDocument/2006/relationships/hyperlink" Target="https://github.com/OpenTermsArchive/contrib-versions/commit/d404e3b76baa4c45c3ee1175d13a863cd51419f7" TargetMode="External"/><Relationship Id="rId6863" Type="http://schemas.openxmlformats.org/officeDocument/2006/relationships/hyperlink" Target="https://github.com/OpenTermsArchive/contrib-versions/commit/e8972eabc80ac28b339f52c1bb3bc00e0a70180a" TargetMode="External"/><Relationship Id="rId214" Type="http://schemas.openxmlformats.org/officeDocument/2006/relationships/hyperlink" Target="https://github.com/OpenTermsArchive/contrib-versions/commit/e5413b82650a3ace74262a94f505d48058c3bfb2" TargetMode="External"/><Relationship Id="rId5465" Type="http://schemas.openxmlformats.org/officeDocument/2006/relationships/hyperlink" Target="https://github.com/OpenTermsArchive/contrib-versions/commit/315e8a2c545602c3b2dfad696ba90a44d259286f" TargetMode="External"/><Relationship Id="rId6516" Type="http://schemas.openxmlformats.org/officeDocument/2006/relationships/hyperlink" Target="https://contribute.opentermsarchive.org/service?commit=https://github.com/OpenTermsArchive/contrib-versions/commit/326a1fb25f37d3d5916a4a04c1a59c2b66f8317d" TargetMode="External"/><Relationship Id="rId6930" Type="http://schemas.openxmlformats.org/officeDocument/2006/relationships/hyperlink" Target="https://contribute.opentermsarchive.org/service?commit=https://github.com/OpenTermsArchive/contrib-versions/commit/997b33b560b5107bccd34586ec82765b7983773b" TargetMode="External"/><Relationship Id="rId4067" Type="http://schemas.openxmlformats.org/officeDocument/2006/relationships/hyperlink" Target="https://github.com/OpenTermsArchive/contrib-versions/commit/4519809e7bbca920ed1ebc16cb069460095b0265" TargetMode="External"/><Relationship Id="rId4481" Type="http://schemas.openxmlformats.org/officeDocument/2006/relationships/hyperlink" Target="https://github.com/OpenTermsArchive/contrib-versions/commit/fbb6a85bc16b73bbcb58000183ddee96fce88959" TargetMode="External"/><Relationship Id="rId5118" Type="http://schemas.openxmlformats.org/officeDocument/2006/relationships/hyperlink" Target="https://contribute.opentermsarchive.org/service?commit=https://github.com/OpenTermsArchive/contrib-versions/commit/4c9c5d168294b706d361209f1d069396343818a8" TargetMode="External"/><Relationship Id="rId5532" Type="http://schemas.openxmlformats.org/officeDocument/2006/relationships/hyperlink" Target="https://contribute.opentermsarchive.org/service?commit=https://github.com/OpenTermsArchive/contrib-versions/commit/d8f66dcf4ddcb35f9569658e504d94002f556ccf" TargetMode="External"/><Relationship Id="rId3083" Type="http://schemas.openxmlformats.org/officeDocument/2006/relationships/hyperlink" Target="https://github.com/OpenTermsArchive/contrib-versions/commit/2301b3bc792d8675686a0e1d3de2ba5fb9509fd5" TargetMode="External"/><Relationship Id="rId4134" Type="http://schemas.openxmlformats.org/officeDocument/2006/relationships/hyperlink" Target="https://contribute.opentermsarchive.org/service?commit=https://github.com/OpenTermsArchive/contrib-versions/commit/0395bb9a9e0694af029a0ecd9bfbdbb0e7f9cf72" TargetMode="External"/><Relationship Id="rId1728" Type="http://schemas.openxmlformats.org/officeDocument/2006/relationships/hyperlink" Target="https://github.com/OpenTermsArchive/contrib-versions/commit/0f988dda7b543d0150dc1a463fdcde837d9bc39a" TargetMode="External"/><Relationship Id="rId3150" Type="http://schemas.openxmlformats.org/officeDocument/2006/relationships/hyperlink" Target="https://github.com/OpenTermsArchive/contrib-versions/commit/82cdc590e13cf72b7521eafd07879033b443e44e" TargetMode="External"/><Relationship Id="rId4201" Type="http://schemas.openxmlformats.org/officeDocument/2006/relationships/hyperlink" Target="https://github.com/OpenTermsArchive/contrib-versions/commit/fb4edef8b578e8db3ad98ecf4d7e1e50d4851e62" TargetMode="External"/><Relationship Id="rId7357" Type="http://schemas.openxmlformats.org/officeDocument/2006/relationships/hyperlink" Target="https://github.com/OpenTermsArchive/contrib-versions/commit/0ecee8a1903cdedb489a61f661fe8edbbdb82e34" TargetMode="External"/><Relationship Id="rId7771" Type="http://schemas.openxmlformats.org/officeDocument/2006/relationships/hyperlink" Target="https://github.com/OpenTermsArchive/contrib-versions/commit/84402b8343bdff89ca52d62e87866b903a884c1f" TargetMode="External"/><Relationship Id="rId3967" Type="http://schemas.openxmlformats.org/officeDocument/2006/relationships/hyperlink" Target="https://github.com/OpenTermsArchive/contrib-versions/commit/68d14b322757837ad78d39cdaf111a1c55400dac" TargetMode="External"/><Relationship Id="rId6373" Type="http://schemas.openxmlformats.org/officeDocument/2006/relationships/hyperlink" Target="https://github.com/OpenTermsArchive/contrib-versions/commit/77fd6a777461b702493d5b12c36779779b1b36a7" TargetMode="External"/><Relationship Id="rId7424" Type="http://schemas.openxmlformats.org/officeDocument/2006/relationships/hyperlink" Target="https://contribute.opentermsarchive.org/service?commit=https://github.com/OpenTermsArchive/contrib-versions/commit/1ccf3a9b85eb6c9a3a90933702f4e340ad41f6c0" TargetMode="External"/><Relationship Id="rId4" Type="http://schemas.openxmlformats.org/officeDocument/2006/relationships/hyperlink" Target="https://github.com/OpenTermsArchive/contrib-versions/commit/45606da8033f82a4c9d87a083fa4f4445d376ebb" TargetMode="External"/><Relationship Id="rId888" Type="http://schemas.openxmlformats.org/officeDocument/2006/relationships/hyperlink" Target="https://github.com/OpenTermsArchive/contrib-versions/commit/96bd4610b0651a1fc10fb4eb1ac31bd5816b9e22" TargetMode="External"/><Relationship Id="rId2569" Type="http://schemas.openxmlformats.org/officeDocument/2006/relationships/hyperlink" Target="https://github.com/OpenTermsArchive/contrib-versions/commit/088afd3b1265b9dad8415ba48a04a04f6d240d73" TargetMode="External"/><Relationship Id="rId2983" Type="http://schemas.openxmlformats.org/officeDocument/2006/relationships/hyperlink" Target="https://github.com/OpenTermsArchive/contrib-versions/commit/bf3cde85a93b477338094c6613b83f77dc7e2a48" TargetMode="External"/><Relationship Id="rId6026" Type="http://schemas.openxmlformats.org/officeDocument/2006/relationships/hyperlink" Target="https://contribute.opentermsarchive.org/service?commit=https://github.com/OpenTermsArchive/contrib-versions/commit/a58ff5825e2ae7730cf73648848518f91bcd5d66" TargetMode="External"/><Relationship Id="rId6440" Type="http://schemas.openxmlformats.org/officeDocument/2006/relationships/hyperlink" Target="https://contribute.opentermsarchive.org/service?commit=https://github.com/OpenTermsArchive/contrib-versions/commit/5cb7f9886e08f75600e17b4d773443b64ea240e9" TargetMode="External"/><Relationship Id="rId955" Type="http://schemas.openxmlformats.org/officeDocument/2006/relationships/hyperlink" Target="https://github.com/OpenTermsArchive/contrib-versions/commit/1dc3a1c63c1a4a0423f6c9bad1a0ada7b5c6c298" TargetMode="External"/><Relationship Id="rId1585" Type="http://schemas.openxmlformats.org/officeDocument/2006/relationships/hyperlink" Target="https://github.com/OpenTermsArchive/contrib-versions/commit/76bb4076038e92fb0ca33c13d4c243f4a2e261a8" TargetMode="External"/><Relationship Id="rId2636" Type="http://schemas.openxmlformats.org/officeDocument/2006/relationships/hyperlink" Target="https://github.com/OpenTermsArchive/contrib-versions/commit/797b28058552b2259ec486eee8e9b3f68c25983e" TargetMode="External"/><Relationship Id="rId5042" Type="http://schemas.openxmlformats.org/officeDocument/2006/relationships/hyperlink" Target="https://contribute.opentermsarchive.org/service?commit=https://github.com/OpenTermsArchive/contrib-versions/commit/bdacd3be8643c05b567cbed4cc6ebc5bf6883964" TargetMode="External"/><Relationship Id="rId608" Type="http://schemas.openxmlformats.org/officeDocument/2006/relationships/hyperlink" Target="https://github.com/OpenTermsArchive/contrib-versions/commit/3ff795a3b1d9261dbd00dc0e5d3618710bf14ce7" TargetMode="External"/><Relationship Id="rId1238" Type="http://schemas.openxmlformats.org/officeDocument/2006/relationships/hyperlink" Target="https://github.com/OpenTermsArchive/contrib-versions/commit/bcbe301a2157ef671f7ad635e11bf8fd46008594" TargetMode="External"/><Relationship Id="rId1652" Type="http://schemas.openxmlformats.org/officeDocument/2006/relationships/hyperlink" Target="https://github.com/OpenTermsArchive/contrib-versions/commit/e2272de26dfaaeba4ab41e7248935f3588316aa5" TargetMode="External"/><Relationship Id="rId1305" Type="http://schemas.openxmlformats.org/officeDocument/2006/relationships/hyperlink" Target="https://github.com/OpenTermsArchive/contrib-versions/commit/9264c427cc9134b17993c2b9e25b4869cf6bccc8" TargetMode="External"/><Relationship Id="rId2703" Type="http://schemas.openxmlformats.org/officeDocument/2006/relationships/hyperlink" Target="https://github.com/OpenTermsArchive/contrib-versions/commit/4dea226bc0c9306c98ab8cd3dc420922a89209a9" TargetMode="External"/><Relationship Id="rId5859" Type="http://schemas.openxmlformats.org/officeDocument/2006/relationships/hyperlink" Target="https://github.com/OpenTermsArchive/contrib-versions/commit/fe90a79969c8da61b5db8199d076704b38ef2c5c" TargetMode="External"/><Relationship Id="rId7281" Type="http://schemas.openxmlformats.org/officeDocument/2006/relationships/hyperlink" Target="https://github.com/OpenTermsArchive/contrib-versions/commit/c6edf02874b70e8910d5ed055db2ac509232171c" TargetMode="External"/><Relationship Id="rId4875" Type="http://schemas.openxmlformats.org/officeDocument/2006/relationships/hyperlink" Target="https://github.com/OpenTermsArchive/contrib-versions/commit/60b75d1d73698977cfb27bfc441988449a6a794d" TargetMode="External"/><Relationship Id="rId5926" Type="http://schemas.openxmlformats.org/officeDocument/2006/relationships/hyperlink" Target="https://contribute.opentermsarchive.org/service?commit=https://github.com/OpenTermsArchive/contrib-versions/commit/cbbc28d3c26e3bf8b02a42e7244ea939af84320b" TargetMode="External"/><Relationship Id="rId11" Type="http://schemas.openxmlformats.org/officeDocument/2006/relationships/hyperlink" Target="https://github.com/OpenTermsArchive/contrib-versions/commit/bcbc629fd4bc2dc9f010f216f408d9a2ccff68d5" TargetMode="External"/><Relationship Id="rId398" Type="http://schemas.openxmlformats.org/officeDocument/2006/relationships/hyperlink" Target="https://github.com/OpenTermsArchive/contrib-versions/commit/111d3c0ac250a24d83e35308224940b909f78b51" TargetMode="External"/><Relationship Id="rId2079" Type="http://schemas.openxmlformats.org/officeDocument/2006/relationships/hyperlink" Target="https://github.com/OpenTermsArchive/contrib-versions/commit/29adc561124c45fdd3bd064f809dc0626ea2cd93" TargetMode="External"/><Relationship Id="rId3477" Type="http://schemas.openxmlformats.org/officeDocument/2006/relationships/hyperlink" Target="https://github.com/OpenTermsArchive/contrib-versions/commit/336e7ba7a2416e9c2e7b5d3a33ca293bf5ebb889" TargetMode="External"/><Relationship Id="rId3891" Type="http://schemas.openxmlformats.org/officeDocument/2006/relationships/hyperlink" Target="https://github.com/OpenTermsArchive/contrib-versions/commit/19f265ccdbba42eb2680705c07d0ee57070654cb" TargetMode="External"/><Relationship Id="rId4528" Type="http://schemas.openxmlformats.org/officeDocument/2006/relationships/hyperlink" Target="https://contribute.opentermsarchive.org/service?commit=https://github.com/OpenTermsArchive/contrib-versions/commit/7bc2b7b137a65653de2d5299a1737d3e6e4a71e5" TargetMode="External"/><Relationship Id="rId4942" Type="http://schemas.openxmlformats.org/officeDocument/2006/relationships/hyperlink" Target="https://contribute.opentermsarchive.org/service?commit=https://github.com/OpenTermsArchive/contrib-versions/commit/2976a3ebc14ef2e16dfe7f83f329e28917a8e1c9" TargetMode="External"/><Relationship Id="rId2493" Type="http://schemas.openxmlformats.org/officeDocument/2006/relationships/hyperlink" Target="https://github.com/OpenTermsArchive/contrib-versions/commit/8d53133808bfa21334bb4549a0d17af30508faec" TargetMode="External"/><Relationship Id="rId3544" Type="http://schemas.openxmlformats.org/officeDocument/2006/relationships/hyperlink" Target="https://contribute.opentermsarchive.org/service?commit=https://github.com/OpenTermsArchive/contrib-versions/commit/a39f48f1b4a148ef537c214cbc9a7417df6c4b4e" TargetMode="External"/><Relationship Id="rId7001" Type="http://schemas.openxmlformats.org/officeDocument/2006/relationships/hyperlink" Target="https://github.com/OpenTermsArchive/contrib-versions/commit/88390946ea286427d71442bf888a1ac3ce8de3e3" TargetMode="External"/><Relationship Id="rId465" Type="http://schemas.openxmlformats.org/officeDocument/2006/relationships/hyperlink" Target="https://github.com/OpenTermsArchive/contrib-versions/commit/8ce7c7722752b527bd20aff771167b0281b45d13" TargetMode="External"/><Relationship Id="rId1095" Type="http://schemas.openxmlformats.org/officeDocument/2006/relationships/hyperlink" Target="https://github.com/OpenTermsArchive/contrib-versions/commit/2916aca941a2a61141b4c87b12b75d76b19c8e85" TargetMode="External"/><Relationship Id="rId2146" Type="http://schemas.openxmlformats.org/officeDocument/2006/relationships/hyperlink" Target="https://github.com/OpenTermsArchive/contrib-versions/commit/18aa22abd11c09ca49ba0b3e88a2f26f5d7dad47" TargetMode="External"/><Relationship Id="rId2560" Type="http://schemas.openxmlformats.org/officeDocument/2006/relationships/hyperlink" Target="https://github.com/OpenTermsArchive/contrib-versions/commit/d8bebbc82a8963107778d8d415a463d34c64d3d4" TargetMode="External"/><Relationship Id="rId3611" Type="http://schemas.openxmlformats.org/officeDocument/2006/relationships/hyperlink" Target="https://github.com/OpenTermsArchive/contrib-versions/commit/00bb67b5fd348b8121f9ad710f10217a38b485ee" TargetMode="External"/><Relationship Id="rId6767" Type="http://schemas.openxmlformats.org/officeDocument/2006/relationships/hyperlink" Target="https://github.com/OpenTermsArchive/contrib-versions/commit/1b6743c662a818c492bbcdaa6f8e338a817d23d8" TargetMode="External"/><Relationship Id="rId7818" Type="http://schemas.openxmlformats.org/officeDocument/2006/relationships/hyperlink" Target="https://contribute.opentermsarchive.org/service?commit=https://github.com/OpenTermsArchive/contrib-versions/commit/76b8412ca91b2cd617b65f01ef49e20569379df5" TargetMode="External"/><Relationship Id="rId118" Type="http://schemas.openxmlformats.org/officeDocument/2006/relationships/hyperlink" Target="https://github.com/OpenTermsArchive/contrib-versions/commit/874d6140c497668cb656b147f07c7461c4c1b1b3" TargetMode="External"/><Relationship Id="rId532" Type="http://schemas.openxmlformats.org/officeDocument/2006/relationships/hyperlink" Target="https://github.com/OpenTermsArchive/contrib-versions/commit/dce1ec43d062b55cba49aba4ce92458738d41c55" TargetMode="External"/><Relationship Id="rId1162" Type="http://schemas.openxmlformats.org/officeDocument/2006/relationships/hyperlink" Target="https://github.com/OpenTermsArchive/contrib-versions/commit/64db954d9738e6fea2dd2a4e55b1b5ed9fd5956e" TargetMode="External"/><Relationship Id="rId2213" Type="http://schemas.openxmlformats.org/officeDocument/2006/relationships/hyperlink" Target="https://github.com/OpenTermsArchive/contrib-versions/commit/bafbb86fc32723008d5ecc19b817e21dc8dfa7cc" TargetMode="External"/><Relationship Id="rId5369" Type="http://schemas.openxmlformats.org/officeDocument/2006/relationships/hyperlink" Target="https://github.com/OpenTermsArchive/contrib-versions/commit/b57bd2042dcf859af60c82055fab422a0e53364c" TargetMode="External"/><Relationship Id="rId5783" Type="http://schemas.openxmlformats.org/officeDocument/2006/relationships/hyperlink" Target="https://github.com/OpenTermsArchive/contrib-versions/commit/6e1ad99f6023a569a631e4df6e2a167f9c058d59" TargetMode="External"/><Relationship Id="rId4385" Type="http://schemas.openxmlformats.org/officeDocument/2006/relationships/hyperlink" Target="https://github.com/OpenTermsArchive/contrib-versions/commit/00a3f247b51dacc720516b241843e8d7091fa638" TargetMode="External"/><Relationship Id="rId5436" Type="http://schemas.openxmlformats.org/officeDocument/2006/relationships/hyperlink" Target="https://contribute.opentermsarchive.org/service?commit=https://github.com/OpenTermsArchive/contrib-versions/commit/43af05ccfd2f85b352b21a5b8c92d520e1b16786" TargetMode="External"/><Relationship Id="rId6834" Type="http://schemas.openxmlformats.org/officeDocument/2006/relationships/hyperlink" Target="https://contribute.opentermsarchive.org/service?commit=https://github.com/OpenTermsArchive/contrib-versions/commit/34c5d1b01a76e21587a8e102f8690202de10a3d2" TargetMode="External"/><Relationship Id="rId1979" Type="http://schemas.openxmlformats.org/officeDocument/2006/relationships/hyperlink" Target="https://github.com/OpenTermsArchive/contrib-versions/commit/2d472eecb89b16230035bd187c86e5d7eaa820ee" TargetMode="External"/><Relationship Id="rId4038" Type="http://schemas.openxmlformats.org/officeDocument/2006/relationships/hyperlink" Target="https://contribute.opentermsarchive.org/service?commit=https://github.com/OpenTermsArchive/contrib-versions/commit/2d5e5740ba07b7b1b73455ac3959a46c84f1386b" TargetMode="External"/><Relationship Id="rId5850" Type="http://schemas.openxmlformats.org/officeDocument/2006/relationships/hyperlink" Target="https://contribute.opentermsarchive.org/service?commit=https://github.com/OpenTermsArchive/contrib-versions/commit/b3d87877a2318332b96ccad6ad73146e8dcb1de5" TargetMode="External"/><Relationship Id="rId6901" Type="http://schemas.openxmlformats.org/officeDocument/2006/relationships/hyperlink" Target="https://github.com/OpenTermsArchive/contrib-versions/commit/80c346e4bbff918438173515b8ebfe706204e0cf" TargetMode="External"/><Relationship Id="rId3054" Type="http://schemas.openxmlformats.org/officeDocument/2006/relationships/hyperlink" Target="https://github.com/OpenTermsArchive/contrib-versions/commit/d14b77a4271a59d533f9bff59d1895123608b4e9" TargetMode="External"/><Relationship Id="rId4452" Type="http://schemas.openxmlformats.org/officeDocument/2006/relationships/hyperlink" Target="https://contribute.opentermsarchive.org/service?commit=https://github.com/OpenTermsArchive/contrib-versions/commit/d125653b90d3c0eb29d0492798d93f151625b9e7" TargetMode="External"/><Relationship Id="rId5503" Type="http://schemas.openxmlformats.org/officeDocument/2006/relationships/hyperlink" Target="https://github.com/OpenTermsArchive/contrib-versions/commit/403dfec08b02dd1669eeb7042bccf02f826a1294" TargetMode="External"/><Relationship Id="rId4105" Type="http://schemas.openxmlformats.org/officeDocument/2006/relationships/hyperlink" Target="https://github.com/OpenTermsArchive/contrib-versions/commit/aaaecde70a7758b6a8ac5828186061b935c02a54" TargetMode="External"/><Relationship Id="rId7675" Type="http://schemas.openxmlformats.org/officeDocument/2006/relationships/hyperlink" Target="https://github.com/OpenTermsArchive/contrib-versions/commit/39442e2e0baaf1b05398fe890909e2f1da421283" TargetMode="External"/><Relationship Id="rId2070" Type="http://schemas.openxmlformats.org/officeDocument/2006/relationships/hyperlink" Target="https://github.com/OpenTermsArchive/contrib-versions/commit/ed8aa9cbc82d7a36d32589cf6dfee333f6b15f01" TargetMode="External"/><Relationship Id="rId3121" Type="http://schemas.openxmlformats.org/officeDocument/2006/relationships/hyperlink" Target="https://github.com/OpenTermsArchive/contrib-versions/commit/1a9c8649393b448194eb1fc1c41931ee1e3da5c8" TargetMode="External"/><Relationship Id="rId6277" Type="http://schemas.openxmlformats.org/officeDocument/2006/relationships/hyperlink" Target="https://github.com/OpenTermsArchive/contrib-versions/commit/568456ac94e53ce7643e2c65b3bf000cd5917ca9" TargetMode="External"/><Relationship Id="rId6691" Type="http://schemas.openxmlformats.org/officeDocument/2006/relationships/hyperlink" Target="https://github.com/OpenTermsArchive/contrib-versions/commit/afc4e96582be532da7e7dd58dd961225d357f72a" TargetMode="External"/><Relationship Id="rId7328" Type="http://schemas.openxmlformats.org/officeDocument/2006/relationships/hyperlink" Target="https://contribute.opentermsarchive.org/service?commit=https://github.com/OpenTermsArchive/contrib-versions/commit/8dffe6f49fa20f9086b220bf14777f80478b22d7" TargetMode="External"/><Relationship Id="rId7742" Type="http://schemas.openxmlformats.org/officeDocument/2006/relationships/hyperlink" Target="https://contribute.opentermsarchive.org/service?commit=https://github.com/OpenTermsArchive/contrib-versions/commit/1ff257f933d0e9c45d47461d38cf5250484bc990" TargetMode="External"/><Relationship Id="rId2887" Type="http://schemas.openxmlformats.org/officeDocument/2006/relationships/hyperlink" Target="https://github.com/OpenTermsArchive/contrib-versions/commit/5e11c2d3efc201c8d5180a8c88bb44cf454b3762" TargetMode="External"/><Relationship Id="rId5293" Type="http://schemas.openxmlformats.org/officeDocument/2006/relationships/hyperlink" Target="https://github.com/OpenTermsArchive/contrib-versions/commit/3d0f96e65a80f33461b2c1ad792b3a008411939c" TargetMode="External"/><Relationship Id="rId6344" Type="http://schemas.openxmlformats.org/officeDocument/2006/relationships/hyperlink" Target="https://contribute.opentermsarchive.org/service?commit=https://github.com/OpenTermsArchive/contrib-versions/commit/24bb884a241dcb782824475724809d24ef668c4a" TargetMode="External"/><Relationship Id="rId859" Type="http://schemas.openxmlformats.org/officeDocument/2006/relationships/hyperlink" Target="https://github.com/OpenTermsArchive/contrib-versions/commit/b383ea385f22484cce6e925d24439a5b0882ffbf" TargetMode="External"/><Relationship Id="rId1489" Type="http://schemas.openxmlformats.org/officeDocument/2006/relationships/hyperlink" Target="https://github.com/OpenTermsArchive/contrib-versions/commit/62344cd36f211389fcedb6d0a41a5e82dc4d1cdc" TargetMode="External"/><Relationship Id="rId3938" Type="http://schemas.openxmlformats.org/officeDocument/2006/relationships/hyperlink" Target="https://contribute.opentermsarchive.org/service?commit=https://github.com/OpenTermsArchive/contrib-versions/commit/918f7e1a5faa8012935073814789da7484cadee9" TargetMode="External"/><Relationship Id="rId5360" Type="http://schemas.openxmlformats.org/officeDocument/2006/relationships/hyperlink" Target="https://contribute.opentermsarchive.org/service?commit=https://github.com/OpenTermsArchive/contrib-versions/commit/6b845d31ab2702530182068f4550800c67c5afca" TargetMode="External"/><Relationship Id="rId6411" Type="http://schemas.openxmlformats.org/officeDocument/2006/relationships/hyperlink" Target="https://github.com/OpenTermsArchive/contrib-versions/commit/50e7134f04fc026a6c793a9f066f633824eca471" TargetMode="External"/><Relationship Id="rId2954" Type="http://schemas.openxmlformats.org/officeDocument/2006/relationships/hyperlink" Target="https://github.com/OpenTermsArchive/contrib-versions/commit/097865c8106c213b76b95b5727e5d1c426ddb751" TargetMode="External"/><Relationship Id="rId5013" Type="http://schemas.openxmlformats.org/officeDocument/2006/relationships/hyperlink" Target="https://github.com/OpenTermsArchive/contrib-versions/commit/49b56816636eef2c9aa35bfc93a73d36f4f86ee4" TargetMode="External"/><Relationship Id="rId926" Type="http://schemas.openxmlformats.org/officeDocument/2006/relationships/hyperlink" Target="https://github.com/OpenTermsArchive/contrib-versions/commit/667ebfab67648676cd2e72e41e71b78d75c37d9f" TargetMode="External"/><Relationship Id="rId1556" Type="http://schemas.openxmlformats.org/officeDocument/2006/relationships/hyperlink" Target="https://github.com/OpenTermsArchive/contrib-versions/commit/1325d017b038017b4d15b190c7378bdd2f8ab746" TargetMode="External"/><Relationship Id="rId1970" Type="http://schemas.openxmlformats.org/officeDocument/2006/relationships/hyperlink" Target="https://github.com/OpenTermsArchive/contrib-versions/commit/386575d767b9b80571b6f38e5e3e24535120df18" TargetMode="External"/><Relationship Id="rId2607" Type="http://schemas.openxmlformats.org/officeDocument/2006/relationships/hyperlink" Target="https://github.com/OpenTermsArchive/contrib-versions/commit/169d1c88432480eae9991d91ebdd20fb6728e8fe" TargetMode="External"/><Relationship Id="rId7185" Type="http://schemas.openxmlformats.org/officeDocument/2006/relationships/hyperlink" Target="https://github.com/OpenTermsArchive/contrib-versions/commit/995b34b3b48d0cbc6ec58c7ec65ff7ded2109335" TargetMode="External"/><Relationship Id="rId1209" Type="http://schemas.openxmlformats.org/officeDocument/2006/relationships/hyperlink" Target="https://github.com/OpenTermsArchive/contrib-versions/commit/798488b47428e09e958dea77de334e2c2afe69ac" TargetMode="External"/><Relationship Id="rId1623" Type="http://schemas.openxmlformats.org/officeDocument/2006/relationships/hyperlink" Target="https://github.com/OpenTermsArchive/contrib-versions/commit/8d43f1777c538db69a9496a77d5b33f52a6ec391" TargetMode="External"/><Relationship Id="rId4779" Type="http://schemas.openxmlformats.org/officeDocument/2006/relationships/hyperlink" Target="https://github.com/OpenTermsArchive/contrib-versions/commit/81b546949f1d41ce7d34e2890c3d1098cbd6143d" TargetMode="External"/><Relationship Id="rId3795" Type="http://schemas.openxmlformats.org/officeDocument/2006/relationships/hyperlink" Target="https://github.com/OpenTermsArchive/contrib-versions/commit/9a5296d80c6624a621b8c61846e7eaf41d85611b" TargetMode="External"/><Relationship Id="rId4846" Type="http://schemas.openxmlformats.org/officeDocument/2006/relationships/hyperlink" Target="https://contribute.opentermsarchive.org/service?commit=https://github.com/OpenTermsArchive/contrib-versions/commit/7b667e02370e475fe99c4fde3bd35ff0d0491c0a" TargetMode="External"/><Relationship Id="rId7252" Type="http://schemas.openxmlformats.org/officeDocument/2006/relationships/hyperlink" Target="https://contribute.opentermsarchive.org/service?commit=https://github.com/OpenTermsArchive/contrib-versions/commit/1d64b02e0704682fabf2a95dbdd2faf755dedf28" TargetMode="External"/><Relationship Id="rId2397" Type="http://schemas.openxmlformats.org/officeDocument/2006/relationships/hyperlink" Target="https://github.com/OpenTermsArchive/contrib-versions/commit/cbac1c8cf7aac3518956182552a7ad2fcad952b8" TargetMode="External"/><Relationship Id="rId3448" Type="http://schemas.openxmlformats.org/officeDocument/2006/relationships/hyperlink" Target="https://contribute.opentermsarchive.org/service?commit=https://github.com/OpenTermsArchive/contrib-versions/commit/4223c775cc0b87f8b1e38f95b949574bd21fc1cc" TargetMode="External"/><Relationship Id="rId3862" Type="http://schemas.openxmlformats.org/officeDocument/2006/relationships/hyperlink" Target="https://contribute.opentermsarchive.org/service?commit=https://github.com/OpenTermsArchive/contrib-versions/commit/d1c929d44192803de5452a0f9552630707e1c68c" TargetMode="External"/><Relationship Id="rId369" Type="http://schemas.openxmlformats.org/officeDocument/2006/relationships/hyperlink" Target="https://github.com/OpenTermsArchive/contrib-versions/commit/16c3e6b1ff42a887a427b3afeff71763e5cf750e" TargetMode="External"/><Relationship Id="rId783" Type="http://schemas.openxmlformats.org/officeDocument/2006/relationships/hyperlink" Target="https://github.com/OpenTermsArchive/contrib-versions/commit/7d2cd47da7d0aae57e423250c4da3322b775f5e8" TargetMode="External"/><Relationship Id="rId2464" Type="http://schemas.openxmlformats.org/officeDocument/2006/relationships/hyperlink" Target="https://github.com/OpenTermsArchive/contrib-versions/commit/2f12cbc80b97d88763e0fa2814606eb5d226e9c5" TargetMode="External"/><Relationship Id="rId3515" Type="http://schemas.openxmlformats.org/officeDocument/2006/relationships/hyperlink" Target="https://github.com/OpenTermsArchive/contrib-versions/commit/711f1868856cd461eec66e19bfe7e91d630f7197" TargetMode="External"/><Relationship Id="rId4913" Type="http://schemas.openxmlformats.org/officeDocument/2006/relationships/hyperlink" Target="https://github.com/OpenTermsArchive/contrib-versions/commit/73840e09cac717c22ca645d9a1d8e8705b70c678" TargetMode="External"/><Relationship Id="rId436" Type="http://schemas.openxmlformats.org/officeDocument/2006/relationships/hyperlink" Target="https://github.com/OpenTermsArchive/contrib-versions/commit/52670bf46e1d8a254ace1e649b8cbac2a2eaf9ee" TargetMode="External"/><Relationship Id="rId1066" Type="http://schemas.openxmlformats.org/officeDocument/2006/relationships/hyperlink" Target="https://github.com/OpenTermsArchive/contrib-versions/commit/b30ce49502cfe5d4c0780fcc4187216ad247a122" TargetMode="External"/><Relationship Id="rId1480" Type="http://schemas.openxmlformats.org/officeDocument/2006/relationships/hyperlink" Target="https://github.com/OpenTermsArchive/contrib-versions/commit/a938b7454293702991da71d5c6737507456aa4d7" TargetMode="External"/><Relationship Id="rId2117" Type="http://schemas.openxmlformats.org/officeDocument/2006/relationships/hyperlink" Target="https://github.com/OpenTermsArchive/contrib-versions/commit/72855d2c57a4a2feb68d9c96b969756d8fe11106" TargetMode="External"/><Relationship Id="rId850" Type="http://schemas.openxmlformats.org/officeDocument/2006/relationships/hyperlink" Target="https://github.com/OpenTermsArchive/contrib-versions/commit/ca1ad8052e48ee32e0488d99549d5a2b31a8116e" TargetMode="External"/><Relationship Id="rId1133" Type="http://schemas.openxmlformats.org/officeDocument/2006/relationships/hyperlink" Target="https://github.com/OpenTermsArchive/contrib-versions/commit/7ee87a968622bb1c37e88ce3fb11ca26e28a451e" TargetMode="External"/><Relationship Id="rId2531" Type="http://schemas.openxmlformats.org/officeDocument/2006/relationships/hyperlink" Target="https://github.com/OpenTermsArchive/contrib-versions/commit/6a832dae284e413c743b21411a1d5ecaef21f83a" TargetMode="External"/><Relationship Id="rId4289" Type="http://schemas.openxmlformats.org/officeDocument/2006/relationships/hyperlink" Target="https://github.com/OpenTermsArchive/contrib-versions/commit/dc05db0921b365f6b9577753842fdfe94d34a679" TargetMode="External"/><Relationship Id="rId5687" Type="http://schemas.openxmlformats.org/officeDocument/2006/relationships/hyperlink" Target="https://github.com/OpenTermsArchive/contrib-versions/commit/a9eb9e350ce2e3915c7fc690c6b2b574dee0398f" TargetMode="External"/><Relationship Id="rId6738" Type="http://schemas.openxmlformats.org/officeDocument/2006/relationships/hyperlink" Target="https://contribute.opentermsarchive.org/service?commit=https://github.com/OpenTermsArchive/contrib-versions/commit/4f74a7de3431b2142bbbac5ef8140d3583016f4b" TargetMode="External"/><Relationship Id="rId503" Type="http://schemas.openxmlformats.org/officeDocument/2006/relationships/hyperlink" Target="https://github.com/OpenTermsArchive/contrib-versions/commit/fac59a9c54778e86169c2a43c2a2799c309e75fa" TargetMode="External"/><Relationship Id="rId5754" Type="http://schemas.openxmlformats.org/officeDocument/2006/relationships/hyperlink" Target="https://contribute.opentermsarchive.org/service?commit=https://github.com/OpenTermsArchive/contrib-versions/commit/e771d722386250d6e624982d5eb3e921ae652065" TargetMode="External"/><Relationship Id="rId6805" Type="http://schemas.openxmlformats.org/officeDocument/2006/relationships/hyperlink" Target="https://github.com/OpenTermsArchive/contrib-versions/commit/d29df3756c8a628ee070c2ee9865491fd6246601" TargetMode="External"/><Relationship Id="rId1200" Type="http://schemas.openxmlformats.org/officeDocument/2006/relationships/hyperlink" Target="https://github.com/OpenTermsArchive/contrib-versions/commit/4cca9082f3df2b18fb5e573a836108a0257500f3" TargetMode="External"/><Relationship Id="rId4356" Type="http://schemas.openxmlformats.org/officeDocument/2006/relationships/hyperlink" Target="https://contribute.opentermsarchive.org/service?commit=https://github.com/OpenTermsArchive/contrib-versions/commit/e2d3a3696a61e641a9d38364ca9ba0c9679c7e87" TargetMode="External"/><Relationship Id="rId4770" Type="http://schemas.openxmlformats.org/officeDocument/2006/relationships/hyperlink" Target="https://contribute.opentermsarchive.org/service?commit=https://github.com/OpenTermsArchive/contrib-versions/commit/84f4908e6f71a36abed12d5e8ae1c21509f80a09" TargetMode="External"/><Relationship Id="rId5407" Type="http://schemas.openxmlformats.org/officeDocument/2006/relationships/hyperlink" Target="https://github.com/OpenTermsArchive/contrib-versions/commit/af20d10ed08a170b841c3f0c84ba7eb048603cf8" TargetMode="External"/><Relationship Id="rId5821" Type="http://schemas.openxmlformats.org/officeDocument/2006/relationships/hyperlink" Target="https://github.com/OpenTermsArchive/contrib-versions/commit/817ec082de59a05c3e61786c2d32f8b6750e53d6" TargetMode="External"/><Relationship Id="rId3372" Type="http://schemas.openxmlformats.org/officeDocument/2006/relationships/hyperlink" Target="https://contribute.opentermsarchive.org/service?commit=https://github.com/OpenTermsArchive/contrib-versions/commit/41bade59d7ea7cd72432727a125f23e7b1b979ba" TargetMode="External"/><Relationship Id="rId4009" Type="http://schemas.openxmlformats.org/officeDocument/2006/relationships/hyperlink" Target="https://github.com/OpenTermsArchive/contrib-versions/commit/a892c400ced7a41c21862c0c6c24ff8447a767be" TargetMode="External"/><Relationship Id="rId4423" Type="http://schemas.openxmlformats.org/officeDocument/2006/relationships/hyperlink" Target="https://github.com/OpenTermsArchive/contrib-versions/commit/573e5fea24b860187cc1b79a35334a6ecd3eb2d4" TargetMode="External"/><Relationship Id="rId7579" Type="http://schemas.openxmlformats.org/officeDocument/2006/relationships/hyperlink" Target="https://github.com/OpenTermsArchive/contrib-versions/commit/61c3ebb0e92c0eb9212f5f39bbef42beef68cc0c" TargetMode="External"/><Relationship Id="rId293" Type="http://schemas.openxmlformats.org/officeDocument/2006/relationships/hyperlink" Target="https://github.com/OpenTermsArchive/contrib-versions/commit/41664ac53ca2086a2de9b2e6045956dcb024f302" TargetMode="External"/><Relationship Id="rId3025" Type="http://schemas.openxmlformats.org/officeDocument/2006/relationships/hyperlink" Target="https://github.com/OpenTermsArchive/contrib-versions/commit/b5157690098139b9a31b19e6e45a3bfeb60489d8" TargetMode="External"/><Relationship Id="rId6595" Type="http://schemas.openxmlformats.org/officeDocument/2006/relationships/hyperlink" Target="https://github.com/OpenTermsArchive/contrib-versions/commit/0db3fe45b8485be551cf4aa43a71d2818d005228" TargetMode="External"/><Relationship Id="rId7646" Type="http://schemas.openxmlformats.org/officeDocument/2006/relationships/hyperlink" Target="https://contribute.opentermsarchive.org/service?commit=https://github.com/OpenTermsArchive/contrib-versions/commit/bc3626327dbae7b26dd000287215f3e05bf5c713" TargetMode="External"/><Relationship Id="rId360" Type="http://schemas.openxmlformats.org/officeDocument/2006/relationships/hyperlink" Target="https://github.com/OpenTermsArchive/contrib-versions/commit/a2c906ef114ea21141a6d4e3630466e1d0ffef42" TargetMode="External"/><Relationship Id="rId2041" Type="http://schemas.openxmlformats.org/officeDocument/2006/relationships/hyperlink" Target="https://github.com/OpenTermsArchive/contrib-versions/commit/4901ab3d4266a6b6597622a63db7597c6533e4a3" TargetMode="External"/><Relationship Id="rId5197" Type="http://schemas.openxmlformats.org/officeDocument/2006/relationships/hyperlink" Target="https://github.com/OpenTermsArchive/contrib-versions/commit/a9e1a83306ec29a4062a296a1690112a19e10657" TargetMode="External"/><Relationship Id="rId6248" Type="http://schemas.openxmlformats.org/officeDocument/2006/relationships/hyperlink" Target="https://contribute.opentermsarchive.org/service?commit=https://github.com/OpenTermsArchive/contrib-versions/commit/cdbf59c49dda89e4e69239f5dc16f47fc2263f1b" TargetMode="External"/><Relationship Id="rId5264" Type="http://schemas.openxmlformats.org/officeDocument/2006/relationships/hyperlink" Target="https://contribute.opentermsarchive.org/service?commit=https://github.com/OpenTermsArchive/contrib-versions/commit/d4d106dbe2d9169391060575018d26028af26ded" TargetMode="External"/><Relationship Id="rId6662" Type="http://schemas.openxmlformats.org/officeDocument/2006/relationships/hyperlink" Target="https://contribute.opentermsarchive.org/service?commit=https://github.com/OpenTermsArchive/contrib-versions/commit/7499f9b8c2342b89548befb0f331e19c144515e7" TargetMode="External"/><Relationship Id="rId7713" Type="http://schemas.openxmlformats.org/officeDocument/2006/relationships/hyperlink" Target="https://github.com/OpenTermsArchive/contrib-versions/commit/fc13d92e8f22ed6271340b3a081a5f167ab98e6b" TargetMode="External"/><Relationship Id="rId2858" Type="http://schemas.openxmlformats.org/officeDocument/2006/relationships/hyperlink" Target="https://github.com/OpenTermsArchive/contrib-versions/commit/d051e6077bd24d548ec4ab55c9c631dbcb241aa2" TargetMode="External"/><Relationship Id="rId3909" Type="http://schemas.openxmlformats.org/officeDocument/2006/relationships/hyperlink" Target="https://github.com/OpenTermsArchive/contrib-versions/commit/bde3111610c380b09f669b34ad8594acfa551a4f" TargetMode="External"/><Relationship Id="rId6315" Type="http://schemas.openxmlformats.org/officeDocument/2006/relationships/hyperlink" Target="https://github.com/OpenTermsArchive/contrib-versions/commit/6b956bb59bffa68e640080762c76e6c9a4b975b7" TargetMode="External"/><Relationship Id="rId99" Type="http://schemas.openxmlformats.org/officeDocument/2006/relationships/hyperlink" Target="https://github.com/OpenTermsArchive/contrib-versions/commit/948148841ea13b491de805f34a692ca543992ac2" TargetMode="External"/><Relationship Id="rId1874" Type="http://schemas.openxmlformats.org/officeDocument/2006/relationships/hyperlink" Target="https://github.com/OpenTermsArchive/contrib-versions/commit/8cdf7802007c0c99ee343c1da31240487e159854" TargetMode="External"/><Relationship Id="rId2925" Type="http://schemas.openxmlformats.org/officeDocument/2006/relationships/hyperlink" Target="https://github.com/OpenTermsArchive/contrib-versions/commit/4cb2e99e5df8cd165399ea3b6c1a1863fbcea4e1" TargetMode="External"/><Relationship Id="rId4280" Type="http://schemas.openxmlformats.org/officeDocument/2006/relationships/hyperlink" Target="https://contribute.opentermsarchive.org/service?commit=https://github.com/OpenTermsArchive/contrib-versions/commit/fe6be11703ef05192432a8cd91bd4d62851c6d99" TargetMode="External"/><Relationship Id="rId5331" Type="http://schemas.openxmlformats.org/officeDocument/2006/relationships/hyperlink" Target="https://github.com/OpenTermsArchive/contrib-versions/commit/e41bd200313e345be8810cd1cce1dd61502ae8ea" TargetMode="External"/><Relationship Id="rId1527" Type="http://schemas.openxmlformats.org/officeDocument/2006/relationships/hyperlink" Target="https://github.com/OpenTermsArchive/contrib-versions/commit/60b810d2e82dc39754dd15982bd2730b978a8fd8" TargetMode="External"/><Relationship Id="rId1941" Type="http://schemas.openxmlformats.org/officeDocument/2006/relationships/hyperlink" Target="https://github.com/OpenTermsArchive/contrib-versions/commit/75850b349bb83e62140252575f44e6bf77a53798" TargetMode="External"/><Relationship Id="rId7089" Type="http://schemas.openxmlformats.org/officeDocument/2006/relationships/hyperlink" Target="https://github.com/OpenTermsArchive/contrib-versions/commit/bd3b4ca407d3c11ccb311bb861cba2f6e92be9f8" TargetMode="External"/><Relationship Id="rId3699" Type="http://schemas.openxmlformats.org/officeDocument/2006/relationships/hyperlink" Target="https://github.com/OpenTermsArchive/contrib-versions/commit/a3fc7671cd5e339b6a98befd80b3e2ea21ed667f" TargetMode="External"/><Relationship Id="rId4000" Type="http://schemas.openxmlformats.org/officeDocument/2006/relationships/hyperlink" Target="https://contribute.opentermsarchive.org/service?commit=https://github.com/OpenTermsArchive/contrib-versions/commit/08f5d061a318b7f9b7f459bad80c0e2b52c05be4" TargetMode="External"/><Relationship Id="rId7156" Type="http://schemas.openxmlformats.org/officeDocument/2006/relationships/hyperlink" Target="https://contribute.opentermsarchive.org/service?commit=https://github.com/OpenTermsArchive/contrib-versions/commit/d080d3bf6a1d50e0b1741888ef34c004c311f3c6" TargetMode="External"/><Relationship Id="rId7570" Type="http://schemas.openxmlformats.org/officeDocument/2006/relationships/hyperlink" Target="https://contribute.opentermsarchive.org/service?commit=https://github.com/OpenTermsArchive/contrib-versions/commit/9a58ad1327a03de9accf0f7e20f2dc4cc17bc187" TargetMode="External"/><Relationship Id="rId6172" Type="http://schemas.openxmlformats.org/officeDocument/2006/relationships/hyperlink" Target="https://contribute.opentermsarchive.org/service?commit=https://github.com/OpenTermsArchive/contrib-versions/commit/bd70ea3a9a1aa0d8f51a6f8977abc291e6d636e4" TargetMode="External"/><Relationship Id="rId7223" Type="http://schemas.openxmlformats.org/officeDocument/2006/relationships/hyperlink" Target="https://github.com/OpenTermsArchive/contrib-versions/commit/2e86c34d857241ccf511d45eb8114a118cae589c" TargetMode="External"/><Relationship Id="rId687" Type="http://schemas.openxmlformats.org/officeDocument/2006/relationships/hyperlink" Target="https://github.com/OpenTermsArchive/contrib-versions/commit/7dc709106baa44c059c8aa15e7f842574f0db3cd" TargetMode="External"/><Relationship Id="rId2368" Type="http://schemas.openxmlformats.org/officeDocument/2006/relationships/hyperlink" Target="https://github.com/OpenTermsArchive/contrib-versions/commit/987c6f1169572e975badbb7c2c4682ef68ec7f64" TargetMode="External"/><Relationship Id="rId3766" Type="http://schemas.openxmlformats.org/officeDocument/2006/relationships/hyperlink" Target="https://contribute.opentermsarchive.org/service?commit=https://github.com/OpenTermsArchive/contrib-versions/commit/474c31c9c75cbc315eeed027b3283054e6c316c6" TargetMode="External"/><Relationship Id="rId4817" Type="http://schemas.openxmlformats.org/officeDocument/2006/relationships/hyperlink" Target="https://github.com/OpenTermsArchive/contrib-versions/commit/4d8c47674a0a47417aab7011eb72f2a566c2529e" TargetMode="External"/><Relationship Id="rId2782" Type="http://schemas.openxmlformats.org/officeDocument/2006/relationships/hyperlink" Target="https://github.com/OpenTermsArchive/contrib-versions/commit/a8a31716573dab0d6ddd7e1f9abba32d10ebd1eb" TargetMode="External"/><Relationship Id="rId3419" Type="http://schemas.openxmlformats.org/officeDocument/2006/relationships/hyperlink" Target="https://github.com/OpenTermsArchive/contrib-versions/commit/a86d76185aa7aac2402110bd638389c950b11de0" TargetMode="External"/><Relationship Id="rId3833" Type="http://schemas.openxmlformats.org/officeDocument/2006/relationships/hyperlink" Target="https://github.com/OpenTermsArchive/contrib-versions/commit/7c6bbeab3c0aa8f8600458d30ba265d14d622a04" TargetMode="External"/><Relationship Id="rId6989" Type="http://schemas.openxmlformats.org/officeDocument/2006/relationships/hyperlink" Target="https://github.com/OpenTermsArchive/contrib-versions/commit/7c5a2e9f3569cda2c648c508cb618e439b8a3172" TargetMode="External"/><Relationship Id="rId754" Type="http://schemas.openxmlformats.org/officeDocument/2006/relationships/hyperlink" Target="https://github.com/OpenTermsArchive/contrib-versions/commit/b177714d878cb7051d32b1d3a4570658a88baeef" TargetMode="External"/><Relationship Id="rId1384" Type="http://schemas.openxmlformats.org/officeDocument/2006/relationships/hyperlink" Target="https://github.com/OpenTermsArchive/contrib-versions/commit/4e5dc2def7eee35edf6f11bd966c3c6e1b9c0423" TargetMode="External"/><Relationship Id="rId2435" Type="http://schemas.openxmlformats.org/officeDocument/2006/relationships/hyperlink" Target="https://github.com/OpenTermsArchive/contrib-versions/commit/f95474730869766eee935383895ac8f8be8a3b3f" TargetMode="External"/><Relationship Id="rId3900" Type="http://schemas.openxmlformats.org/officeDocument/2006/relationships/hyperlink" Target="https://contribute.opentermsarchive.org/service?commit=https://github.com/OpenTermsArchive/contrib-versions/commit/cbfc2eff93c39666a1409a4b1dd2d8518b10fa6a" TargetMode="External"/><Relationship Id="rId90" Type="http://schemas.openxmlformats.org/officeDocument/2006/relationships/hyperlink" Target="https://github.com/OpenTermsArchive/contrib-versions/commit/52a18303b0086f93b908bcde35023b94d322719b" TargetMode="External"/><Relationship Id="rId407" Type="http://schemas.openxmlformats.org/officeDocument/2006/relationships/hyperlink" Target="https://github.com/OpenTermsArchive/contrib-versions/commit/f7238e245947966ca591662a394812af74515659" TargetMode="External"/><Relationship Id="rId821" Type="http://schemas.openxmlformats.org/officeDocument/2006/relationships/hyperlink" Target="https://github.com/OpenTermsArchive/contrib-versions/commit/d4bbe7708b711d8201c6edbd6299d4b4c074afa9" TargetMode="External"/><Relationship Id="rId1037" Type="http://schemas.openxmlformats.org/officeDocument/2006/relationships/hyperlink" Target="https://github.com/OpenTermsArchive/contrib-versions/commit/0c9599e91eb372ff2d345f106ce212a881e2a8c4" TargetMode="External"/><Relationship Id="rId1451" Type="http://schemas.openxmlformats.org/officeDocument/2006/relationships/hyperlink" Target="https://github.com/OpenTermsArchive/contrib-versions/commit/7c0790651fe9e03a800e2c0640e03f6d9573a4a9" TargetMode="External"/><Relationship Id="rId2502" Type="http://schemas.openxmlformats.org/officeDocument/2006/relationships/hyperlink" Target="https://github.com/OpenTermsArchive/contrib-versions/commit/0c9d714ddbbf46717000bfd013a6f4db8b4d38dd" TargetMode="External"/><Relationship Id="rId5658" Type="http://schemas.openxmlformats.org/officeDocument/2006/relationships/hyperlink" Target="https://contribute.opentermsarchive.org/service?commit=https://github.com/OpenTermsArchive/contrib-versions/commit/52ed1761d635e05ea357b45092d5a10d71811785" TargetMode="External"/><Relationship Id="rId6709" Type="http://schemas.openxmlformats.org/officeDocument/2006/relationships/hyperlink" Target="https://github.com/OpenTermsArchive/contrib-versions/commit/ff07072c79f832a54bfd27129301d7d202599429" TargetMode="External"/><Relationship Id="rId1104" Type="http://schemas.openxmlformats.org/officeDocument/2006/relationships/hyperlink" Target="https://github.com/OpenTermsArchive/contrib-versions/commit/b49ae9cb9582903d24be0d83a131a6cbe1537e75" TargetMode="External"/><Relationship Id="rId4674" Type="http://schemas.openxmlformats.org/officeDocument/2006/relationships/hyperlink" Target="https://contribute.opentermsarchive.org/service?commit=https://github.com/OpenTermsArchive/contrib-versions/commit/e5613dcbb1fb118dc366141eaac9e8b557b0d6f6" TargetMode="External"/><Relationship Id="rId5725" Type="http://schemas.openxmlformats.org/officeDocument/2006/relationships/hyperlink" Target="https://github.com/OpenTermsArchive/contrib-versions/commit/4aa75c426041b3be3bf1ec3aede006652d1ffe90" TargetMode="External"/><Relationship Id="rId7080" Type="http://schemas.openxmlformats.org/officeDocument/2006/relationships/hyperlink" Target="https://contribute.opentermsarchive.org/service?commit=https://github.com/OpenTermsArchive/contrib-versions/commit/a681941c0c8c0359ed2c4cf1c52923e06f6ad5ad" TargetMode="External"/><Relationship Id="rId3276" Type="http://schemas.openxmlformats.org/officeDocument/2006/relationships/hyperlink" Target="https://contribute.opentermsarchive.org/service?commit=https://github.com/OpenTermsArchive/contrib-versions/commit/cae786cb35589608f7451dd47741daec61ac8c31" TargetMode="External"/><Relationship Id="rId3690" Type="http://schemas.openxmlformats.org/officeDocument/2006/relationships/hyperlink" Target="https://contribute.opentermsarchive.org/service?commit=https://github.com/OpenTermsArchive/contrib-versions/commit/34b01fd70f6c5b17cf50adca08a8ca6bb952bd68" TargetMode="External"/><Relationship Id="rId4327" Type="http://schemas.openxmlformats.org/officeDocument/2006/relationships/hyperlink" Target="https://github.com/OpenTermsArchive/contrib-versions/commit/8a6f2e072e24413441a9928c1277eb07e83e27ce" TargetMode="External"/><Relationship Id="rId197" Type="http://schemas.openxmlformats.org/officeDocument/2006/relationships/hyperlink" Target="https://github.com/OpenTermsArchive/contrib-versions/commit/93223caf086423f5b74f62c16394d01defaf9499" TargetMode="External"/><Relationship Id="rId2292" Type="http://schemas.openxmlformats.org/officeDocument/2006/relationships/hyperlink" Target="https://github.com/OpenTermsArchive/contrib-versions/commit/ea88a51c667c342ec5cfcf998a02ec81aeaa1fe8" TargetMode="External"/><Relationship Id="rId3343" Type="http://schemas.openxmlformats.org/officeDocument/2006/relationships/hyperlink" Target="https://github.com/OpenTermsArchive/contrib-versions/commit/0fa36c7b06ce8b9a0ca958e26a26f1ae47696637" TargetMode="External"/><Relationship Id="rId4741" Type="http://schemas.openxmlformats.org/officeDocument/2006/relationships/hyperlink" Target="https://github.com/OpenTermsArchive/contrib-versions/commit/2b8d382d8e651a8b92558e5210720b0cb77c14ef" TargetMode="External"/><Relationship Id="rId6499" Type="http://schemas.openxmlformats.org/officeDocument/2006/relationships/hyperlink" Target="https://github.com/OpenTermsArchive/contrib-versions/commit/70fd52c99af2bd8b524a05f74d1a0efbebe09c39" TargetMode="External"/><Relationship Id="rId264" Type="http://schemas.openxmlformats.org/officeDocument/2006/relationships/hyperlink" Target="https://github.com/OpenTermsArchive/contrib-versions/commit/f9d78204a0a3a70c8d6f2d198d9970f49aabd0fa" TargetMode="External"/><Relationship Id="rId3410" Type="http://schemas.openxmlformats.org/officeDocument/2006/relationships/hyperlink" Target="https://contribute.opentermsarchive.org/service?commit=https://github.com/OpenTermsArchive/contrib-versions/commit/9bf93e24b0c045e99137830c29759f1ef7fcfe27" TargetMode="External"/><Relationship Id="rId6566" Type="http://schemas.openxmlformats.org/officeDocument/2006/relationships/hyperlink" Target="https://contribute.opentermsarchive.org/service?commit=https://github.com/OpenTermsArchive/contrib-versions/commit/366b9cf3f93297a829b869ffad2377002c36cadb" TargetMode="External"/><Relationship Id="rId6980" Type="http://schemas.openxmlformats.org/officeDocument/2006/relationships/hyperlink" Target="https://contribute.opentermsarchive.org/service?commit=https://github.com/OpenTermsArchive/contrib-versions/commit/0e24a7d9690fd80db9621a43f889a055a35b4265" TargetMode="External"/><Relationship Id="rId7617" Type="http://schemas.openxmlformats.org/officeDocument/2006/relationships/hyperlink" Target="https://github.com/OpenTermsArchive/contrib-versions/commit/f70b261580dd04a08e4056f27c8984a891eb4873" TargetMode="External"/><Relationship Id="rId331" Type="http://schemas.openxmlformats.org/officeDocument/2006/relationships/hyperlink" Target="https://github.com/OpenTermsArchive/contrib-versions/commit/14d4fe9ffb311c3fcf079f8fee4dd378e737dbb1" TargetMode="External"/><Relationship Id="rId2012" Type="http://schemas.openxmlformats.org/officeDocument/2006/relationships/hyperlink" Target="https://github.com/OpenTermsArchive/contrib-versions/commit/952b5832f01e45b762826c386192863b17202f36" TargetMode="External"/><Relationship Id="rId5168" Type="http://schemas.openxmlformats.org/officeDocument/2006/relationships/hyperlink" Target="https://contribute.opentermsarchive.org/service?commit=https://github.com/OpenTermsArchive/contrib-versions/commit/fed2b421ec0a7ca8f09fe1342b4b0422216ee912" TargetMode="External"/><Relationship Id="rId5582" Type="http://schemas.openxmlformats.org/officeDocument/2006/relationships/hyperlink" Target="https://contribute.opentermsarchive.org/service?commit=https://github.com/OpenTermsArchive/contrib-versions/commit/28c65fbae839998e70b46da4e978d292796103d6" TargetMode="External"/><Relationship Id="rId6219" Type="http://schemas.openxmlformats.org/officeDocument/2006/relationships/hyperlink" Target="https://github.com/OpenTermsArchive/contrib-versions/commit/9a43407c2699dc18dd9f9b0f8e722f20c86e1e49" TargetMode="External"/><Relationship Id="rId6633" Type="http://schemas.openxmlformats.org/officeDocument/2006/relationships/hyperlink" Target="https://github.com/OpenTermsArchive/contrib-versions/commit/217ed39e9a56d37dc59de5366a439764b3ca9a34" TargetMode="External"/><Relationship Id="rId1778" Type="http://schemas.openxmlformats.org/officeDocument/2006/relationships/hyperlink" Target="https://github.com/OpenTermsArchive/contrib-versions/commit/ae6bfad6323a377763eceff66bcde456df06a72c" TargetMode="External"/><Relationship Id="rId2829" Type="http://schemas.openxmlformats.org/officeDocument/2006/relationships/hyperlink" Target="https://github.com/OpenTermsArchive/contrib-versions/commit/be9c9f47c6c45afc5e5a72f3e1ab4232e7e49f2d" TargetMode="External"/><Relationship Id="rId4184" Type="http://schemas.openxmlformats.org/officeDocument/2006/relationships/hyperlink" Target="https://contribute.opentermsarchive.org/service?commit=https://github.com/OpenTermsArchive/contrib-versions/commit/b0549a392b2b606d4c9f7c9548c635641a8b0a26" TargetMode="External"/><Relationship Id="rId5235" Type="http://schemas.openxmlformats.org/officeDocument/2006/relationships/hyperlink" Target="https://github.com/OpenTermsArchive/contrib-versions/commit/6da9b39a67664b860442b583c70df4ca05e2d383" TargetMode="External"/><Relationship Id="rId6700" Type="http://schemas.openxmlformats.org/officeDocument/2006/relationships/hyperlink" Target="https://contribute.opentermsarchive.org/service?commit=https://github.com/OpenTermsArchive/contrib-versions/commit/09e8b0da3920c10b150f87a74a29f2e9733c9705" TargetMode="External"/><Relationship Id="rId4251" Type="http://schemas.openxmlformats.org/officeDocument/2006/relationships/hyperlink" Target="https://github.com/OpenTermsArchive/contrib-versions/commit/6ef07015d5ca2a771c3411bb646ff696c043039a" TargetMode="External"/><Relationship Id="rId5302" Type="http://schemas.openxmlformats.org/officeDocument/2006/relationships/hyperlink" Target="https://contribute.opentermsarchive.org/service?commit=https://github.com/OpenTermsArchive/contrib-versions/commit/29a26f2cfa96bd6771d6ca0f4541b01ab9574c67" TargetMode="External"/><Relationship Id="rId1845" Type="http://schemas.openxmlformats.org/officeDocument/2006/relationships/hyperlink" Target="https://github.com/OpenTermsArchive/contrib-versions/commit/0c66cb461a43eef8d764e8c33d184117d8deaa50" TargetMode="External"/><Relationship Id="rId7474" Type="http://schemas.openxmlformats.org/officeDocument/2006/relationships/hyperlink" Target="https://contribute.opentermsarchive.org/service?commit=https://github.com/OpenTermsArchive/contrib-versions/commit/f69b3e9873ba309a74672b55762f292fdb58a96a" TargetMode="External"/><Relationship Id="rId1912" Type="http://schemas.openxmlformats.org/officeDocument/2006/relationships/hyperlink" Target="https://github.com/OpenTermsArchive/contrib-versions/commit/b0e8aada3aba4186f7b83c3c59e1b66ee2c4b873" TargetMode="External"/><Relationship Id="rId6076" Type="http://schemas.openxmlformats.org/officeDocument/2006/relationships/hyperlink" Target="https://contribute.opentermsarchive.org/service?commit=https://github.com/OpenTermsArchive/contrib-versions/commit/83b5882ec03990ca5c8a328735fe7242a1b02cd7" TargetMode="External"/><Relationship Id="rId7127" Type="http://schemas.openxmlformats.org/officeDocument/2006/relationships/hyperlink" Target="https://github.com/OpenTermsArchive/contrib-versions/commit/b7f1270c7b4ffc0883d239d72d82c948c4e988ed" TargetMode="External"/><Relationship Id="rId5092" Type="http://schemas.openxmlformats.org/officeDocument/2006/relationships/hyperlink" Target="https://contribute.opentermsarchive.org/service?commit=https://github.com/OpenTermsArchive/contrib-versions/commit/b67ba762fefda6b408d355adbc93cbc2a66bf4a1" TargetMode="External"/><Relationship Id="rId6490" Type="http://schemas.openxmlformats.org/officeDocument/2006/relationships/hyperlink" Target="https://contribute.opentermsarchive.org/service?commit=https://github.com/OpenTermsArchive/contrib-versions/commit/6b16a2fec78147e3a6ad2d231f8d81b09c51039f" TargetMode="External"/><Relationship Id="rId7541" Type="http://schemas.openxmlformats.org/officeDocument/2006/relationships/hyperlink" Target="https://github.com/OpenTermsArchive/contrib-versions/commit/362646bd276f41ba88a3c05b9cee851967d73664" TargetMode="External"/><Relationship Id="rId2686" Type="http://schemas.openxmlformats.org/officeDocument/2006/relationships/hyperlink" Target="https://github.com/OpenTermsArchive/contrib-versions/commit/35e358c802ed1d03dca6f71e87c80fdbfe592a44" TargetMode="External"/><Relationship Id="rId3737" Type="http://schemas.openxmlformats.org/officeDocument/2006/relationships/hyperlink" Target="https://github.com/OpenTermsArchive/contrib-versions/commit/58bc09ae74562ad754097e1f9a27ba9ff67f3531" TargetMode="External"/><Relationship Id="rId6143" Type="http://schemas.openxmlformats.org/officeDocument/2006/relationships/hyperlink" Target="https://github.com/OpenTermsArchive/contrib-versions/commit/1cc279ceb0d0a1861def243e3cb1b7ff50650c9d" TargetMode="External"/><Relationship Id="rId658" Type="http://schemas.openxmlformats.org/officeDocument/2006/relationships/hyperlink" Target="https://github.com/OpenTermsArchive/contrib-versions/commit/fc095dc9e95914c4cedc14ee9ba2a306223243d3" TargetMode="External"/><Relationship Id="rId1288" Type="http://schemas.openxmlformats.org/officeDocument/2006/relationships/hyperlink" Target="https://github.com/OpenTermsArchive/contrib-versions/commit/bb6f3569958d3c474b84a92d6f67a49923832c54" TargetMode="External"/><Relationship Id="rId2339" Type="http://schemas.openxmlformats.org/officeDocument/2006/relationships/hyperlink" Target="https://github.com/OpenTermsArchive/contrib-versions/commit/98e3b8c01a3949ce41ec024f8074b3afea0a25e0" TargetMode="External"/><Relationship Id="rId2753" Type="http://schemas.openxmlformats.org/officeDocument/2006/relationships/hyperlink" Target="https://github.com/OpenTermsArchive/contrib-versions/commit/7212378055ba887dd6519ffd09200b2b049fa9ff" TargetMode="External"/><Relationship Id="rId3804" Type="http://schemas.openxmlformats.org/officeDocument/2006/relationships/hyperlink" Target="https://contribute.opentermsarchive.org/service?commit=https://github.com/OpenTermsArchive/contrib-versions/commit/39540e0ce1ae058b333794550c9e427793e16099" TargetMode="External"/><Relationship Id="rId6210" Type="http://schemas.openxmlformats.org/officeDocument/2006/relationships/hyperlink" Target="https://contribute.opentermsarchive.org/service?commit=https://github.com/OpenTermsArchive/contrib-versions/commit/7004bb825f407d3b492ce7d5f24663c87f6eccb5" TargetMode="External"/><Relationship Id="rId725" Type="http://schemas.openxmlformats.org/officeDocument/2006/relationships/hyperlink" Target="https://github.com/OpenTermsArchive/contrib-versions/commit/e6d172750e927720613b0ad4704fd35e32b22f02" TargetMode="External"/><Relationship Id="rId1355" Type="http://schemas.openxmlformats.org/officeDocument/2006/relationships/hyperlink" Target="https://github.com/OpenTermsArchive/contrib-versions/commit/cb82727ad6c24360326f3f2a93873e8b3e6a2eb8" TargetMode="External"/><Relationship Id="rId2406" Type="http://schemas.openxmlformats.org/officeDocument/2006/relationships/hyperlink" Target="https://github.com/OpenTermsArchive/contrib-versions/commit/b88029272d25fc7d5c17f576f49bfe1ddc5b4d17" TargetMode="External"/><Relationship Id="rId1008" Type="http://schemas.openxmlformats.org/officeDocument/2006/relationships/hyperlink" Target="https://github.com/OpenTermsArchive/contrib-versions/commit/1e65cdfae66beaf0b40b920fa7d5065759b300b1" TargetMode="External"/><Relationship Id="rId1422" Type="http://schemas.openxmlformats.org/officeDocument/2006/relationships/hyperlink" Target="https://github.com/OpenTermsArchive/contrib-versions/commit/741fe175042b9ea411a7c45378e97357e1d6f976" TargetMode="External"/><Relationship Id="rId2820" Type="http://schemas.openxmlformats.org/officeDocument/2006/relationships/hyperlink" Target="https://github.com/OpenTermsArchive/contrib-versions/commit/5996e7e1c3f72c48fcbce35c9fbfd3dc8d26c7f3" TargetMode="External"/><Relationship Id="rId4578" Type="http://schemas.openxmlformats.org/officeDocument/2006/relationships/hyperlink" Target="https://contribute.opentermsarchive.org/service?commit=https://github.com/OpenTermsArchive/contrib-versions/commit/470aa8cf819084033c72e77c680fb0b6b9eec743" TargetMode="External"/><Relationship Id="rId5976" Type="http://schemas.openxmlformats.org/officeDocument/2006/relationships/hyperlink" Target="https://contribute.opentermsarchive.org/service?commit=https://github.com/OpenTermsArchive/contrib-versions/commit/0a691ee2bb6b2af82d56ebbe8e7f808155f2130d" TargetMode="External"/><Relationship Id="rId61" Type="http://schemas.openxmlformats.org/officeDocument/2006/relationships/hyperlink" Target="https://github.com/OpenTermsArchive/contrib-versions/commit/53ee3190ccbdedfce9f727dd372b20510b76385b" TargetMode="External"/><Relationship Id="rId4992" Type="http://schemas.openxmlformats.org/officeDocument/2006/relationships/hyperlink" Target="https://contribute.opentermsarchive.org/service?commit=https://github.com/OpenTermsArchive/contrib-versions/commit/14222460f9fb9444136ac640d1feb398d79ff0c0" TargetMode="External"/><Relationship Id="rId5629" Type="http://schemas.openxmlformats.org/officeDocument/2006/relationships/hyperlink" Target="https://github.com/OpenTermsArchive/contrib-versions/commit/84a4ce8c1301a13059320eac5911b0645e8780ad" TargetMode="External"/><Relationship Id="rId7051" Type="http://schemas.openxmlformats.org/officeDocument/2006/relationships/hyperlink" Target="https://github.com/OpenTermsArchive/contrib-versions/commit/7f96810dadb45d229eab5e1ab6a5b3122c8e6bdd" TargetMode="External"/><Relationship Id="rId2196" Type="http://schemas.openxmlformats.org/officeDocument/2006/relationships/hyperlink" Target="https://github.com/OpenTermsArchive/contrib-versions/commit/affef7761a27cacb612bb8d7844a6adb698637c1" TargetMode="External"/><Relationship Id="rId3594" Type="http://schemas.openxmlformats.org/officeDocument/2006/relationships/hyperlink" Target="https://contribute.opentermsarchive.org/service?commit=https://github.com/OpenTermsArchive/contrib-versions/commit/4a473c711cddb65b1b0fda0f8240bd38d1c93d1c" TargetMode="External"/><Relationship Id="rId4645" Type="http://schemas.openxmlformats.org/officeDocument/2006/relationships/hyperlink" Target="https://github.com/OpenTermsArchive/contrib-versions/commit/cce26d051b6e8b7eba1e88aefb8bd4002bd365aa" TargetMode="External"/><Relationship Id="rId168" Type="http://schemas.openxmlformats.org/officeDocument/2006/relationships/hyperlink" Target="https://github.com/OpenTermsArchive/contrib-versions/commit/d6d991509cb9dedf7d9f1963942c205b97a6a50e" TargetMode="External"/><Relationship Id="rId3247" Type="http://schemas.openxmlformats.org/officeDocument/2006/relationships/hyperlink" Target="https://github.com/OpenTermsArchive/contrib-versions/commit/48981d76b663110f1c684f23f62e0f4ac0f1d850" TargetMode="External"/><Relationship Id="rId3661" Type="http://schemas.openxmlformats.org/officeDocument/2006/relationships/hyperlink" Target="https://github.com/OpenTermsArchive/contrib-versions/commit/e381627fe5a42fb6f94e14b5cf9f97888b3d407b" TargetMode="External"/><Relationship Id="rId4712" Type="http://schemas.openxmlformats.org/officeDocument/2006/relationships/hyperlink" Target="https://contribute.opentermsarchive.org/service?commit=https://github.com/OpenTermsArchive/contrib-versions/commit/a2688423d9b8663ecd0384e6b3e97646f9134a63" TargetMode="External"/><Relationship Id="rId582" Type="http://schemas.openxmlformats.org/officeDocument/2006/relationships/hyperlink" Target="https://github.com/OpenTermsArchive/contrib-versions/commit/d1c3ba1f9b8e33bd89e60e05b64edc88e52b5c32" TargetMode="External"/><Relationship Id="rId2263" Type="http://schemas.openxmlformats.org/officeDocument/2006/relationships/hyperlink" Target="https://github.com/OpenTermsArchive/contrib-versions/commit/8c948610fe79f7023b55ca0a43b77588e0901f56" TargetMode="External"/><Relationship Id="rId3314" Type="http://schemas.openxmlformats.org/officeDocument/2006/relationships/hyperlink" Target="https://contribute.opentermsarchive.org/service?commit=https://github.com/OpenTermsArchive/contrib-versions/commit/77645baaa7b8e74d4c8991f355fa754a865afc0a" TargetMode="External"/><Relationship Id="rId6884" Type="http://schemas.openxmlformats.org/officeDocument/2006/relationships/hyperlink" Target="https://contribute.opentermsarchive.org/service?commit=https://github.com/OpenTermsArchive/contrib-versions/commit/3fa14f17e9337599f9f99399c12257ace503b82c" TargetMode="External"/><Relationship Id="rId235" Type="http://schemas.openxmlformats.org/officeDocument/2006/relationships/hyperlink" Target="https://github.com/OpenTermsArchive/contrib-versions/commit/1fe22b8acf879dc1fd409dfe3c82257876905a89" TargetMode="External"/><Relationship Id="rId2330" Type="http://schemas.openxmlformats.org/officeDocument/2006/relationships/hyperlink" Target="https://github.com/OpenTermsArchive/contrib-versions/commit/8974609e2ae476e228f77b833ac78aa31d44abbd" TargetMode="External"/><Relationship Id="rId5486" Type="http://schemas.openxmlformats.org/officeDocument/2006/relationships/hyperlink" Target="https://contribute.opentermsarchive.org/service?commit=https://github.com/OpenTermsArchive/contrib-versions/commit/ad09dfda18f617901b913f5257f2739816fb5194" TargetMode="External"/><Relationship Id="rId6537" Type="http://schemas.openxmlformats.org/officeDocument/2006/relationships/hyperlink" Target="https://github.com/OpenTermsArchive/contrib-versions/commit/43debb68cdb1a9b11cb84ee3dfaefb66ebecaece" TargetMode="External"/><Relationship Id="rId302" Type="http://schemas.openxmlformats.org/officeDocument/2006/relationships/hyperlink" Target="https://github.com/OpenTermsArchive/contrib-versions/commit/559a2eaac8c005a4b331f82e072e17e091e79532" TargetMode="External"/><Relationship Id="rId4088" Type="http://schemas.openxmlformats.org/officeDocument/2006/relationships/hyperlink" Target="https://contribute.opentermsarchive.org/service?commit=https://github.com/OpenTermsArchive/contrib-versions/commit/20fd0176e9b7a4763d46906371eace6790c932dc" TargetMode="External"/><Relationship Id="rId5139" Type="http://schemas.openxmlformats.org/officeDocument/2006/relationships/hyperlink" Target="https://github.com/OpenTermsArchive/contrib-versions/commit/e2b2fdb9ef30473c3e1479540b7069e7efe986f9" TargetMode="External"/><Relationship Id="rId5553" Type="http://schemas.openxmlformats.org/officeDocument/2006/relationships/hyperlink" Target="https://github.com/OpenTermsArchive/contrib-versions/commit/eed3b1eb4f655c8985ec5121664a81f438ac2933" TargetMode="External"/><Relationship Id="rId6951" Type="http://schemas.openxmlformats.org/officeDocument/2006/relationships/hyperlink" Target="https://github.com/OpenTermsArchive/contrib-versions/commit/59df0960d3fa219335c2b8ab937000aa6ec16ce0" TargetMode="External"/><Relationship Id="rId4155" Type="http://schemas.openxmlformats.org/officeDocument/2006/relationships/hyperlink" Target="https://github.com/OpenTermsArchive/contrib-versions/commit/c0aff983e043ad91a86c930da1b30b0d5c7059b4" TargetMode="External"/><Relationship Id="rId5206" Type="http://schemas.openxmlformats.org/officeDocument/2006/relationships/hyperlink" Target="https://contribute.opentermsarchive.org/service?commit=https://github.com/OpenTermsArchive/contrib-versions/commit/c9c2a9584fdb90d13d1bb9151b9ad8d240118fad" TargetMode="External"/><Relationship Id="rId6604" Type="http://schemas.openxmlformats.org/officeDocument/2006/relationships/hyperlink" Target="https://contribute.opentermsarchive.org/service?commit=https://github.com/OpenTermsArchive/contrib-versions/commit/1a0a1bee86b7ffab39c4ac20f2687128cf028264" TargetMode="External"/><Relationship Id="rId1749" Type="http://schemas.openxmlformats.org/officeDocument/2006/relationships/hyperlink" Target="https://github.com/OpenTermsArchive/contrib-versions/commit/9d990d2f13df40f7c69afe8212a950a780e24df7" TargetMode="External"/><Relationship Id="rId3171" Type="http://schemas.openxmlformats.org/officeDocument/2006/relationships/hyperlink" Target="https://github.com/OpenTermsArchive/contrib-versions/commit/1a2f6672a7e51d5808883584116e868744cb77ac" TargetMode="External"/><Relationship Id="rId5620" Type="http://schemas.openxmlformats.org/officeDocument/2006/relationships/hyperlink" Target="https://contribute.opentermsarchive.org/service?commit=https://github.com/OpenTermsArchive/contrib-versions/commit/0c730d71707f70fecf0ab0e2c191be9497803263" TargetMode="External"/><Relationship Id="rId1816" Type="http://schemas.openxmlformats.org/officeDocument/2006/relationships/hyperlink" Target="https://github.com/OpenTermsArchive/contrib-versions/commit/89e61a9a0711139d60aeedc7b7bc80c9aed96a05" TargetMode="External"/><Relationship Id="rId4222" Type="http://schemas.openxmlformats.org/officeDocument/2006/relationships/hyperlink" Target="https://contribute.opentermsarchive.org/service?commit=https://github.com/OpenTermsArchive/contrib-versions/commit/714028072ffef6f0632ba11b5bdc2aeb64d97101" TargetMode="External"/><Relationship Id="rId7378" Type="http://schemas.openxmlformats.org/officeDocument/2006/relationships/hyperlink" Target="https://contribute.opentermsarchive.org/service?commit=https://github.com/OpenTermsArchive/contrib-versions/commit/c8e9b830b38b607bbb5966fa425e01716a81cc81" TargetMode="External"/><Relationship Id="rId7792" Type="http://schemas.openxmlformats.org/officeDocument/2006/relationships/hyperlink" Target="https://contribute.opentermsarchive.org/service?commit=https://github.com/OpenTermsArchive/contrib-versions/commit/bcdfd87919bddd71330c5bcc1a55dca5e6f188b4" TargetMode="External"/><Relationship Id="rId3988" Type="http://schemas.openxmlformats.org/officeDocument/2006/relationships/hyperlink" Target="https://contribute.opentermsarchive.org/service?commit=https://github.com/OpenTermsArchive/contrib-versions/commit/88eb9b439682042d2e2add1453d230e8aa0f2078" TargetMode="External"/><Relationship Id="rId6394" Type="http://schemas.openxmlformats.org/officeDocument/2006/relationships/hyperlink" Target="https://contribute.opentermsarchive.org/service?commit=https://github.com/OpenTermsArchive/contrib-versions/commit/cf9f59f100513dcbde985798187135483a17d23a" TargetMode="External"/><Relationship Id="rId7445" Type="http://schemas.openxmlformats.org/officeDocument/2006/relationships/hyperlink" Target="https://github.com/OpenTermsArchive/contrib-versions/commit/6e66f71a5f6c45a6e47d82e0898c30c8cb06bd1e" TargetMode="External"/><Relationship Id="rId6047" Type="http://schemas.openxmlformats.org/officeDocument/2006/relationships/hyperlink" Target="https://github.com/OpenTermsArchive/contrib-versions/commit/61ad7502c639b8d86da53475ebd03b9a89c7e7d1" TargetMode="External"/><Relationship Id="rId6461" Type="http://schemas.openxmlformats.org/officeDocument/2006/relationships/hyperlink" Target="https://github.com/OpenTermsArchive/contrib-versions/commit/b79a22d07734b4a2a04cb3671044257b7a4b02d8" TargetMode="External"/><Relationship Id="rId7512" Type="http://schemas.openxmlformats.org/officeDocument/2006/relationships/hyperlink" Target="https://contribute.opentermsarchive.org/service?commit=https://github.com/OpenTermsArchive/contrib-versions/commit/7b8686c0dafafd588cfffb2eb8a74115a38fef0a" TargetMode="External"/><Relationship Id="rId976" Type="http://schemas.openxmlformats.org/officeDocument/2006/relationships/hyperlink" Target="https://github.com/OpenTermsArchive/contrib-versions/commit/c920d0eaf18f47e124a6846747d2d2fb54380028" TargetMode="External"/><Relationship Id="rId2657" Type="http://schemas.openxmlformats.org/officeDocument/2006/relationships/hyperlink" Target="https://github.com/OpenTermsArchive/contrib-versions/commit/3609bc79b07005f58f3c652242f230d9e07de9c3" TargetMode="External"/><Relationship Id="rId5063" Type="http://schemas.openxmlformats.org/officeDocument/2006/relationships/hyperlink" Target="https://github.com/OpenTermsArchive/contrib-versions/commit/e9effc998f906ac271863d2cda861d43d4c64065" TargetMode="External"/><Relationship Id="rId6114" Type="http://schemas.openxmlformats.org/officeDocument/2006/relationships/hyperlink" Target="https://contribute.opentermsarchive.org/service?commit=https://github.com/OpenTermsArchive/contrib-versions/commit/b066a32a6644519ecd459777dc50abc75413f3ce" TargetMode="External"/><Relationship Id="rId629" Type="http://schemas.openxmlformats.org/officeDocument/2006/relationships/hyperlink" Target="https://github.com/OpenTermsArchive/contrib-versions/commit/fb28ecd11d17e441fe43f987b1a34894064be6cb" TargetMode="External"/><Relationship Id="rId1259" Type="http://schemas.openxmlformats.org/officeDocument/2006/relationships/hyperlink" Target="https://github.com/OpenTermsArchive/contrib-versions/commit/4de8a7fb683e0bb2666e49e6e5e08065a6d7d42d" TargetMode="External"/><Relationship Id="rId3708" Type="http://schemas.openxmlformats.org/officeDocument/2006/relationships/hyperlink" Target="https://contribute.opentermsarchive.org/service?commit=https://github.com/OpenTermsArchive/contrib-versions/commit/93c322083cce635420dad66bc32dd76ce4693d6a" TargetMode="External"/><Relationship Id="rId5130" Type="http://schemas.openxmlformats.org/officeDocument/2006/relationships/hyperlink" Target="https://contribute.opentermsarchive.org/service?commit=https://github.com/OpenTermsArchive/contrib-versions/commit/6f71a4c7e54cdc24674395862de1abbe4207734e" TargetMode="External"/><Relationship Id="rId1673" Type="http://schemas.openxmlformats.org/officeDocument/2006/relationships/hyperlink" Target="https://github.com/OpenTermsArchive/contrib-versions/commit/020f2e5da58826bbbf331bf10d456077b9cd6dd3" TargetMode="External"/><Relationship Id="rId2724" Type="http://schemas.openxmlformats.org/officeDocument/2006/relationships/hyperlink" Target="https://github.com/OpenTermsArchive/contrib-versions/commit/c2d54163ad4d116b2170ac9789bab4b8b03dc252" TargetMode="External"/><Relationship Id="rId1326" Type="http://schemas.openxmlformats.org/officeDocument/2006/relationships/hyperlink" Target="https://github.com/OpenTermsArchive/contrib-versions/commit/fded3237e3efe5ab032ddc4b37026e4ea8e31712" TargetMode="External"/><Relationship Id="rId1740" Type="http://schemas.openxmlformats.org/officeDocument/2006/relationships/hyperlink" Target="https://github.com/OpenTermsArchive/contrib-versions/commit/f0b5fee7acb6c84fff6bfe8591d3e1e3d896e8bc" TargetMode="External"/><Relationship Id="rId4896" Type="http://schemas.openxmlformats.org/officeDocument/2006/relationships/hyperlink" Target="https://contribute.opentermsarchive.org/service?commit=https://github.com/OpenTermsArchive/contrib-versions/commit/a5b69f7e9d2d72dec8adcb1e4c396bd01db6a075" TargetMode="External"/><Relationship Id="rId5947" Type="http://schemas.openxmlformats.org/officeDocument/2006/relationships/hyperlink" Target="https://github.com/OpenTermsArchive/contrib-versions/commit/71f1383d50cbb82285262ee7ddcd79401a89624f" TargetMode="External"/><Relationship Id="rId32" Type="http://schemas.openxmlformats.org/officeDocument/2006/relationships/hyperlink" Target="https://github.com/OpenTermsArchive/contrib-versions/commit/bc51b891ace1c819f24b0d4f6e3410843e57802e" TargetMode="External"/><Relationship Id="rId3498" Type="http://schemas.openxmlformats.org/officeDocument/2006/relationships/hyperlink" Target="https://contribute.opentermsarchive.org/service?commit=https://github.com/OpenTermsArchive/contrib-versions/commit/5b22c4babff9dc49cb2970370c73083908913377" TargetMode="External"/><Relationship Id="rId4549" Type="http://schemas.openxmlformats.org/officeDocument/2006/relationships/hyperlink" Target="https://github.com/OpenTermsArchive/contrib-versions/commit/764cf11d2aaeb530c62003b042a7cd8d166e6a6c" TargetMode="External"/><Relationship Id="rId4963" Type="http://schemas.openxmlformats.org/officeDocument/2006/relationships/hyperlink" Target="https://github.com/OpenTermsArchive/contrib-versions/commit/336dc35a2d709616072b1668ff9dca2ab78243fd" TargetMode="External"/><Relationship Id="rId3565" Type="http://schemas.openxmlformats.org/officeDocument/2006/relationships/hyperlink" Target="https://github.com/OpenTermsArchive/contrib-versions/commit/efa127b817f050f0dbdd0896ebf4051f4351bfe8" TargetMode="External"/><Relationship Id="rId4616" Type="http://schemas.openxmlformats.org/officeDocument/2006/relationships/hyperlink" Target="https://contribute.opentermsarchive.org/service?commit=https://github.com/OpenTermsArchive/contrib-versions/commit/c5344e5f66cf50c28abe61cdd0fc32de552eaea4" TargetMode="External"/><Relationship Id="rId7022" Type="http://schemas.openxmlformats.org/officeDocument/2006/relationships/hyperlink" Target="https://contribute.opentermsarchive.org/service?commit=https://github.com/OpenTermsArchive/contrib-versions/commit/e167071a104a3772af8fb9d353dc7f5a63dffa77" TargetMode="External"/><Relationship Id="rId486" Type="http://schemas.openxmlformats.org/officeDocument/2006/relationships/hyperlink" Target="https://www.tiktok.com/legal/new-privacy-policy?lang=en" TargetMode="External"/><Relationship Id="rId2167" Type="http://schemas.openxmlformats.org/officeDocument/2006/relationships/hyperlink" Target="https://github.com/OpenTermsArchive/contrib-versions/commit/186f93c624c2d891fb9b892e8cd0bb8289fff645" TargetMode="External"/><Relationship Id="rId2581" Type="http://schemas.openxmlformats.org/officeDocument/2006/relationships/hyperlink" Target="https://github.com/OpenTermsArchive/contrib-versions/commit/2c0fd4a28b07d6c67f11bba55b02a730cd13204a" TargetMode="External"/><Relationship Id="rId3218" Type="http://schemas.openxmlformats.org/officeDocument/2006/relationships/hyperlink" Target="https://github.com/OpenTermsArchive/contrib-versions/commit/27799b18513c2bfecdb83d05bdb638bf3faec79b" TargetMode="External"/><Relationship Id="rId3632" Type="http://schemas.openxmlformats.org/officeDocument/2006/relationships/hyperlink" Target="https://contribute.opentermsarchive.org/service?commit=https://github.com/OpenTermsArchive/contrib-versions/commit/3292c27aec60ef7339cf0e3d1d527188c97504f5" TargetMode="External"/><Relationship Id="rId6788" Type="http://schemas.openxmlformats.org/officeDocument/2006/relationships/hyperlink" Target="https://contribute.opentermsarchive.org/service?commit=https://github.com/OpenTermsArchive/contrib-versions/commit/87a1f7e3232658678b98c16eb80eacf3ceff692f" TargetMode="External"/><Relationship Id="rId139" Type="http://schemas.openxmlformats.org/officeDocument/2006/relationships/hyperlink" Target="https://github.com/OpenTermsArchive/contrib-versions/commit/8903abcd9e6027a4ead5286f086e62fcd3d3119e" TargetMode="External"/><Relationship Id="rId553" Type="http://schemas.openxmlformats.org/officeDocument/2006/relationships/hyperlink" Target="https://github.com/OpenTermsArchive/contrib-versions/commit/517b2a277a3085467b9410318443698a6eff8785" TargetMode="External"/><Relationship Id="rId1183" Type="http://schemas.openxmlformats.org/officeDocument/2006/relationships/hyperlink" Target="https://github.com/OpenTermsArchive/contrib-versions/commit/dad1bd011ccc2c2b88fec3d9242435322fc9a878" TargetMode="External"/><Relationship Id="rId2234" Type="http://schemas.openxmlformats.org/officeDocument/2006/relationships/hyperlink" Target="https://github.com/OpenTermsArchive/contrib-versions/commit/6061bcc64d682d358f61afa0c702843de32729dd" TargetMode="External"/><Relationship Id="rId206" Type="http://schemas.openxmlformats.org/officeDocument/2006/relationships/hyperlink" Target="https://github.com/OpenTermsArchive/contrib-versions/commit/eaf44bbb084be84bda9d884852de14ab5f2b4143" TargetMode="External"/><Relationship Id="rId6855" Type="http://schemas.openxmlformats.org/officeDocument/2006/relationships/hyperlink" Target="https://github.com/OpenTermsArchive/contrib-versions/commit/762bc14a07686333acebe1f5f3735ba228ff3854" TargetMode="External"/><Relationship Id="rId620" Type="http://schemas.openxmlformats.org/officeDocument/2006/relationships/hyperlink" Target="https://github.com/OpenTermsArchive/contrib-versions/commit/2a5285b0d77470bde07d2bbe1b89cc0a82626fda" TargetMode="External"/><Relationship Id="rId1250" Type="http://schemas.openxmlformats.org/officeDocument/2006/relationships/hyperlink" Target="https://github.com/OpenTermsArchive/contrib-versions/commit/38aacbc65f41a849983fcc55c7759438f7f22658" TargetMode="External"/><Relationship Id="rId2301" Type="http://schemas.openxmlformats.org/officeDocument/2006/relationships/hyperlink" Target="https://github.com/OpenTermsArchive/contrib-versions/commit/f8f599f5884dd96802af7809f36004d62a271553" TargetMode="External"/><Relationship Id="rId4059" Type="http://schemas.openxmlformats.org/officeDocument/2006/relationships/hyperlink" Target="https://github.com/OpenTermsArchive/contrib-versions/commit/2b0ea3d3b7d32dba7099a713fd86e0c6c06ac375" TargetMode="External"/><Relationship Id="rId5457" Type="http://schemas.openxmlformats.org/officeDocument/2006/relationships/hyperlink" Target="https://github.com/OpenTermsArchive/contrib-versions/commit/746b1d211cf1ab1e44061e03fd90200e261937ae" TargetMode="External"/><Relationship Id="rId5871" Type="http://schemas.openxmlformats.org/officeDocument/2006/relationships/hyperlink" Target="https://github.com/OpenTermsArchive/contrib-versions/commit/19288490f2fb2ed4524524ae074adc8272fd2c57" TargetMode="External"/><Relationship Id="rId6508" Type="http://schemas.openxmlformats.org/officeDocument/2006/relationships/hyperlink" Target="https://contribute.opentermsarchive.org/service?commit=https://github.com/OpenTermsArchive/contrib-versions/commit/7e2eaae9b3a42c7fb62a965cfe7ee3723dd16af1" TargetMode="External"/><Relationship Id="rId6922" Type="http://schemas.openxmlformats.org/officeDocument/2006/relationships/hyperlink" Target="https://contribute.opentermsarchive.org/service?commit=https://github.com/OpenTermsArchive/contrib-versions/commit/4a3f1177334d6154e7904c2a6ffe4d878eb64b80" TargetMode="External"/><Relationship Id="rId4473" Type="http://schemas.openxmlformats.org/officeDocument/2006/relationships/hyperlink" Target="https://github.com/OpenTermsArchive/contrib-versions/commit/9d826542601121f75c6f4d7493580ac9b6917622" TargetMode="External"/><Relationship Id="rId5524" Type="http://schemas.openxmlformats.org/officeDocument/2006/relationships/hyperlink" Target="https://contribute.opentermsarchive.org/service?commit=https://github.com/OpenTermsArchive/contrib-versions/commit/d20d9257dfdd00b9fa720e6d28ff21bc2dd127ef" TargetMode="External"/><Relationship Id="rId3075" Type="http://schemas.openxmlformats.org/officeDocument/2006/relationships/hyperlink" Target="https://github.com/OpenTermsArchive/contrib-versions/commit/033c71755c5c77427b85597d036cb91cfff11149" TargetMode="External"/><Relationship Id="rId4126" Type="http://schemas.openxmlformats.org/officeDocument/2006/relationships/hyperlink" Target="https://contribute.opentermsarchive.org/service?commit=https://github.com/OpenTermsArchive/contrib-versions/commit/855c4019b8c30d73679ac3fda40c6481bf22cb3e" TargetMode="External"/><Relationship Id="rId4540" Type="http://schemas.openxmlformats.org/officeDocument/2006/relationships/hyperlink" Target="https://contribute.opentermsarchive.org/service?commit=https://github.com/OpenTermsArchive/contrib-versions/commit/7c8545cda045dacbd496efd6ffe715ba983d749d" TargetMode="External"/><Relationship Id="rId7696" Type="http://schemas.openxmlformats.org/officeDocument/2006/relationships/hyperlink" Target="https://contribute.opentermsarchive.org/service?commit=https://github.com/OpenTermsArchive/contrib-versions/commit/7d30c7579495a5310dfc1fa5775d7042cf041e2c" TargetMode="External"/><Relationship Id="rId2091" Type="http://schemas.openxmlformats.org/officeDocument/2006/relationships/hyperlink" Target="https://github.com/OpenTermsArchive/contrib-versions/commit/2c3e78173f679de0ee455e26a253f4eec0e8d773" TargetMode="External"/><Relationship Id="rId3142" Type="http://schemas.openxmlformats.org/officeDocument/2006/relationships/hyperlink" Target="https://github.com/OpenTermsArchive/contrib-versions/commit/f1954cc659dc7277bf58c8c7354514f488e8febd" TargetMode="External"/><Relationship Id="rId6298" Type="http://schemas.openxmlformats.org/officeDocument/2006/relationships/hyperlink" Target="https://contribute.opentermsarchive.org/service?commit=https://github.com/OpenTermsArchive/contrib-versions/commit/2f73297fb7d479486e8525e825d818bb029b03db" TargetMode="External"/><Relationship Id="rId7349" Type="http://schemas.openxmlformats.org/officeDocument/2006/relationships/hyperlink" Target="https://github.com/OpenTermsArchive/contrib-versions/commit/1f9a3f5f8cfcdf0a9db5e374498acfaac99d2854" TargetMode="External"/><Relationship Id="rId7763" Type="http://schemas.openxmlformats.org/officeDocument/2006/relationships/hyperlink" Target="https://github.com/OpenTermsArchive/contrib-versions/commit/75afe1d6af88f64a17b5c3ee26e8ff6d82732c2f" TargetMode="External"/><Relationship Id="rId6365" Type="http://schemas.openxmlformats.org/officeDocument/2006/relationships/hyperlink" Target="https://github.com/OpenTermsArchive/contrib-versions/commit/2d310d730e448ce595d7587e59b9b91fb9ca1656" TargetMode="External"/><Relationship Id="rId7416" Type="http://schemas.openxmlformats.org/officeDocument/2006/relationships/hyperlink" Target="https://contribute.opentermsarchive.org/service?commit=https://github.com/OpenTermsArchive/contrib-versions/commit/94df183833964e82d252ae10ef2d12b05c538361" TargetMode="External"/><Relationship Id="rId130" Type="http://schemas.openxmlformats.org/officeDocument/2006/relationships/hyperlink" Target="https://github.com/OpenTermsArchive/contrib-versions/commit/d989e2a9c6b0102d1f1c4865c1abf3a38877486e" TargetMode="External"/><Relationship Id="rId3959" Type="http://schemas.openxmlformats.org/officeDocument/2006/relationships/hyperlink" Target="https://github.com/OpenTermsArchive/contrib-versions/commit/239a7da5eb449d681e8073daaf843f0b8f0b5a5e" TargetMode="External"/><Relationship Id="rId5381" Type="http://schemas.openxmlformats.org/officeDocument/2006/relationships/hyperlink" Target="https://github.com/OpenTermsArchive/contrib-versions/commit/55b76d13a6e94a62bde8cb8645e18da27cfca9b2" TargetMode="External"/><Relationship Id="rId6018" Type="http://schemas.openxmlformats.org/officeDocument/2006/relationships/hyperlink" Target="https://contribute.opentermsarchive.org/service?commit=https://github.com/OpenTermsArchive/contrib-versions/commit/3870f1b5dffed780102060e23b4986f3d63c18e1" TargetMode="External"/><Relationship Id="rId7830" Type="http://schemas.openxmlformats.org/officeDocument/2006/relationships/hyperlink" Target="https://contribute.opentermsarchive.org/service?commit=https://github.com/OpenTermsArchive/contrib-versions/commit/6b7837367abf8561cb373dbaa1a1faf813131d68" TargetMode="External"/><Relationship Id="rId2975" Type="http://schemas.openxmlformats.org/officeDocument/2006/relationships/hyperlink" Target="https://github.com/OpenTermsArchive/contrib-versions/commit/7d28007e6363509349a0bfbb0f24bcea69acf26c" TargetMode="External"/><Relationship Id="rId5034" Type="http://schemas.openxmlformats.org/officeDocument/2006/relationships/hyperlink" Target="https://contribute.opentermsarchive.org/service?commit=https://github.com/OpenTermsArchive/contrib-versions/commit/7236147bc135c59b2a767028752d3fe42e5a8c68" TargetMode="External"/><Relationship Id="rId6432" Type="http://schemas.openxmlformats.org/officeDocument/2006/relationships/hyperlink" Target="https://contribute.opentermsarchive.org/service?commit=https://github.com/OpenTermsArchive/contrib-versions/commit/31029dcd59d482bd207ef042bd7764af52d09c3d" TargetMode="External"/><Relationship Id="rId947" Type="http://schemas.openxmlformats.org/officeDocument/2006/relationships/hyperlink" Target="https://github.com/OpenTermsArchive/contrib-versions/commit/72faac43a9ddc4587868dc57e6057e6fad9930b0" TargetMode="External"/><Relationship Id="rId1577" Type="http://schemas.openxmlformats.org/officeDocument/2006/relationships/hyperlink" Target="https://github.com/OpenTermsArchive/contrib-versions/commit/647cac94180e2e60d5a7612a0d496e35376ce8db" TargetMode="External"/><Relationship Id="rId1991" Type="http://schemas.openxmlformats.org/officeDocument/2006/relationships/hyperlink" Target="https://github.com/OpenTermsArchive/contrib-versions/commit/5a6d3490870c1cfeb9c2ac7512ae800007ce7782" TargetMode="External"/><Relationship Id="rId2628" Type="http://schemas.openxmlformats.org/officeDocument/2006/relationships/hyperlink" Target="https://github.com/OpenTermsArchive/contrib-versions/commit/c66882415d441c3870f396d63487f7a66435448e" TargetMode="External"/><Relationship Id="rId1644" Type="http://schemas.openxmlformats.org/officeDocument/2006/relationships/hyperlink" Target="https://github.com/OpenTermsArchive/contrib-versions/commit/4d6af17e319f7bc9e9eb13ddf2515f3fb1f9ba01" TargetMode="External"/><Relationship Id="rId4050" Type="http://schemas.openxmlformats.org/officeDocument/2006/relationships/hyperlink" Target="https://contribute.opentermsarchive.org/service?commit=https://github.com/OpenTermsArchive/contrib-versions/commit/3fd762a3f36cc27581c70a0c4abc76fa28e1e4e4" TargetMode="External"/><Relationship Id="rId5101" Type="http://schemas.openxmlformats.org/officeDocument/2006/relationships/hyperlink" Target="https://github.com/OpenTermsArchive/contrib-versions/commit/f312c11a7b607bf06ce4e72541900d05958a84eb" TargetMode="External"/><Relationship Id="rId1711" Type="http://schemas.openxmlformats.org/officeDocument/2006/relationships/hyperlink" Target="https://github.com/OpenTermsArchive/contrib-versions/commit/60f0e7450bdb498108d7c5d17c3842115b9a77fa" TargetMode="External"/><Relationship Id="rId4867" Type="http://schemas.openxmlformats.org/officeDocument/2006/relationships/hyperlink" Target="https://github.com/OpenTermsArchive/contrib-versions/commit/59a0bc67aebdf307a8dfc0f91f31f4d83273cc7d" TargetMode="External"/><Relationship Id="rId7273" Type="http://schemas.openxmlformats.org/officeDocument/2006/relationships/hyperlink" Target="https://github.com/OpenTermsArchive/contrib-versions/commit/f6bd51764ee52b59ccfec0251c8d96cad4688f5f" TargetMode="External"/><Relationship Id="rId3469" Type="http://schemas.openxmlformats.org/officeDocument/2006/relationships/hyperlink" Target="https://github.com/OpenTermsArchive/contrib-versions/commit/7b66ae224a1f3518a0a8f74930d1a63515fdadea" TargetMode="External"/><Relationship Id="rId5918" Type="http://schemas.openxmlformats.org/officeDocument/2006/relationships/hyperlink" Target="https://contribute.opentermsarchive.org/service?commit=https://github.com/OpenTermsArchive/contrib-versions/commit/63569482d677907eb6523bf2dcf14cc185c65e1d" TargetMode="External"/><Relationship Id="rId7340" Type="http://schemas.openxmlformats.org/officeDocument/2006/relationships/hyperlink" Target="https://contribute.opentermsarchive.org/service?commit=https://github.com/OpenTermsArchive/contrib-versions/commit/36bc2ae9453b37b9629829b90651e09bd0ef808d" TargetMode="External"/><Relationship Id="rId2485" Type="http://schemas.openxmlformats.org/officeDocument/2006/relationships/hyperlink" Target="https://github.com/OpenTermsArchive/contrib-versions/commit/38c028d5b98a8df684889dde3681757ec69b7ad4" TargetMode="External"/><Relationship Id="rId3883" Type="http://schemas.openxmlformats.org/officeDocument/2006/relationships/hyperlink" Target="https://github.com/OpenTermsArchive/contrib-versions/commit/a63030a4db204153ee3bc3e1566fc7d4e1debca6" TargetMode="External"/><Relationship Id="rId4934" Type="http://schemas.openxmlformats.org/officeDocument/2006/relationships/hyperlink" Target="https://contribute.opentermsarchive.org/service?commit=https://github.com/OpenTermsArchive/contrib-versions/commit/aa15237534d6450d6ffe4c45b6c2c7730dc35934" TargetMode="External"/><Relationship Id="rId457" Type="http://schemas.openxmlformats.org/officeDocument/2006/relationships/hyperlink" Target="https://github.com/OpenTermsArchive/contrib-versions/commit/a4a2fa89dd582cca37594b7ed04021a6b56f64df" TargetMode="External"/><Relationship Id="rId1087" Type="http://schemas.openxmlformats.org/officeDocument/2006/relationships/hyperlink" Target="https://github.com/OpenTermsArchive/contrib-versions/commit/04ab00ff8e3ea6e297d7b0494c41b4905203ffba" TargetMode="External"/><Relationship Id="rId2138" Type="http://schemas.openxmlformats.org/officeDocument/2006/relationships/hyperlink" Target="https://github.com/OpenTermsArchive/contrib-versions/commit/10b36b2843fa756fbc355b2d521eb451ea9d7096" TargetMode="External"/><Relationship Id="rId3536" Type="http://schemas.openxmlformats.org/officeDocument/2006/relationships/hyperlink" Target="https://contribute.opentermsarchive.org/service?commit=https://github.com/OpenTermsArchive/contrib-versions/commit/ec65674b2a4f5f30be1dabec6a935bd99130d47c" TargetMode="External"/><Relationship Id="rId3950" Type="http://schemas.openxmlformats.org/officeDocument/2006/relationships/hyperlink" Target="https://contribute.opentermsarchive.org/service?commit=https://github.com/OpenTermsArchive/contrib-versions/commit/495e5b5f3ad7eb40c69c93016f544f0b9c34d258" TargetMode="External"/><Relationship Id="rId871" Type="http://schemas.openxmlformats.org/officeDocument/2006/relationships/hyperlink" Target="https://github.com/OpenTermsArchive/contrib-versions/commit/6271dbcb4a24c3034c0c3d1830a7c4764345773b" TargetMode="External"/><Relationship Id="rId2552" Type="http://schemas.openxmlformats.org/officeDocument/2006/relationships/hyperlink" Target="https://github.com/OpenTermsArchive/contrib-versions/commit/059952e6229fc7a645ae6c074360c8d15b6e0b2d" TargetMode="External"/><Relationship Id="rId3603" Type="http://schemas.openxmlformats.org/officeDocument/2006/relationships/hyperlink" Target="https://github.com/OpenTermsArchive/contrib-versions/commit/ae94da73d47846e31a37c1273d999035d94176e6" TargetMode="External"/><Relationship Id="rId6759" Type="http://schemas.openxmlformats.org/officeDocument/2006/relationships/hyperlink" Target="https://github.com/OpenTermsArchive/contrib-versions/commit/954d17a7e385671de95bd293181276d13695bcc2" TargetMode="External"/><Relationship Id="rId524" Type="http://schemas.openxmlformats.org/officeDocument/2006/relationships/hyperlink" Target="https://github.com/OpenTermsArchive/contrib-versions/commit/4a3ebb1a7b0186c2b94d8be6de1ddd96e1eb9662" TargetMode="External"/><Relationship Id="rId1154" Type="http://schemas.openxmlformats.org/officeDocument/2006/relationships/hyperlink" Target="https://github.com/OpenTermsArchive/contrib-versions/commit/77f2c0e8a5f5854e63a258f33ed7747ee1650d13" TargetMode="External"/><Relationship Id="rId2205" Type="http://schemas.openxmlformats.org/officeDocument/2006/relationships/hyperlink" Target="https://github.com/OpenTermsArchive/contrib-versions/commit/a93e4ea80493522ecdf0c8f887a7a58a80a1ae48" TargetMode="External"/><Relationship Id="rId5775" Type="http://schemas.openxmlformats.org/officeDocument/2006/relationships/hyperlink" Target="https://github.com/OpenTermsArchive/contrib-versions/commit/b5e8de0a57f697575704e6437089eca679b8d61a" TargetMode="External"/><Relationship Id="rId6826" Type="http://schemas.openxmlformats.org/officeDocument/2006/relationships/hyperlink" Target="https://contribute.opentermsarchive.org/service?commit=https://github.com/OpenTermsArchive/contrib-versions/commit/8f0c2ce6ab30be2e00612b90047583da5ae7fb64" TargetMode="External"/><Relationship Id="rId1221" Type="http://schemas.openxmlformats.org/officeDocument/2006/relationships/hyperlink" Target="https://github.com/OpenTermsArchive/contrib-versions/commit/eb79e796f35826acecb62be4268ebfebc49f167e" TargetMode="External"/><Relationship Id="rId4377" Type="http://schemas.openxmlformats.org/officeDocument/2006/relationships/hyperlink" Target="https://github.com/OpenTermsArchive/contrib-versions/commit/4ccfca6869a758454d74d37cff1d4d7b605f0dd5" TargetMode="External"/><Relationship Id="rId4791" Type="http://schemas.openxmlformats.org/officeDocument/2006/relationships/hyperlink" Target="https://github.com/OpenTermsArchive/contrib-versions/commit/62f7fa3fdd51664fa2e1dfe13b06f59c9d205508" TargetMode="External"/><Relationship Id="rId5428" Type="http://schemas.openxmlformats.org/officeDocument/2006/relationships/hyperlink" Target="https://contribute.opentermsarchive.org/service?commit=https://github.com/OpenTermsArchive/contrib-versions/commit/f2071cbab05cbbda4de6a84f3698878d3ff4b334" TargetMode="External"/><Relationship Id="rId5842" Type="http://schemas.openxmlformats.org/officeDocument/2006/relationships/hyperlink" Target="https://contribute.opentermsarchive.org/service?commit=https://github.com/OpenTermsArchive/contrib-versions/commit/99a8879a9b086d30ba877694d1e80cfef1bcc919" TargetMode="External"/><Relationship Id="rId3393" Type="http://schemas.openxmlformats.org/officeDocument/2006/relationships/hyperlink" Target="https://github.com/OpenTermsArchive/contrib-versions/commit/299f34c31228cba4cad8da4b4493867cd5b7d2f2" TargetMode="External"/><Relationship Id="rId4444" Type="http://schemas.openxmlformats.org/officeDocument/2006/relationships/hyperlink" Target="https://contribute.opentermsarchive.org/service?commit=https://github.com/OpenTermsArchive/contrib-versions/commit/3f839a8014e6203f6c170463fb79d560275e5d9e" TargetMode="External"/><Relationship Id="rId3046" Type="http://schemas.openxmlformats.org/officeDocument/2006/relationships/hyperlink" Target="https://github.com/OpenTermsArchive/contrib-versions/commit/56a134516fb905593eb38ffb488384d22f601835" TargetMode="External"/><Relationship Id="rId3460" Type="http://schemas.openxmlformats.org/officeDocument/2006/relationships/hyperlink" Target="https://contribute.opentermsarchive.org/service?commit=https://github.com/OpenTermsArchive/contrib-versions/commit/9dc0687fb5d564e375b8da01fcedf110dc53ec65" TargetMode="External"/><Relationship Id="rId381" Type="http://schemas.openxmlformats.org/officeDocument/2006/relationships/hyperlink" Target="https://github.com/OpenTermsArchive/contrib-versions/commit/b9a76aae4426d316e5edb67583d218b114927fb4" TargetMode="External"/><Relationship Id="rId2062" Type="http://schemas.openxmlformats.org/officeDocument/2006/relationships/hyperlink" Target="https://github.com/OpenTermsArchive/contrib-versions/commit/3428e7352c4e64200da8a22ccb330cc444beb2da" TargetMode="External"/><Relationship Id="rId3113" Type="http://schemas.openxmlformats.org/officeDocument/2006/relationships/hyperlink" Target="https://github.com/OpenTermsArchive/contrib-versions/commit/20c033acaa4a997c4dbd06af9e02e5b5fa2d7bba" TargetMode="External"/><Relationship Id="rId4511" Type="http://schemas.openxmlformats.org/officeDocument/2006/relationships/hyperlink" Target="https://github.com/OpenTermsArchive/contrib-versions/commit/7368405817279b9e4126ef969ef1d9c535966ac1" TargetMode="External"/><Relationship Id="rId6269" Type="http://schemas.openxmlformats.org/officeDocument/2006/relationships/hyperlink" Target="https://github.com/OpenTermsArchive/contrib-versions/commit/007ca81cd8ba8bf781bbc55db922374d1ded5934" TargetMode="External"/><Relationship Id="rId7667" Type="http://schemas.openxmlformats.org/officeDocument/2006/relationships/hyperlink" Target="https://github.com/OpenTermsArchive/contrib-versions/commit/a4b8244a27496c1e24822fd219323b99e5898c88" TargetMode="External"/><Relationship Id="rId6683" Type="http://schemas.openxmlformats.org/officeDocument/2006/relationships/hyperlink" Target="https://github.com/OpenTermsArchive/contrib-versions/commit/90655537797e65d020ea3c612fedba951104daae" TargetMode="External"/><Relationship Id="rId7734" Type="http://schemas.openxmlformats.org/officeDocument/2006/relationships/hyperlink" Target="https://contribute.opentermsarchive.org/service?commit=https://github.com/OpenTermsArchive/contrib-versions/commit/961ab059189e6dc964c7cb7f30e954ef44a55dd7" TargetMode="External"/><Relationship Id="rId2879" Type="http://schemas.openxmlformats.org/officeDocument/2006/relationships/hyperlink" Target="https://github.com/OpenTermsArchive/contrib-versions/commit/c845c7d53b516c93a52d4f34f0a8049eebc98b2b" TargetMode="External"/><Relationship Id="rId5285" Type="http://schemas.openxmlformats.org/officeDocument/2006/relationships/hyperlink" Target="https://github.com/OpenTermsArchive/contrib-versions/commit/96886b1cdeb80be84744dd80e34bd55ad3f236be" TargetMode="External"/><Relationship Id="rId6336" Type="http://schemas.openxmlformats.org/officeDocument/2006/relationships/hyperlink" Target="https://contribute.opentermsarchive.org/service?commit=https://github.com/OpenTermsArchive/contrib-versions/commit/09094b9850a5447970c80fc0038400b84448cc4e" TargetMode="External"/><Relationship Id="rId6750" Type="http://schemas.openxmlformats.org/officeDocument/2006/relationships/hyperlink" Target="https://contribute.opentermsarchive.org/service?commit=https://github.com/OpenTermsArchive/contrib-versions/commit/31467a3a016df01857b209389af92d2a700a2c86" TargetMode="External"/><Relationship Id="rId7801" Type="http://schemas.openxmlformats.org/officeDocument/2006/relationships/hyperlink" Target="https://github.com/OpenTermsArchive/contrib-versions/commit/6bb105cb0ab3bd12f5bee9fb94cae8bba864fb8a" TargetMode="External"/><Relationship Id="rId101" Type="http://schemas.openxmlformats.org/officeDocument/2006/relationships/hyperlink" Target="https://github.com/OpenTermsArchive/contrib-versions/commit/65b4bab5c6f5e8e8aa54e22830b7ac5fa4a5483f" TargetMode="External"/><Relationship Id="rId1895" Type="http://schemas.openxmlformats.org/officeDocument/2006/relationships/hyperlink" Target="https://github.com/OpenTermsArchive/contrib-versions/commit/017da44a57139186e00699431cd1db3c2f70de01" TargetMode="External"/><Relationship Id="rId2946" Type="http://schemas.openxmlformats.org/officeDocument/2006/relationships/hyperlink" Target="https://github.com/OpenTermsArchive/contrib-versions/commit/e62997ee4506d2f56f035e17590f47077b4721d2" TargetMode="External"/><Relationship Id="rId5352" Type="http://schemas.openxmlformats.org/officeDocument/2006/relationships/hyperlink" Target="https://contribute.opentermsarchive.org/service?commit=https://github.com/OpenTermsArchive/contrib-versions/commit/263f779abcb64f395abdc23f5707da36491bb166" TargetMode="External"/><Relationship Id="rId6403" Type="http://schemas.openxmlformats.org/officeDocument/2006/relationships/hyperlink" Target="https://github.com/OpenTermsArchive/contrib-versions/commit/418fbb55b1b930b222dc16a7102965633a0f5272" TargetMode="External"/><Relationship Id="rId918" Type="http://schemas.openxmlformats.org/officeDocument/2006/relationships/hyperlink" Target="https://github.com/OpenTermsArchive/contrib-versions/commit/42b333e0176682b467f32bc4178e3951a9477333" TargetMode="External"/><Relationship Id="rId1548" Type="http://schemas.openxmlformats.org/officeDocument/2006/relationships/hyperlink" Target="https://github.com/OpenTermsArchive/contrib-versions/commit/15f7441c73329a077c770f951ad0fcd9c093bb28" TargetMode="External"/><Relationship Id="rId5005" Type="http://schemas.openxmlformats.org/officeDocument/2006/relationships/hyperlink" Target="https://github.com/OpenTermsArchive/contrib-versions/commit/6c5c815355db374382bda787cd5063b1f443f0d0" TargetMode="External"/><Relationship Id="rId1962" Type="http://schemas.openxmlformats.org/officeDocument/2006/relationships/hyperlink" Target="https://github.com/OpenTermsArchive/contrib-versions/commit/4135d4ec3289f839d81373684616b5bef2260960" TargetMode="External"/><Relationship Id="rId4021" Type="http://schemas.openxmlformats.org/officeDocument/2006/relationships/hyperlink" Target="https://github.com/OpenTermsArchive/contrib-versions/commit/c3b57126ae8b783f9c19cf3b3997f6d1fe5308cf" TargetMode="External"/><Relationship Id="rId7177" Type="http://schemas.openxmlformats.org/officeDocument/2006/relationships/hyperlink" Target="https://github.com/OpenTermsArchive/contrib-versions/commit/568c11ee7a6636e4050a400c3496ba0234584394" TargetMode="External"/><Relationship Id="rId7591" Type="http://schemas.openxmlformats.org/officeDocument/2006/relationships/hyperlink" Target="https://github.com/OpenTermsArchive/contrib-versions/commit/d0b37c7a90e8424eb13ce80d1053d8af39aa925f" TargetMode="External"/><Relationship Id="rId1615" Type="http://schemas.openxmlformats.org/officeDocument/2006/relationships/hyperlink" Target="https://github.com/OpenTermsArchive/contrib-versions/commit/2cede613c47650989cc4f1bc8fc155c06543b933" TargetMode="External"/><Relationship Id="rId6193" Type="http://schemas.openxmlformats.org/officeDocument/2006/relationships/hyperlink" Target="https://github.com/OpenTermsArchive/contrib-versions/commit/340b46dd63524e41d10f172d709ee2725c74518b" TargetMode="External"/><Relationship Id="rId7244" Type="http://schemas.openxmlformats.org/officeDocument/2006/relationships/hyperlink" Target="https://contribute.opentermsarchive.org/service?commit=https://github.com/OpenTermsArchive/contrib-versions/commit/28ddd996e3bb29f92a6aaeee0dadeecb653ef625" TargetMode="External"/><Relationship Id="rId3787" Type="http://schemas.openxmlformats.org/officeDocument/2006/relationships/hyperlink" Target="https://github.com/OpenTermsArchive/contrib-versions/commit/37a63085410e82e0d8d09b619beaa22834847db5" TargetMode="External"/><Relationship Id="rId4838" Type="http://schemas.openxmlformats.org/officeDocument/2006/relationships/hyperlink" Target="https://contribute.opentermsarchive.org/service?commit=https://github.com/OpenTermsArchive/contrib-versions/commit/224fc53088246d6b4d715ac70df988b004937aa6" TargetMode="External"/><Relationship Id="rId2389" Type="http://schemas.openxmlformats.org/officeDocument/2006/relationships/hyperlink" Target="https://github.com/OpenTermsArchive/contrib-versions/commit/ef8eb0cd1cf9ab897b4fe04466127ab073d20a16" TargetMode="External"/><Relationship Id="rId3854" Type="http://schemas.openxmlformats.org/officeDocument/2006/relationships/hyperlink" Target="https://contribute.opentermsarchive.org/service?commit=https://github.com/OpenTermsArchive/contrib-versions/commit/4e0221fe68ec04de2b31d6c8a389a902bebbe85c" TargetMode="External"/><Relationship Id="rId4905" Type="http://schemas.openxmlformats.org/officeDocument/2006/relationships/hyperlink" Target="https://github.com/OpenTermsArchive/contrib-versions/commit/88b09b2e1a12d8d2fbdfc1548f605597c70a8fa2" TargetMode="External"/><Relationship Id="rId6260" Type="http://schemas.openxmlformats.org/officeDocument/2006/relationships/hyperlink" Target="https://contribute.opentermsarchive.org/service?commit=https://github.com/OpenTermsArchive/contrib-versions/commit/019ef9359437cdf8c00aa5a997d0e1e7328d4643" TargetMode="External"/><Relationship Id="rId7311" Type="http://schemas.openxmlformats.org/officeDocument/2006/relationships/hyperlink" Target="https://github.com/OpenTermsArchive/contrib-versions/commit/9f0477659c20b9dd989587169fad4fc410e2f2f3" TargetMode="External"/><Relationship Id="rId775" Type="http://schemas.openxmlformats.org/officeDocument/2006/relationships/hyperlink" Target="https://github.com/OpenTermsArchive/contrib-versions/commit/59b5ecfc4a4f5d1040a54bcaa183f7a3833be439" TargetMode="External"/><Relationship Id="rId2456" Type="http://schemas.openxmlformats.org/officeDocument/2006/relationships/hyperlink" Target="https://github.com/OpenTermsArchive/contrib-versions/commit/197766b2b1bd817e4664464cd0796901b2923e8b" TargetMode="External"/><Relationship Id="rId2870" Type="http://schemas.openxmlformats.org/officeDocument/2006/relationships/hyperlink" Target="https://github.com/OpenTermsArchive/contrib-versions/commit/a2c4262f7a5571c66545af976a49dbbb217deb16" TargetMode="External"/><Relationship Id="rId3507" Type="http://schemas.openxmlformats.org/officeDocument/2006/relationships/hyperlink" Target="https://github.com/OpenTermsArchive/contrib-versions/commit/53260c7e09ae13715f39b77530ed8829a983810d" TargetMode="External"/><Relationship Id="rId3921" Type="http://schemas.openxmlformats.org/officeDocument/2006/relationships/hyperlink" Target="https://github.com/OpenTermsArchive/contrib-versions/commit/44e1cbf23812dbe2749536a65ea2df0468fc3a52" TargetMode="External"/><Relationship Id="rId428" Type="http://schemas.openxmlformats.org/officeDocument/2006/relationships/hyperlink" Target="https://github.com/OpenTermsArchive/contrib-versions/commit/fb3db24351668ebf001fc575c7d628c032973736" TargetMode="External"/><Relationship Id="rId842" Type="http://schemas.openxmlformats.org/officeDocument/2006/relationships/hyperlink" Target="https://github.com/OpenTermsArchive/contrib-versions/commit/9f8a71ee37570787f4044393b8ba146fa0ce1caa" TargetMode="External"/><Relationship Id="rId1058" Type="http://schemas.openxmlformats.org/officeDocument/2006/relationships/hyperlink" Target="https://github.com/OpenTermsArchive/contrib-versions/commit/801bc453de4afaf0ba87b58273724985125f9e98" TargetMode="External"/><Relationship Id="rId1472" Type="http://schemas.openxmlformats.org/officeDocument/2006/relationships/hyperlink" Target="https://github.com/OpenTermsArchive/contrib-versions/commit/c426c8ddf96034f255e352861fa1bf99b64ba377" TargetMode="External"/><Relationship Id="rId2109" Type="http://schemas.openxmlformats.org/officeDocument/2006/relationships/hyperlink" Target="https://github.com/OpenTermsArchive/contrib-versions/commit/661dfe1a28183fe808c3276668006552d9ad2e27" TargetMode="External"/><Relationship Id="rId2523" Type="http://schemas.openxmlformats.org/officeDocument/2006/relationships/hyperlink" Target="https://github.com/OpenTermsArchive/contrib-versions/commit/cdaa5493b03475b8e42f3ad669f7995c5a26986e" TargetMode="External"/><Relationship Id="rId5679" Type="http://schemas.openxmlformats.org/officeDocument/2006/relationships/hyperlink" Target="https://github.com/OpenTermsArchive/contrib-versions/commit/079272cc9bc3ef911f1b9e8d25debecf77fde768" TargetMode="External"/><Relationship Id="rId1125" Type="http://schemas.openxmlformats.org/officeDocument/2006/relationships/hyperlink" Target="https://github.com/OpenTermsArchive/contrib-versions/commit/79559362c2153c5aac55399e050bdf47a2a9bc41" TargetMode="External"/><Relationship Id="rId4695" Type="http://schemas.openxmlformats.org/officeDocument/2006/relationships/hyperlink" Target="https://github.com/OpenTermsArchive/contrib-versions/commit/1503a0c498cbb918275d6bb4dca3ebc5ebba4fcd" TargetMode="External"/><Relationship Id="rId3297" Type="http://schemas.openxmlformats.org/officeDocument/2006/relationships/hyperlink" Target="https://github.com/OpenTermsArchive/contrib-versions/commit/414ef12b9676226f9c137ce851195828d927cac9" TargetMode="External"/><Relationship Id="rId4348" Type="http://schemas.openxmlformats.org/officeDocument/2006/relationships/hyperlink" Target="https://contribute.opentermsarchive.org/service?commit=https://github.com/OpenTermsArchive/contrib-versions/commit/e4ce7a4aa76198441254a51385b23d03630df8f0" TargetMode="External"/><Relationship Id="rId5746" Type="http://schemas.openxmlformats.org/officeDocument/2006/relationships/hyperlink" Target="https://contribute.opentermsarchive.org/service?commit=https://github.com/OpenTermsArchive/contrib-versions/commit/bbe591bf3b703880b6ac817ed67af87eaceda147" TargetMode="External"/><Relationship Id="rId4762" Type="http://schemas.openxmlformats.org/officeDocument/2006/relationships/hyperlink" Target="https://contribute.opentermsarchive.org/service?commit=https://github.com/OpenTermsArchive/contrib-versions/commit/a3a3b492b08386d40001daaa23a455e0ba6e5ec8" TargetMode="External"/><Relationship Id="rId5813" Type="http://schemas.openxmlformats.org/officeDocument/2006/relationships/hyperlink" Target="https://github.com/OpenTermsArchive/contrib-versions/commit/93b2bea06811585e2fd10f9474f35bbc764c7220" TargetMode="External"/><Relationship Id="rId285" Type="http://schemas.openxmlformats.org/officeDocument/2006/relationships/hyperlink" Target="https://github.com/OpenTermsArchive/contrib-versions/commit/fee058df04873d81025fe07f2281dc9f8a232287" TargetMode="External"/><Relationship Id="rId3364" Type="http://schemas.openxmlformats.org/officeDocument/2006/relationships/hyperlink" Target="https://contribute.opentermsarchive.org/service?commit=https://github.com/OpenTermsArchive/contrib-versions/commit/a975868e213f451f16badca30310a2b266f6a7d6" TargetMode="External"/><Relationship Id="rId4415" Type="http://schemas.openxmlformats.org/officeDocument/2006/relationships/hyperlink" Target="https://github.com/OpenTermsArchive/contrib-versions/commit/a165ce02f4fae3dc9bb0051d47dbfb85edf2919f" TargetMode="External"/><Relationship Id="rId2380" Type="http://schemas.openxmlformats.org/officeDocument/2006/relationships/hyperlink" Target="https://github.com/OpenTermsArchive/contrib-versions/commit/e3a559b2e6f14e1720b2819ae1ffb1f3c90ee201" TargetMode="External"/><Relationship Id="rId3017" Type="http://schemas.openxmlformats.org/officeDocument/2006/relationships/hyperlink" Target="https://github.com/OpenTermsArchive/contrib-versions/commit/3bad4703e1b560e5ce33f760fcbde51473800a8b" TargetMode="External"/><Relationship Id="rId3431" Type="http://schemas.openxmlformats.org/officeDocument/2006/relationships/hyperlink" Target="https://github.com/OpenTermsArchive/contrib-versions/commit/d8441537491c4ee144550e86d0a8cf31334bb999" TargetMode="External"/><Relationship Id="rId6587" Type="http://schemas.openxmlformats.org/officeDocument/2006/relationships/hyperlink" Target="https://github.com/OpenTermsArchive/contrib-versions/commit/f0568f38c24718313842981b30b4712b1e39b24a" TargetMode="External"/><Relationship Id="rId7638" Type="http://schemas.openxmlformats.org/officeDocument/2006/relationships/hyperlink" Target="https://contribute.opentermsarchive.org/service?commit=https://github.com/OpenTermsArchive/contrib-versions/commit/fdf011136460d338559603ee4493eb9070099189" TargetMode="External"/><Relationship Id="rId352" Type="http://schemas.openxmlformats.org/officeDocument/2006/relationships/hyperlink" Target="https://github.com/OpenTermsArchive/contrib-versions/commit/8c0a01f6773c8a102f8bb1ca8647dc2e9eec7d82" TargetMode="External"/><Relationship Id="rId2033" Type="http://schemas.openxmlformats.org/officeDocument/2006/relationships/hyperlink" Target="https://github.com/OpenTermsArchive/contrib-versions/commit/7933dc28202a66db4790f40d0f3bd60fbfe7d68b" TargetMode="External"/><Relationship Id="rId5189" Type="http://schemas.openxmlformats.org/officeDocument/2006/relationships/hyperlink" Target="https://github.com/OpenTermsArchive/contrib-versions/commit/3e72683668c471bd9278ecd47ba667ed53be6564" TargetMode="External"/><Relationship Id="rId6654" Type="http://schemas.openxmlformats.org/officeDocument/2006/relationships/hyperlink" Target="https://contribute.opentermsarchive.org/service?commit=https://github.com/OpenTermsArchive/contrib-versions/commit/6b4aea8b6e7580d16b2ff1c2c7fcc3710cd4826f" TargetMode="External"/><Relationship Id="rId7705" Type="http://schemas.openxmlformats.org/officeDocument/2006/relationships/hyperlink" Target="https://github.com/OpenTermsArchive/contrib-versions/commit/0f1964a5aeba8f25c6652e205a8f1927b95dc071" TargetMode="External"/><Relationship Id="rId1799" Type="http://schemas.openxmlformats.org/officeDocument/2006/relationships/hyperlink" Target="https://github.com/OpenTermsArchive/contrib-versions/commit/73d22839e77d287929412de63f44c900c6faa211" TargetMode="External"/><Relationship Id="rId2100" Type="http://schemas.openxmlformats.org/officeDocument/2006/relationships/hyperlink" Target="https://github.com/OpenTermsArchive/contrib-versions/commit/79748fcd2f980c8cfc7389361551f6b3fdedc052" TargetMode="External"/><Relationship Id="rId5256" Type="http://schemas.openxmlformats.org/officeDocument/2006/relationships/hyperlink" Target="https://contribute.opentermsarchive.org/service?commit=https://github.com/OpenTermsArchive/contrib-versions/commit/b90c9cfc93d44c5315a26893de566be2aa34049f" TargetMode="External"/><Relationship Id="rId5670" Type="http://schemas.openxmlformats.org/officeDocument/2006/relationships/hyperlink" Target="https://contribute.opentermsarchive.org/service?commit=https://github.com/OpenTermsArchive/contrib-versions/commit/3f1547bcddaef3ea51c67cedea081439b22cec86" TargetMode="External"/><Relationship Id="rId6307" Type="http://schemas.openxmlformats.org/officeDocument/2006/relationships/hyperlink" Target="https://github.com/OpenTermsArchive/contrib-versions/commit/0d9797945570879b4b093cfa0bc5ce5d618ad69e" TargetMode="External"/><Relationship Id="rId4272" Type="http://schemas.openxmlformats.org/officeDocument/2006/relationships/hyperlink" Target="https://contribute.opentermsarchive.org/service?commit=https://github.com/OpenTermsArchive/contrib-versions/commit/09844e13b4d5af8ae26167b9e1654812dc8607b3" TargetMode="External"/><Relationship Id="rId5323" Type="http://schemas.openxmlformats.org/officeDocument/2006/relationships/hyperlink" Target="https://github.com/OpenTermsArchive/contrib-versions/commit/366fc9371b5e7fdf60f5191967e5038cb5c0684a" TargetMode="External"/><Relationship Id="rId6721" Type="http://schemas.openxmlformats.org/officeDocument/2006/relationships/hyperlink" Target="https://github.com/OpenTermsArchive/contrib-versions/commit/5fc1f5f30b3b04fb76fd657c2e7d98e6963a626b" TargetMode="External"/><Relationship Id="rId1866" Type="http://schemas.openxmlformats.org/officeDocument/2006/relationships/hyperlink" Target="https://github.com/OpenTermsArchive/contrib-versions/commit/13d69f6177de3322edb875ed2ad9713cfd44745c" TargetMode="External"/><Relationship Id="rId2917" Type="http://schemas.openxmlformats.org/officeDocument/2006/relationships/hyperlink" Target="https://github.com/OpenTermsArchive/contrib-versions/commit/d6adfa3ae0ea2bba48f58669f786239de4244309" TargetMode="External"/><Relationship Id="rId1519" Type="http://schemas.openxmlformats.org/officeDocument/2006/relationships/hyperlink" Target="https://github.com/OpenTermsArchive/contrib-versions/commit/146ca5dffe39822640a8817184aed35c7e26b6dd" TargetMode="External"/><Relationship Id="rId1933" Type="http://schemas.openxmlformats.org/officeDocument/2006/relationships/hyperlink" Target="https://github.com/OpenTermsArchive/contrib-versions/commit/233edcfe656eac6701c8bd59835afc2bf363ed1f" TargetMode="External"/><Relationship Id="rId6097" Type="http://schemas.openxmlformats.org/officeDocument/2006/relationships/hyperlink" Target="https://github.com/OpenTermsArchive/contrib-versions/commit/9ad163365993dcc90c134504f1c4bfa9150a93d6" TargetMode="External"/><Relationship Id="rId7495" Type="http://schemas.openxmlformats.org/officeDocument/2006/relationships/hyperlink" Target="https://github.com/OpenTermsArchive/contrib-versions/commit/d419248b77696e9e6e44b24535f32d3f6614a465" TargetMode="External"/><Relationship Id="rId7148" Type="http://schemas.openxmlformats.org/officeDocument/2006/relationships/hyperlink" Target="https://contribute.opentermsarchive.org/service?commit=https://github.com/OpenTermsArchive/contrib-versions/commit/6ea9a21d0841459eefc01b93161d1397f558b4cb" TargetMode="External"/><Relationship Id="rId7562" Type="http://schemas.openxmlformats.org/officeDocument/2006/relationships/hyperlink" Target="https://contribute.opentermsarchive.org/service?commit=https://github.com/OpenTermsArchive/contrib-versions/commit/f6c2a428940890631d519ee3dd8fa53bea9f96ea" TargetMode="External"/><Relationship Id="rId3758" Type="http://schemas.openxmlformats.org/officeDocument/2006/relationships/hyperlink" Target="https://contribute.opentermsarchive.org/service?commit=https://github.com/OpenTermsArchive/contrib-versions/commit/746173ab5529f3a8e8d4c5cca1379731c36d0e08" TargetMode="External"/><Relationship Id="rId4809" Type="http://schemas.openxmlformats.org/officeDocument/2006/relationships/hyperlink" Target="https://github.com/OpenTermsArchive/contrib-versions/commit/76ede61fafc019cffd6a5fa8863de743ddf0d11e" TargetMode="External"/><Relationship Id="rId6164" Type="http://schemas.openxmlformats.org/officeDocument/2006/relationships/hyperlink" Target="https://contribute.opentermsarchive.org/service?commit=https://github.com/OpenTermsArchive/contrib-versions/commit/59d0127db22a8cb4f12f5a46f05e59557fce642c" TargetMode="External"/><Relationship Id="rId7215" Type="http://schemas.openxmlformats.org/officeDocument/2006/relationships/hyperlink" Target="https://github.com/OpenTermsArchive/contrib-versions/commit/b3e0eb39bab07434864bb91069ddc307d5a83fce" TargetMode="External"/><Relationship Id="rId679" Type="http://schemas.openxmlformats.org/officeDocument/2006/relationships/hyperlink" Target="https://github.com/OpenTermsArchive/contrib-versions/commit/d17bf2c9bf814eb702b7ddd49042bfe601043232" TargetMode="External"/><Relationship Id="rId2774" Type="http://schemas.openxmlformats.org/officeDocument/2006/relationships/hyperlink" Target="https://github.com/OpenTermsArchive/contrib-versions/commit/f0979d51bcd6aaf48b2abd226fbe403c01df8f3d" TargetMode="External"/><Relationship Id="rId5180" Type="http://schemas.openxmlformats.org/officeDocument/2006/relationships/hyperlink" Target="https://contribute.opentermsarchive.org/service?commit=https://github.com/OpenTermsArchive/contrib-versions/commit/9f4e0d86a6debdcfc6a2ee754c460258e493c2fa" TargetMode="External"/><Relationship Id="rId6231" Type="http://schemas.openxmlformats.org/officeDocument/2006/relationships/hyperlink" Target="https://github.com/OpenTermsArchive/contrib-versions/commit/379ac8f19d11cd0d1795b5273823c71ac7e39100" TargetMode="External"/><Relationship Id="rId746" Type="http://schemas.openxmlformats.org/officeDocument/2006/relationships/hyperlink" Target="https://github.com/OpenTermsArchive/contrib-versions/commit/4cf8293b2d036a0c565b35d05bbcc2efaf510c6a" TargetMode="External"/><Relationship Id="rId1376" Type="http://schemas.openxmlformats.org/officeDocument/2006/relationships/hyperlink" Target="https://github.com/OpenTermsArchive/contrib-versions/commit/c5ad1693215ab482449bff980c6bdb70e71ce9d3" TargetMode="External"/><Relationship Id="rId2427" Type="http://schemas.openxmlformats.org/officeDocument/2006/relationships/hyperlink" Target="https://github.com/OpenTermsArchive/contrib-versions/commit/e11763c631c0bb7b88da7353ff2d3bf8eac13218" TargetMode="External"/><Relationship Id="rId3825" Type="http://schemas.openxmlformats.org/officeDocument/2006/relationships/hyperlink" Target="https://github.com/OpenTermsArchive/contrib-versions/commit/790562f5bdc465def0c8e8075b2a92bd289a6f0d" TargetMode="External"/><Relationship Id="rId1029" Type="http://schemas.openxmlformats.org/officeDocument/2006/relationships/hyperlink" Target="https://github.com/OpenTermsArchive/contrib-versions/commit/a507623a154da68714c4b2720ba9991e17ef1309" TargetMode="External"/><Relationship Id="rId1790" Type="http://schemas.openxmlformats.org/officeDocument/2006/relationships/hyperlink" Target="https://github.com/OpenTermsArchive/contrib-versions/commit/ff11364db6fe695e74f793659962a3b7ab174aec" TargetMode="External"/><Relationship Id="rId2841" Type="http://schemas.openxmlformats.org/officeDocument/2006/relationships/hyperlink" Target="https://github.com/OpenTermsArchive/contrib-versions/commit/57d65259e43f39c87e73a2b8baddfa938d5e2058" TargetMode="External"/><Relationship Id="rId5997" Type="http://schemas.openxmlformats.org/officeDocument/2006/relationships/hyperlink" Target="https://github.com/OpenTermsArchive/contrib-versions/commit/2ee1b974ab1ba7fd970d831151b0128906fa5e3b" TargetMode="External"/><Relationship Id="rId82" Type="http://schemas.openxmlformats.org/officeDocument/2006/relationships/hyperlink" Target="https://github.com/OpenTermsArchive/contrib-versions/commit/c5e7aa8e009bc8ff8e1fa59fd4e3c2d88c3720bf" TargetMode="External"/><Relationship Id="rId813" Type="http://schemas.openxmlformats.org/officeDocument/2006/relationships/hyperlink" Target="https://github.com/OpenTermsArchive/contrib-versions/commit/d036774e306696e46ceb466b0ebc68fca11a1607" TargetMode="External"/><Relationship Id="rId1443" Type="http://schemas.openxmlformats.org/officeDocument/2006/relationships/hyperlink" Target="https://github.com/OpenTermsArchive/contrib-versions/commit/17e8c8d73b2282f2cfecc1ccc55fde176de7c50e" TargetMode="External"/><Relationship Id="rId4599" Type="http://schemas.openxmlformats.org/officeDocument/2006/relationships/hyperlink" Target="https://github.com/OpenTermsArchive/contrib-versions/commit/e13e0fa7c7699af2d7be48bc4e02cae04608f83c" TargetMode="External"/><Relationship Id="rId7072" Type="http://schemas.openxmlformats.org/officeDocument/2006/relationships/hyperlink" Target="https://contribute.opentermsarchive.org/service?commit=https://github.com/OpenTermsArchive/contrib-versions/commit/1bf8ac1907edf9bc7ed2c450974438be62089043" TargetMode="External"/><Relationship Id="rId1510" Type="http://schemas.openxmlformats.org/officeDocument/2006/relationships/hyperlink" Target="https://github.com/OpenTermsArchive/contrib-versions/commit/dbab8fbad0c21facbecfd5f6b8b72dacd9f7349e" TargetMode="External"/><Relationship Id="rId4666" Type="http://schemas.openxmlformats.org/officeDocument/2006/relationships/hyperlink" Target="https://contribute.opentermsarchive.org/service?commit=https://github.com/OpenTermsArchive/contrib-versions/commit/9d2ee30c6b72cc8e5ba498fdbd625243dce0c604" TargetMode="External"/><Relationship Id="rId5717" Type="http://schemas.openxmlformats.org/officeDocument/2006/relationships/hyperlink" Target="https://github.com/OpenTermsArchive/contrib-versions/commit/f321da1613b08cd4cac8009f03b18a87c91a6998" TargetMode="External"/><Relationship Id="rId3268" Type="http://schemas.openxmlformats.org/officeDocument/2006/relationships/hyperlink" Target="https://github.com/OpenTermsArchive/contrib-versions/commit/174cea00416a9640f657dd359f9edf9a1d1d1992" TargetMode="External"/><Relationship Id="rId3682" Type="http://schemas.openxmlformats.org/officeDocument/2006/relationships/hyperlink" Target="https://contribute.opentermsarchive.org/service?commit=https://github.com/OpenTermsArchive/contrib-versions/commit/8318f24516554c28afd9aa4d7de8553ed8b4b878" TargetMode="External"/><Relationship Id="rId4319" Type="http://schemas.openxmlformats.org/officeDocument/2006/relationships/hyperlink" Target="https://github.com/OpenTermsArchive/contrib-versions/commit/75692f70f321c1266897a64743e14335ec7b2a7a" TargetMode="External"/><Relationship Id="rId4733" Type="http://schemas.openxmlformats.org/officeDocument/2006/relationships/hyperlink" Target="https://github.com/OpenTermsArchive/contrib-versions/commit/de01516f5c2dbeb354eb88231468551ee5b1354e" TargetMode="External"/><Relationship Id="rId189" Type="http://schemas.openxmlformats.org/officeDocument/2006/relationships/hyperlink" Target="https://github.com/OpenTermsArchive/contrib-versions/commit/b53c7d162dee30dfd03e1462701be69a7be73ca1" TargetMode="External"/><Relationship Id="rId2284" Type="http://schemas.openxmlformats.org/officeDocument/2006/relationships/hyperlink" Target="https://github.com/OpenTermsArchive/contrib-versions/commit/4fac4a8d093150267c5e7c0f964c583e7f74eaa2" TargetMode="External"/><Relationship Id="rId3335" Type="http://schemas.openxmlformats.org/officeDocument/2006/relationships/hyperlink" Target="https://github.com/OpenTermsArchive/contrib-versions/commit/8a0ae568ad3f05ef01a30761bb0628401215db71" TargetMode="External"/><Relationship Id="rId256" Type="http://schemas.openxmlformats.org/officeDocument/2006/relationships/hyperlink" Target="https://github.com/OpenTermsArchive/contrib-versions/commit/86e622f21cd466fb05275e3e5da65194bff3dc52" TargetMode="External"/><Relationship Id="rId670" Type="http://schemas.openxmlformats.org/officeDocument/2006/relationships/hyperlink" Target="https://github.com/OpenTermsArchive/contrib-versions/commit/bd001d1ecf9f564dba32e9d5640da79b84af86e2" TargetMode="External"/><Relationship Id="rId2351" Type="http://schemas.openxmlformats.org/officeDocument/2006/relationships/hyperlink" Target="https://github.com/OpenTermsArchive/contrib-versions/commit/4a36b9c81ba158b7d91439185083995921250496" TargetMode="External"/><Relationship Id="rId3402" Type="http://schemas.openxmlformats.org/officeDocument/2006/relationships/hyperlink" Target="https://contribute.opentermsarchive.org/service?commit=https://github.com/OpenTermsArchive/contrib-versions/commit/439eb21c0f0a565e35efdfaf4fbf667961ccffa6" TargetMode="External"/><Relationship Id="rId4800" Type="http://schemas.openxmlformats.org/officeDocument/2006/relationships/hyperlink" Target="https://contribute.opentermsarchive.org/service?commit=https://github.com/OpenTermsArchive/contrib-versions/commit/62be1970fd3412e269a415153957397341ef2dab" TargetMode="External"/><Relationship Id="rId6558" Type="http://schemas.openxmlformats.org/officeDocument/2006/relationships/hyperlink" Target="https://contribute.opentermsarchive.org/service?commit=https://github.com/OpenTermsArchive/contrib-versions/commit/a1f1c47dd8874f4910d1ce737c213647e331ff05" TargetMode="External"/><Relationship Id="rId323" Type="http://schemas.openxmlformats.org/officeDocument/2006/relationships/hyperlink" Target="https://github.com/OpenTermsArchive/contrib-versions/commit/03d2bed14a64f9b124489d3d33dc45062acd2cd0" TargetMode="External"/><Relationship Id="rId2004" Type="http://schemas.openxmlformats.org/officeDocument/2006/relationships/hyperlink" Target="https://github.com/OpenTermsArchive/contrib-versions/commit/514961288fffe8245aca2a8ff8e41b37d71cde7c" TargetMode="External"/><Relationship Id="rId6972" Type="http://schemas.openxmlformats.org/officeDocument/2006/relationships/hyperlink" Target="https://contribute.opentermsarchive.org/service?commit=https://github.com/OpenTermsArchive/contrib-versions/commit/fdb49e0a1447ff6b8163f2311951a0b641e0dc9a" TargetMode="External"/><Relationship Id="rId7609" Type="http://schemas.openxmlformats.org/officeDocument/2006/relationships/hyperlink" Target="https://github.com/OpenTermsArchive/contrib-versions/commit/6872703898642b8211e46271cf2b59e77dc968e3" TargetMode="External"/><Relationship Id="rId4176" Type="http://schemas.openxmlformats.org/officeDocument/2006/relationships/hyperlink" Target="https://contribute.opentermsarchive.org/service?commit=https://github.com/OpenTermsArchive/contrib-versions/commit/108f24e832cf1a0dfb45bd8111ce93d9e8708d33" TargetMode="External"/><Relationship Id="rId5574" Type="http://schemas.openxmlformats.org/officeDocument/2006/relationships/hyperlink" Target="https://contribute.opentermsarchive.org/service?commit=https://github.com/OpenTermsArchive/contrib-versions/commit/3e5273837ee16af854940b229fbaf9a91a3dad07" TargetMode="External"/><Relationship Id="rId6625" Type="http://schemas.openxmlformats.org/officeDocument/2006/relationships/hyperlink" Target="https://github.com/OpenTermsArchive/contrib-versions/commit/9788efb98e7f41eeab946657e56fbfccdf5c7058" TargetMode="External"/><Relationship Id="rId1020" Type="http://schemas.openxmlformats.org/officeDocument/2006/relationships/hyperlink" Target="https://github.com/OpenTermsArchive/contrib-versions/commit/631953fa4b8ca7736564ca711e74fb74ccca9bc2" TargetMode="External"/><Relationship Id="rId4590" Type="http://schemas.openxmlformats.org/officeDocument/2006/relationships/hyperlink" Target="https://contribute.opentermsarchive.org/service?commit=https://github.com/OpenTermsArchive/contrib-versions/commit/98e0c9d41854d4e0c32b2302c41ea1a7e77780f9" TargetMode="External"/><Relationship Id="rId5227" Type="http://schemas.openxmlformats.org/officeDocument/2006/relationships/hyperlink" Target="https://github.com/OpenTermsArchive/contrib-versions/commit/9a28eaa84729378fdda701007f801b24a1c95347" TargetMode="External"/><Relationship Id="rId5641" Type="http://schemas.openxmlformats.org/officeDocument/2006/relationships/hyperlink" Target="https://github.com/OpenTermsArchive/contrib-versions/commit/2c1156e128206261babaf9fc5eed46a0f562a591" TargetMode="External"/><Relationship Id="rId1837" Type="http://schemas.openxmlformats.org/officeDocument/2006/relationships/hyperlink" Target="https://github.com/OpenTermsArchive/contrib-versions/commit/98b9827924a163fc3894d453b676b96eaaf39409" TargetMode="External"/><Relationship Id="rId3192" Type="http://schemas.openxmlformats.org/officeDocument/2006/relationships/hyperlink" Target="https://github.com/OpenTermsArchive/contrib-versions/commit/28b56ffabd723f76bca82d7758fcde4ff3229cb1" TargetMode="External"/><Relationship Id="rId4243" Type="http://schemas.openxmlformats.org/officeDocument/2006/relationships/hyperlink" Target="https://github.com/OpenTermsArchive/contrib-versions/commit/1364203cb497da196cee8553824c5442ce2270d7" TargetMode="External"/><Relationship Id="rId7399" Type="http://schemas.openxmlformats.org/officeDocument/2006/relationships/hyperlink" Target="https://github.com/OpenTermsArchive/contrib-versions/commit/5f1bfed4ba2ca02d49ad03e0a82f32bc69e561bb" TargetMode="External"/><Relationship Id="rId4310" Type="http://schemas.openxmlformats.org/officeDocument/2006/relationships/hyperlink" Target="https://contribute.opentermsarchive.org/service?commit=https://github.com/OpenTermsArchive/contrib-versions/commit/3f916d318cb15b28df9e47018b23363465a76a66" TargetMode="External"/><Relationship Id="rId7466" Type="http://schemas.openxmlformats.org/officeDocument/2006/relationships/hyperlink" Target="https://contribute.opentermsarchive.org/service?commit=https://github.com/OpenTermsArchive/contrib-versions/commit/ee4d11295323bd5e2cb056cae8f27023786c9446" TargetMode="External"/><Relationship Id="rId180" Type="http://schemas.openxmlformats.org/officeDocument/2006/relationships/hyperlink" Target="https://github.com/OpenTermsArchive/contrib-versions/commit/4ade725cadb0b53b58a4eb3e33050da34cb0e4b0" TargetMode="External"/><Relationship Id="rId1904" Type="http://schemas.openxmlformats.org/officeDocument/2006/relationships/hyperlink" Target="https://github.com/OpenTermsArchive/contrib-versions/commit/edc6296ef66146fc945689595c7daf9b1ffcd07b" TargetMode="External"/><Relationship Id="rId6068" Type="http://schemas.openxmlformats.org/officeDocument/2006/relationships/hyperlink" Target="https://contribute.opentermsarchive.org/service?commit=https://github.com/OpenTermsArchive/contrib-versions/commit/183d1a6af86f721a39fe2f8e2c68f9a0ebace5e7" TargetMode="External"/><Relationship Id="rId6482" Type="http://schemas.openxmlformats.org/officeDocument/2006/relationships/hyperlink" Target="https://contribute.opentermsarchive.org/service?commit=https://github.com/OpenTermsArchive/contrib-versions/commit/7835cc04421b4f9a011668242692d4fc7fd664f4" TargetMode="External"/><Relationship Id="rId7119" Type="http://schemas.openxmlformats.org/officeDocument/2006/relationships/hyperlink" Target="https://github.com/OpenTermsArchive/contrib-versions/commit/7fd01d0ca497a9eab215702da39087c4dd69e852" TargetMode="External"/><Relationship Id="rId7533" Type="http://schemas.openxmlformats.org/officeDocument/2006/relationships/hyperlink" Target="https://github.com/OpenTermsArchive/contrib-versions/commit/23231fed07ebbca2eb33ebf02a8f2f7372c00004" TargetMode="External"/><Relationship Id="rId5084" Type="http://schemas.openxmlformats.org/officeDocument/2006/relationships/hyperlink" Target="https://contribute.opentermsarchive.org/service?commit=https://github.com/OpenTermsArchive/contrib-versions/commit/8bfd76eca4274629ebc7e21a297351503aa187ee" TargetMode="External"/><Relationship Id="rId6135" Type="http://schemas.openxmlformats.org/officeDocument/2006/relationships/hyperlink" Target="https://github.com/OpenTermsArchive/contrib-versions/commit/5e2c4bc1ed138746617a472f6a280f07b6c7dc04" TargetMode="External"/><Relationship Id="rId997" Type="http://schemas.openxmlformats.org/officeDocument/2006/relationships/hyperlink" Target="https://github.com/OpenTermsArchive/contrib-versions/commit/9cce1ed207e802daa64d35af7ec5c185ae033bb5" TargetMode="External"/><Relationship Id="rId2678" Type="http://schemas.openxmlformats.org/officeDocument/2006/relationships/hyperlink" Target="https://github.com/OpenTermsArchive/contrib-versions/commit/a0a08a2d0e3c0e852e639f0bca5f3f1f74aa58b7" TargetMode="External"/><Relationship Id="rId3729" Type="http://schemas.openxmlformats.org/officeDocument/2006/relationships/hyperlink" Target="https://github.com/OpenTermsArchive/contrib-versions/commit/ac5ac052d93c2ed906e5ed10a5971370a38e5c8f" TargetMode="External"/><Relationship Id="rId5151" Type="http://schemas.openxmlformats.org/officeDocument/2006/relationships/hyperlink" Target="https://github.com/OpenTermsArchive/contrib-versions/commit/1f040c8e0c80484b3be4c6230fb0b737e2a1c8e1" TargetMode="External"/><Relationship Id="rId7600" Type="http://schemas.openxmlformats.org/officeDocument/2006/relationships/hyperlink" Target="https://contribute.opentermsarchive.org/service?commit=https://github.com/OpenTermsArchive/contrib-versions/commit/83bff306182d92be5be8aa7ea445341cdec15393" TargetMode="External"/><Relationship Id="rId1694" Type="http://schemas.openxmlformats.org/officeDocument/2006/relationships/hyperlink" Target="https://github.com/OpenTermsArchive/contrib-versions/commit/227c5777849aa3b09dd9d2c8e58a88e661ba4d8d" TargetMode="External"/><Relationship Id="rId2745" Type="http://schemas.openxmlformats.org/officeDocument/2006/relationships/hyperlink" Target="https://github.com/OpenTermsArchive/contrib-versions/commit/9b9c2955c045f0cfdf3922d951c107d0b21ae419" TargetMode="External"/><Relationship Id="rId6202" Type="http://schemas.openxmlformats.org/officeDocument/2006/relationships/hyperlink" Target="https://contribute.opentermsarchive.org/service?commit=https://github.com/OpenTermsArchive/contrib-versions/commit/086ab37341ef4563467fa13edd1a3797318f490d" TargetMode="External"/><Relationship Id="rId717" Type="http://schemas.openxmlformats.org/officeDocument/2006/relationships/hyperlink" Target="https://github.com/OpenTermsArchive/contrib-versions/commit/3b47c388935307a19ed04808b4f08119f37cb725" TargetMode="External"/><Relationship Id="rId1347" Type="http://schemas.openxmlformats.org/officeDocument/2006/relationships/hyperlink" Target="https://github.com/OpenTermsArchive/contrib-versions/commit/b4d927918d62ac8848715a3db83732c5617a0f40" TargetMode="External"/><Relationship Id="rId1761" Type="http://schemas.openxmlformats.org/officeDocument/2006/relationships/hyperlink" Target="https://github.com/OpenTermsArchive/contrib-versions/commit/270a59be00040392430c2b07c3bbfea2e4446679" TargetMode="External"/><Relationship Id="rId2812" Type="http://schemas.openxmlformats.org/officeDocument/2006/relationships/hyperlink" Target="https://github.com/OpenTermsArchive/contrib-versions/commit/0256e649566d97ab7a3a0f9f633278ff4ab2bce7" TargetMode="External"/><Relationship Id="rId5968" Type="http://schemas.openxmlformats.org/officeDocument/2006/relationships/hyperlink" Target="https://contribute.opentermsarchive.org/service?commit=https://github.com/OpenTermsArchive/contrib-versions/commit/23c9a2ec386e7d997f3692773fe42d2ba01e5d89" TargetMode="External"/><Relationship Id="rId53" Type="http://schemas.openxmlformats.org/officeDocument/2006/relationships/hyperlink" Target="https://github.com/OpenTermsArchive/contrib-versions/commit/8f31482ac5ac314f550d4986194c7bd248af7fca" TargetMode="External"/><Relationship Id="rId1414" Type="http://schemas.openxmlformats.org/officeDocument/2006/relationships/hyperlink" Target="https://github.com/OpenTermsArchive/contrib-versions/commit/301c8848cc7a0c69ff2a4afcfe97eaae1603fc2c" TargetMode="External"/><Relationship Id="rId4984" Type="http://schemas.openxmlformats.org/officeDocument/2006/relationships/hyperlink" Target="https://contribute.opentermsarchive.org/service?commit=https://github.com/OpenTermsArchive/contrib-versions/commit/40ea029fed2ac5127b535cb08036be46fb3da737" TargetMode="External"/><Relationship Id="rId7390" Type="http://schemas.openxmlformats.org/officeDocument/2006/relationships/hyperlink" Target="https://contribute.opentermsarchive.org/service?commit=https://github.com/OpenTermsArchive/contrib-versions/commit/50f79682e236bde06abb7007bf6de0181c07af51" TargetMode="External"/><Relationship Id="rId3586" Type="http://schemas.openxmlformats.org/officeDocument/2006/relationships/hyperlink" Target="https://contribute.opentermsarchive.org/service?commit=https://github.com/OpenTermsArchive/contrib-versions/commit/bb571a2f5c834d8953c2e661c0ee920034db6190" TargetMode="External"/><Relationship Id="rId4637" Type="http://schemas.openxmlformats.org/officeDocument/2006/relationships/hyperlink" Target="https://github.com/OpenTermsArchive/contrib-versions/commit/20292a2032527a56d6e50f1a9979949205498761" TargetMode="External"/><Relationship Id="rId7043" Type="http://schemas.openxmlformats.org/officeDocument/2006/relationships/hyperlink" Target="https://github.com/OpenTermsArchive/contrib-versions/commit/65ac7acfe76f5daa68180a16b823308cdf672dc7" TargetMode="External"/><Relationship Id="rId2188" Type="http://schemas.openxmlformats.org/officeDocument/2006/relationships/hyperlink" Target="https://github.com/OpenTermsArchive/contrib-versions/commit/89aa61597685ee3dac8a811a51f2bc3dd74e0a0a" TargetMode="External"/><Relationship Id="rId3239" Type="http://schemas.openxmlformats.org/officeDocument/2006/relationships/hyperlink" Target="https://github.com/OpenTermsArchive/contrib-versions/commit/cfa9c5724e15bdb6874a783bf5629b8f41d3150b" TargetMode="External"/><Relationship Id="rId7110" Type="http://schemas.openxmlformats.org/officeDocument/2006/relationships/hyperlink" Target="https://contribute.opentermsarchive.org/service?commit=https://github.com/OpenTermsArchive/contrib-versions/commit/6c88f42e323e4b0e0cfe7cc5c0596a780e820343" TargetMode="External"/><Relationship Id="rId574" Type="http://schemas.openxmlformats.org/officeDocument/2006/relationships/hyperlink" Target="https://github.com/OpenTermsArchive/contrib-versions/commit/3ef0451d6edc98a791751da63132cf7c4f5d7de1" TargetMode="External"/><Relationship Id="rId2255" Type="http://schemas.openxmlformats.org/officeDocument/2006/relationships/hyperlink" Target="https://github.com/OpenTermsArchive/contrib-versions/commit/307758580c061a542314110795f4f3b152a3253c" TargetMode="External"/><Relationship Id="rId3653" Type="http://schemas.openxmlformats.org/officeDocument/2006/relationships/hyperlink" Target="https://github.com/OpenTermsArchive/contrib-versions/commit/31912c2cd29e6ff9bd9d1f2fdcb3e9f9cd85c4c0" TargetMode="External"/><Relationship Id="rId4704" Type="http://schemas.openxmlformats.org/officeDocument/2006/relationships/hyperlink" Target="https://contribute.opentermsarchive.org/service?commit=https://github.com/OpenTermsArchive/contrib-versions/commit/507ff28281273ae5314ec1c2bede6b14f36411eb" TargetMode="External"/><Relationship Id="rId227" Type="http://schemas.openxmlformats.org/officeDocument/2006/relationships/hyperlink" Target="https://github.com/OpenTermsArchive/contrib-versions/commit/6737e94c356509b8741f248cf2535c676812cecc" TargetMode="External"/><Relationship Id="rId3306" Type="http://schemas.openxmlformats.org/officeDocument/2006/relationships/hyperlink" Target="https://contribute.opentermsarchive.org/service?commit=https://github.com/OpenTermsArchive/contrib-versions/commit/7b4f5a0cabf7e75f8eea539497be4e29d03b1af5" TargetMode="External"/><Relationship Id="rId3720" Type="http://schemas.openxmlformats.org/officeDocument/2006/relationships/hyperlink" Target="https://contribute.opentermsarchive.org/service?commit=https://github.com/OpenTermsArchive/contrib-versions/commit/cd7e368ecbd6208a7eb6022a6aa9da5003d7130a" TargetMode="External"/><Relationship Id="rId6876" Type="http://schemas.openxmlformats.org/officeDocument/2006/relationships/hyperlink" Target="https://contribute.opentermsarchive.org/service?commit=https://github.com/OpenTermsArchive/contrib-versions/commit/26f6a53c5257b3909ce794d340193ec6f2f7afa6" TargetMode="External"/><Relationship Id="rId641" Type="http://schemas.openxmlformats.org/officeDocument/2006/relationships/hyperlink" Target="https://github.com/OpenTermsArchive/contrib-versions/commit/134d22600a91404ea8cf324c79275fad4a4765f9" TargetMode="External"/><Relationship Id="rId1271" Type="http://schemas.openxmlformats.org/officeDocument/2006/relationships/hyperlink" Target="https://github.com/OpenTermsArchive/contrib-versions/commit/9fbed0356b47eb9f766887786315c320ffbe2ed3" TargetMode="External"/><Relationship Id="rId2322" Type="http://schemas.openxmlformats.org/officeDocument/2006/relationships/hyperlink" Target="https://github.com/OpenTermsArchive/contrib-versions/commit/73442cc26f53f0422229161cfdb2d836b5b04677" TargetMode="External"/><Relationship Id="rId5478" Type="http://schemas.openxmlformats.org/officeDocument/2006/relationships/hyperlink" Target="https://contribute.opentermsarchive.org/service?commit=https://github.com/OpenTermsArchive/contrib-versions/commit/df43c34fe853b276d469bc7d963bc992a8ed59bb" TargetMode="External"/><Relationship Id="rId5892" Type="http://schemas.openxmlformats.org/officeDocument/2006/relationships/hyperlink" Target="https://contribute.opentermsarchive.org/service?commit=https://github.com/OpenTermsArchive/contrib-versions/commit/4a22210ecced052105a9121b59341641a1659132" TargetMode="External"/><Relationship Id="rId6529" Type="http://schemas.openxmlformats.org/officeDocument/2006/relationships/hyperlink" Target="https://github.com/OpenTermsArchive/contrib-versions/commit/d875af78a3b4964c2118c0223f1a292b898bca48" TargetMode="External"/><Relationship Id="rId6943" Type="http://schemas.openxmlformats.org/officeDocument/2006/relationships/hyperlink" Target="https://github.com/OpenTermsArchive/contrib-versions/commit/401b9653759aa3c47bf4fed0849c7370fc5496d3" TargetMode="External"/><Relationship Id="rId4494" Type="http://schemas.openxmlformats.org/officeDocument/2006/relationships/hyperlink" Target="https://contribute.opentermsarchive.org/service?commit=https://github.com/OpenTermsArchive/contrib-versions/commit/618515e04c823c6217dd63374d46306d4a784fa9" TargetMode="External"/><Relationship Id="rId5545" Type="http://schemas.openxmlformats.org/officeDocument/2006/relationships/hyperlink" Target="https://github.com/OpenTermsArchive/contrib-versions/commit/272d1795d96043fc9501b07920fb4e645bb3fe19" TargetMode="External"/><Relationship Id="rId3096" Type="http://schemas.openxmlformats.org/officeDocument/2006/relationships/hyperlink" Target="https://github.com/OpenTermsArchive/contrib-versions/commit/e810b20e6138d22f99b564269ebc60bd71d8c648" TargetMode="External"/><Relationship Id="rId4147" Type="http://schemas.openxmlformats.org/officeDocument/2006/relationships/hyperlink" Target="https://github.com/OpenTermsArchive/contrib-versions/commit/56ccbe506daa982bdf3d52a0e64bff0162b12f7c" TargetMode="External"/><Relationship Id="rId4561" Type="http://schemas.openxmlformats.org/officeDocument/2006/relationships/hyperlink" Target="https://github.com/OpenTermsArchive/contrib-versions/commit/1760976dcf7a85f01c9c43acb2655b8d84b3cb8d" TargetMode="External"/><Relationship Id="rId5612" Type="http://schemas.openxmlformats.org/officeDocument/2006/relationships/hyperlink" Target="https://contribute.opentermsarchive.org/service?commit=https://github.com/OpenTermsArchive/contrib-versions/commit/28a6f89bc73148069f5517228fe291e205ee122d" TargetMode="External"/><Relationship Id="rId3163" Type="http://schemas.openxmlformats.org/officeDocument/2006/relationships/hyperlink" Target="https://github.com/OpenTermsArchive/contrib-versions/commit/103cf64d8c6d6cc0177ae12cbf43aa7c73dcbae1" TargetMode="External"/><Relationship Id="rId4214" Type="http://schemas.openxmlformats.org/officeDocument/2006/relationships/hyperlink" Target="https://contribute.opentermsarchive.org/service?commit=https://github.com/OpenTermsArchive/contrib-versions/commit/fdeccb03b3cd8b8a382d3697c4641ac2252b5bf4" TargetMode="External"/><Relationship Id="rId1808" Type="http://schemas.openxmlformats.org/officeDocument/2006/relationships/hyperlink" Target="https://github.com/OpenTermsArchive/contrib-versions/commit/7342fd23b8a3eab050b5a8194da1a5bd5eb86249" TargetMode="External"/><Relationship Id="rId6386" Type="http://schemas.openxmlformats.org/officeDocument/2006/relationships/hyperlink" Target="https://contribute.opentermsarchive.org/service?commit=https://github.com/OpenTermsArchive/contrib-versions/commit/ea2b1b7010f9a91e90a041e85d8111db2792bed8" TargetMode="External"/><Relationship Id="rId7784" Type="http://schemas.openxmlformats.org/officeDocument/2006/relationships/hyperlink" Target="https://contribute.opentermsarchive.org/service?commit=https://github.com/OpenTermsArchive/contrib-versions/commit/a2a20489d63ac153328736818f996ed0f87c1b30" TargetMode="External"/><Relationship Id="rId151" Type="http://schemas.openxmlformats.org/officeDocument/2006/relationships/hyperlink" Target="https://github.com/OpenTermsArchive/contrib-versions/commit/40c8be7867f22b4113c87d98203cbfc9e0cfb392" TargetMode="External"/><Relationship Id="rId3230" Type="http://schemas.openxmlformats.org/officeDocument/2006/relationships/hyperlink" Target="https://github.com/OpenTermsArchive/contrib-versions/commit/70ba6ead1fbe9282dc9519b669fafa08da53541b" TargetMode="External"/><Relationship Id="rId6039" Type="http://schemas.openxmlformats.org/officeDocument/2006/relationships/hyperlink" Target="https://github.com/OpenTermsArchive/contrib-versions/commit/d86ef51230f9e717cc07e71f35364f40a018ee05" TargetMode="External"/><Relationship Id="rId7437" Type="http://schemas.openxmlformats.org/officeDocument/2006/relationships/hyperlink" Target="https://github.com/OpenTermsArchive/contrib-versions/commit/b5a6a27db1ee23713b5aab2b4ab21473f5d7e386" TargetMode="External"/><Relationship Id="rId2996" Type="http://schemas.openxmlformats.org/officeDocument/2006/relationships/hyperlink" Target="https://github.com/OpenTermsArchive/contrib-versions/commit/2bc74792454fde5400bdb4f8b297712f6ef952b4" TargetMode="External"/><Relationship Id="rId6453" Type="http://schemas.openxmlformats.org/officeDocument/2006/relationships/hyperlink" Target="https://github.com/OpenTermsArchive/contrib-versions/commit/291a6fe0e1342babe0948a79eeb7b7cc63291390" TargetMode="External"/><Relationship Id="rId7504" Type="http://schemas.openxmlformats.org/officeDocument/2006/relationships/hyperlink" Target="https://contribute.opentermsarchive.org/service?commit=https://github.com/OpenTermsArchive/contrib-versions/commit/4a6ba6648d0245e8b1bcf15789a658d3f8ee083e" TargetMode="External"/><Relationship Id="rId968" Type="http://schemas.openxmlformats.org/officeDocument/2006/relationships/hyperlink" Target="https://github.com/OpenTermsArchive/contrib-versions/commit/9392c8a1cecd6b40791ab4c002196a9350edc1b4" TargetMode="External"/><Relationship Id="rId1598" Type="http://schemas.openxmlformats.org/officeDocument/2006/relationships/hyperlink" Target="https://github.com/OpenTermsArchive/contrib-versions/commit/962a94444aedf4f0a26da34348a8fbd85fbeb5ab" TargetMode="External"/><Relationship Id="rId2649" Type="http://schemas.openxmlformats.org/officeDocument/2006/relationships/hyperlink" Target="https://github.com/OpenTermsArchive/contrib-versions/commit/c9be928e04a9afa359563485582ea9fc507e9021" TargetMode="External"/><Relationship Id="rId5055" Type="http://schemas.openxmlformats.org/officeDocument/2006/relationships/hyperlink" Target="https://github.com/OpenTermsArchive/contrib-versions/commit/c8ea5787e11e75cf44e088140a0313af0265733d" TargetMode="External"/><Relationship Id="rId6106" Type="http://schemas.openxmlformats.org/officeDocument/2006/relationships/hyperlink" Target="https://contribute.opentermsarchive.org/service?commit=https://github.com/OpenTermsArchive/contrib-versions/commit/e1ced63d6a86d6afb53beecbd24f0cf682f6982a" TargetMode="External"/><Relationship Id="rId6520" Type="http://schemas.openxmlformats.org/officeDocument/2006/relationships/hyperlink" Target="https://contribute.opentermsarchive.org/service?commit=https://github.com/OpenTermsArchive/contrib-versions/commit/7b963d5067b6e05672cc0eed2366a300ef854b6c" TargetMode="External"/><Relationship Id="rId1665" Type="http://schemas.openxmlformats.org/officeDocument/2006/relationships/hyperlink" Target="https://github.com/OpenTermsArchive/contrib-versions/commit/0b9653345919c35b5c0498f95ac2897cbda69bab" TargetMode="External"/><Relationship Id="rId2716" Type="http://schemas.openxmlformats.org/officeDocument/2006/relationships/hyperlink" Target="https://github.com/OpenTermsArchive/contrib-versions/commit/e889f5c362186ba9b99d6cf422173d8f8506a4a7" TargetMode="External"/><Relationship Id="rId4071" Type="http://schemas.openxmlformats.org/officeDocument/2006/relationships/hyperlink" Target="https://github.com/OpenTermsArchive/contrib-versions/commit/348c4f9d7022cfd239ad2c3e7ccf3d0352ea24b9" TargetMode="External"/><Relationship Id="rId5122" Type="http://schemas.openxmlformats.org/officeDocument/2006/relationships/hyperlink" Target="https://contribute.opentermsarchive.org/service?commit=https://github.com/OpenTermsArchive/contrib-versions/commit/c76930d05b81f145438e1ccd9161cdc29c5a32ad" TargetMode="External"/><Relationship Id="rId1318" Type="http://schemas.openxmlformats.org/officeDocument/2006/relationships/hyperlink" Target="https://github.com/OpenTermsArchive/contrib-versions/commit/91fd5e04ad47d86312cd4975fb324bce63b4ae4e" TargetMode="External"/><Relationship Id="rId7294" Type="http://schemas.openxmlformats.org/officeDocument/2006/relationships/hyperlink" Target="https://contribute.opentermsarchive.org/service?commit=https://github.com/OpenTermsArchive/contrib-versions/commit/87375e63c55dc3633f7f9703da5c032dd7ec35bb" TargetMode="External"/><Relationship Id="rId1732" Type="http://schemas.openxmlformats.org/officeDocument/2006/relationships/hyperlink" Target="https://github.com/OpenTermsArchive/contrib-versions/commit/65b8e24bb24555d11e299f42beb34a2277c94b30" TargetMode="External"/><Relationship Id="rId4888" Type="http://schemas.openxmlformats.org/officeDocument/2006/relationships/hyperlink" Target="https://contribute.opentermsarchive.org/service?commit=https://github.com/OpenTermsArchive/contrib-versions/commit/6a3cc77bb0eb04f3a5fee1c099153254e78afca5" TargetMode="External"/><Relationship Id="rId5939" Type="http://schemas.openxmlformats.org/officeDocument/2006/relationships/hyperlink" Target="https://github.com/OpenTermsArchive/contrib-versions/commit/9c3ba35a9c1607a6c3c0ffe82cb4fe564ebc7cf8" TargetMode="External"/><Relationship Id="rId7361" Type="http://schemas.openxmlformats.org/officeDocument/2006/relationships/hyperlink" Target="https://github.com/OpenTermsArchive/contrib-versions/commit/eada2fad383daacda92da450e8cdd2bb002d6cb4" TargetMode="External"/><Relationship Id="rId24" Type="http://schemas.openxmlformats.org/officeDocument/2006/relationships/hyperlink" Target="https://github.com/OpenTermsArchive/contrib-versions/commit/0d19b99528023355748116a4ba4434e5c28b62c4" TargetMode="External"/><Relationship Id="rId4955" Type="http://schemas.openxmlformats.org/officeDocument/2006/relationships/hyperlink" Target="https://github.com/OpenTermsArchive/contrib-versions/commit/822646811300807e8f6d7b4406d406609a2dc176" TargetMode="External"/><Relationship Id="rId7014" Type="http://schemas.openxmlformats.org/officeDocument/2006/relationships/hyperlink" Target="https://contribute.opentermsarchive.org/service?commit=https://github.com/OpenTermsArchive/contrib-versions/commit/756b67272eecefe1c64049a82bbabee72d3e0e2a" TargetMode="External"/><Relationship Id="rId3557" Type="http://schemas.openxmlformats.org/officeDocument/2006/relationships/hyperlink" Target="https://github.com/OpenTermsArchive/contrib-versions/commit/0f817d4ef353f876eb45f8f8541ee0241dd3b770" TargetMode="External"/><Relationship Id="rId3971" Type="http://schemas.openxmlformats.org/officeDocument/2006/relationships/hyperlink" Target="https://github.com/OpenTermsArchive/contrib-versions/commit/30307b1eb06ea92a8ff0f708c820b33eb8191bc2" TargetMode="External"/><Relationship Id="rId4608" Type="http://schemas.openxmlformats.org/officeDocument/2006/relationships/hyperlink" Target="https://contribute.opentermsarchive.org/service?commit=https://github.com/OpenTermsArchive/contrib-versions/commit/cc0f71c177b634e145d122a90d47a0b1774d71e6" TargetMode="External"/><Relationship Id="rId478" Type="http://schemas.openxmlformats.org/officeDocument/2006/relationships/hyperlink" Target="https://github.com/OpenTermsArchive/contrib-versions/commit/37b9e49fdbd19c55540b7d5761e0e89a087cfb82" TargetMode="External"/><Relationship Id="rId892" Type="http://schemas.openxmlformats.org/officeDocument/2006/relationships/hyperlink" Target="https://github.com/OpenTermsArchive/contrib-versions/commit/450b42dc9b32a6fbe20560b158319070fce3040d" TargetMode="External"/><Relationship Id="rId2159" Type="http://schemas.openxmlformats.org/officeDocument/2006/relationships/hyperlink" Target="https://github.com/OpenTermsArchive/contrib-versions/commit/7d9280a8430ff007aaa8f4b0ed2771f778aef0a0" TargetMode="External"/><Relationship Id="rId2573" Type="http://schemas.openxmlformats.org/officeDocument/2006/relationships/hyperlink" Target="https://github.com/OpenTermsArchive/contrib-versions/commit/0030f25b4c1012c9518aee8793504d4e70ea1909" TargetMode="External"/><Relationship Id="rId3624" Type="http://schemas.openxmlformats.org/officeDocument/2006/relationships/hyperlink" Target="https://contribute.opentermsarchive.org/service?commit=https://github.com/OpenTermsArchive/contrib-versions/commit/b5d3b1180d191249a9227514f42734963f49aaf1" TargetMode="External"/><Relationship Id="rId6030" Type="http://schemas.openxmlformats.org/officeDocument/2006/relationships/hyperlink" Target="https://contribute.opentermsarchive.org/service?commit=https://github.com/OpenTermsArchive/contrib-versions/commit/9503b3f99b3ae475bc00b671a15b625186aa0cae" TargetMode="External"/><Relationship Id="rId545" Type="http://schemas.openxmlformats.org/officeDocument/2006/relationships/hyperlink" Target="https://github.com/OpenTermsArchive/contrib-versions/commit/1406e99e58e879edaa51f493035b146422d609a0" TargetMode="External"/><Relationship Id="rId1175" Type="http://schemas.openxmlformats.org/officeDocument/2006/relationships/hyperlink" Target="https://github.com/OpenTermsArchive/contrib-versions/commit/4d56e0c1abf34c9e44bdf06bfa6f7fecc406529e" TargetMode="External"/><Relationship Id="rId2226" Type="http://schemas.openxmlformats.org/officeDocument/2006/relationships/hyperlink" Target="https://github.com/OpenTermsArchive/contrib-versions/commit/7178b8ef4e0f570cfc8a39f78b25bfe3016b0ba2" TargetMode="External"/><Relationship Id="rId2640" Type="http://schemas.openxmlformats.org/officeDocument/2006/relationships/hyperlink" Target="https://github.com/OpenTermsArchive/contrib-versions/commit/f16bc93ee2382f8582b02180ee0414a276a6b239" TargetMode="External"/><Relationship Id="rId5796" Type="http://schemas.openxmlformats.org/officeDocument/2006/relationships/hyperlink" Target="https://contribute.opentermsarchive.org/service?commit=https://github.com/OpenTermsArchive/contrib-versions/commit/09b3a03feb6a142e2130d7bc869a297b4adfe469" TargetMode="External"/><Relationship Id="rId6847" Type="http://schemas.openxmlformats.org/officeDocument/2006/relationships/hyperlink" Target="https://github.com/OpenTermsArchive/contrib-versions/commit/85605d3eae9eb5a58b22075d80dc353c6e5b37e3" TargetMode="External"/><Relationship Id="rId612" Type="http://schemas.openxmlformats.org/officeDocument/2006/relationships/hyperlink" Target="https://github.com/OpenTermsArchive/contrib-versions/commit/3275316b2f9adc35c64f556dbc075b78c36d74e2" TargetMode="External"/><Relationship Id="rId1242" Type="http://schemas.openxmlformats.org/officeDocument/2006/relationships/hyperlink" Target="https://github.com/OpenTermsArchive/contrib-versions/commit/6a7fc11dcfc7298ade91ce74d3899b7d4b398f46" TargetMode="External"/><Relationship Id="rId4398" Type="http://schemas.openxmlformats.org/officeDocument/2006/relationships/hyperlink" Target="https://contribute.opentermsarchive.org/service?commit=https://github.com/OpenTermsArchive/contrib-versions/commit/dcaec25198a67b63aaf5c20cfa29edf98e1440c5" TargetMode="External"/><Relationship Id="rId5449" Type="http://schemas.openxmlformats.org/officeDocument/2006/relationships/hyperlink" Target="https://github.com/OpenTermsArchive/contrib-versions/commit/e59d9fb4ccffde424b0a0b28e2134e08a3d3cd1e" TargetMode="External"/><Relationship Id="rId4465" Type="http://schemas.openxmlformats.org/officeDocument/2006/relationships/hyperlink" Target="https://github.com/OpenTermsArchive/contrib-versions/commit/9313d359718948d5844b841a0ed82b35b8f79d22" TargetMode="External"/><Relationship Id="rId5863" Type="http://schemas.openxmlformats.org/officeDocument/2006/relationships/hyperlink" Target="https://github.com/OpenTermsArchive/contrib-versions/commit/8cd5122e9d608bd8615ce8c9c6605ced0dd06a91" TargetMode="External"/><Relationship Id="rId6914" Type="http://schemas.openxmlformats.org/officeDocument/2006/relationships/hyperlink" Target="https://contribute.opentermsarchive.org/service?commit=https://github.com/OpenTermsArchive/contrib-versions/commit/46bf6bb7246d00e6abcb4407675026504b54652a" TargetMode="External"/><Relationship Id="rId3067" Type="http://schemas.openxmlformats.org/officeDocument/2006/relationships/hyperlink" Target="https://github.com/OpenTermsArchive/contrib-versions/commit/9d9b3319e68849507bde655c4957bceed5292ee0" TargetMode="External"/><Relationship Id="rId4118" Type="http://schemas.openxmlformats.org/officeDocument/2006/relationships/hyperlink" Target="https://contribute.opentermsarchive.org/service?commit=https://github.com/OpenTermsArchive/contrib-versions/commit/54fb83e59c932c4550a93e808c792046d5ebe81f" TargetMode="External"/><Relationship Id="rId5516" Type="http://schemas.openxmlformats.org/officeDocument/2006/relationships/hyperlink" Target="https://contribute.opentermsarchive.org/service?commit=https://github.com/OpenTermsArchive/contrib-versions/commit/6763015faf00fe23bf6eb4a1475ef8dc952aff1c" TargetMode="External"/><Relationship Id="rId5930" Type="http://schemas.openxmlformats.org/officeDocument/2006/relationships/hyperlink" Target="https://contribute.opentermsarchive.org/service?commit=https://github.com/OpenTermsArchive/contrib-versions/commit/4df3d96e7c7f7057871704d4a0afe5a68c762649" TargetMode="External"/><Relationship Id="rId3481" Type="http://schemas.openxmlformats.org/officeDocument/2006/relationships/hyperlink" Target="https://github.com/OpenTermsArchive/contrib-versions/commit/702bf297a0bab5072a9024e85ce2d6a4426a5c51" TargetMode="External"/><Relationship Id="rId4532" Type="http://schemas.openxmlformats.org/officeDocument/2006/relationships/hyperlink" Target="https://contribute.opentermsarchive.org/service?commit=https://github.com/OpenTermsArchive/contrib-versions/commit/2ea2f1a9cae7368c2ded5b5918699af38ce23e00" TargetMode="External"/><Relationship Id="rId7688" Type="http://schemas.openxmlformats.org/officeDocument/2006/relationships/hyperlink" Target="https://contribute.opentermsarchive.org/service?commit=https://github.com/OpenTermsArchive/contrib-versions/commit/02621cab738df770c6c555c87aaffafb7090dc8e" TargetMode="External"/><Relationship Id="rId2083" Type="http://schemas.openxmlformats.org/officeDocument/2006/relationships/hyperlink" Target="https://github.com/OpenTermsArchive/contrib-versions/commit/d1a40d02a56c27a398c2c99a7884efe77cb42e50" TargetMode="External"/><Relationship Id="rId3134" Type="http://schemas.openxmlformats.org/officeDocument/2006/relationships/hyperlink" Target="https://github.com/OpenTermsArchive/contrib-versions/commit/0b6ff17eea4f41b9e76c6935ec15fd6f23bc0b5b" TargetMode="External"/><Relationship Id="rId7755" Type="http://schemas.openxmlformats.org/officeDocument/2006/relationships/hyperlink" Target="https://github.com/OpenTermsArchive/contrib-versions/commit/2fb100ad50211200ed4f6cf914fa48c80f597ee4" TargetMode="External"/><Relationship Id="rId2150" Type="http://schemas.openxmlformats.org/officeDocument/2006/relationships/hyperlink" Target="https://github.com/OpenTermsArchive/contrib-versions/commit/ea0bac6fd87ca0a3cf51e86c134bed71c8bc7675" TargetMode="External"/><Relationship Id="rId3201" Type="http://schemas.openxmlformats.org/officeDocument/2006/relationships/hyperlink" Target="https://github.com/OpenTermsArchive/contrib-versions/commit/5ec84d5dc23dbd7d5e96da4fffc0339bb1b8abc8" TargetMode="External"/><Relationship Id="rId6357" Type="http://schemas.openxmlformats.org/officeDocument/2006/relationships/hyperlink" Target="https://github.com/OpenTermsArchive/contrib-versions/commit/207bafa81e1a074f40cab47aa4bceffcd78263b1" TargetMode="External"/><Relationship Id="rId6771" Type="http://schemas.openxmlformats.org/officeDocument/2006/relationships/hyperlink" Target="https://github.com/OpenTermsArchive/contrib-versions/commit/3fc8b439d43e18fa072713742fd9f2a75bc52b30" TargetMode="External"/><Relationship Id="rId7408" Type="http://schemas.openxmlformats.org/officeDocument/2006/relationships/hyperlink" Target="https://contribute.opentermsarchive.org/service?commit=https://github.com/OpenTermsArchive/contrib-versions/commit/545dc94f53f8b08acfeed8a48190829c0aaebbc3" TargetMode="External"/><Relationship Id="rId7822" Type="http://schemas.openxmlformats.org/officeDocument/2006/relationships/hyperlink" Target="https://contribute.opentermsarchive.org/service?commit=https://github.com/OpenTermsArchive/contrib-versions/commit/a8e294b5cebbb45ca231f6d36615a1a7401e72d1" TargetMode="External"/><Relationship Id="rId122" Type="http://schemas.openxmlformats.org/officeDocument/2006/relationships/hyperlink" Target="https://github.com/OpenTermsArchive/contrib-versions/commit/cb96447140d700375012f334c82f98133361dc7f" TargetMode="External"/><Relationship Id="rId5373" Type="http://schemas.openxmlformats.org/officeDocument/2006/relationships/hyperlink" Target="https://github.com/OpenTermsArchive/contrib-versions/commit/9bc6654cb79ee8ffef53ab31df1001f48c9549ea" TargetMode="External"/><Relationship Id="rId6424" Type="http://schemas.openxmlformats.org/officeDocument/2006/relationships/hyperlink" Target="https://contribute.opentermsarchive.org/service?commit=https://github.com/OpenTermsArchive/contrib-versions/commit/8c956c93a2dc7323cd485194e3e2cf1c9d8e157a" TargetMode="External"/><Relationship Id="rId1569" Type="http://schemas.openxmlformats.org/officeDocument/2006/relationships/hyperlink" Target="https://github.com/OpenTermsArchive/contrib-versions/commit/d533507a18bb799135ff15d34c08a8a71791a4a2" TargetMode="External"/><Relationship Id="rId2967" Type="http://schemas.openxmlformats.org/officeDocument/2006/relationships/hyperlink" Target="https://github.com/OpenTermsArchive/contrib-versions/commit/5427bcc40fcca11ba21af6b83f7c223d720a7461" TargetMode="External"/><Relationship Id="rId5026" Type="http://schemas.openxmlformats.org/officeDocument/2006/relationships/hyperlink" Target="https://contribute.opentermsarchive.org/service?commit=https://github.com/OpenTermsArchive/contrib-versions/commit/bd2e2bdb9bda2242f8757b02bced8e018ef61ebd" TargetMode="External"/><Relationship Id="rId5440" Type="http://schemas.openxmlformats.org/officeDocument/2006/relationships/hyperlink" Target="https://contribute.opentermsarchive.org/service?commit=https://github.com/OpenTermsArchive/contrib-versions/commit/e9b6c8ec8b842e9e294c624208d50d1c127081b8" TargetMode="External"/><Relationship Id="rId939" Type="http://schemas.openxmlformats.org/officeDocument/2006/relationships/hyperlink" Target="https://github.com/OpenTermsArchive/contrib-versions/commit/c054585206f490239d94819f5b1daeb9986b1030" TargetMode="External"/><Relationship Id="rId1983" Type="http://schemas.openxmlformats.org/officeDocument/2006/relationships/hyperlink" Target="https://github.com/OpenTermsArchive/contrib-versions/commit/f5d19ecf653b1a825776f527e941ae895f6e6698" TargetMode="External"/><Relationship Id="rId4042" Type="http://schemas.openxmlformats.org/officeDocument/2006/relationships/hyperlink" Target="https://contribute.opentermsarchive.org/service?commit=https://github.com/OpenTermsArchive/contrib-versions/commit/26fd314cbfd7cdcbc5200e352892fe371efa983f" TargetMode="External"/><Relationship Id="rId7198" Type="http://schemas.openxmlformats.org/officeDocument/2006/relationships/hyperlink" Target="https://contribute.opentermsarchive.org/service?commit=https://github.com/OpenTermsArchive/contrib-versions/commit/dc1520cfaf38bbe943881ed1915324b37077f077" TargetMode="External"/><Relationship Id="rId1636" Type="http://schemas.openxmlformats.org/officeDocument/2006/relationships/hyperlink" Target="https://github.com/OpenTermsArchive/contrib-versions/commit/7683eff2e613c6e0e570f5172def6de94f3cc5bc" TargetMode="External"/><Relationship Id="rId1703" Type="http://schemas.openxmlformats.org/officeDocument/2006/relationships/hyperlink" Target="https://github.com/OpenTermsArchive/contrib-versions/commit/35bb06b68e108c04302c0244060f3797e057afe8" TargetMode="External"/><Relationship Id="rId4859" Type="http://schemas.openxmlformats.org/officeDocument/2006/relationships/hyperlink" Target="https://github.com/OpenTermsArchive/contrib-versions/commit/8a521eb79dc1350cafbc37863f59f9f3d1f78d58" TargetMode="External"/><Relationship Id="rId7265" Type="http://schemas.openxmlformats.org/officeDocument/2006/relationships/hyperlink" Target="https://github.com/OpenTermsArchive/contrib-versions/commit/203a93a3d87d09d1dc95ba848c464ca17344e9ff" TargetMode="External"/><Relationship Id="rId3875" Type="http://schemas.openxmlformats.org/officeDocument/2006/relationships/hyperlink" Target="https://github.com/OpenTermsArchive/contrib-versions/commit/9418ccad16887bdc6ce1becbc77db234b7b19a4d" TargetMode="External"/><Relationship Id="rId4926" Type="http://schemas.openxmlformats.org/officeDocument/2006/relationships/hyperlink" Target="https://contribute.opentermsarchive.org/service?commit=https://github.com/OpenTermsArchive/contrib-versions/commit/8bf52d342f848101bdf0cb0862a5713ee5dc4de8" TargetMode="External"/><Relationship Id="rId6281" Type="http://schemas.openxmlformats.org/officeDocument/2006/relationships/hyperlink" Target="https://github.com/OpenTermsArchive/contrib-versions/commit/92c2d4fb02eb0af417f3eede7f4520f54f5ba1cf" TargetMode="External"/><Relationship Id="rId7332" Type="http://schemas.openxmlformats.org/officeDocument/2006/relationships/hyperlink" Target="https://contribute.opentermsarchive.org/service?commit=https://github.com/OpenTermsArchive/contrib-versions/commit/5b39df8589e8fe98d24531bed25b3a2b17ba2d0d" TargetMode="External"/><Relationship Id="rId796" Type="http://schemas.openxmlformats.org/officeDocument/2006/relationships/hyperlink" Target="https://github.com/OpenTermsArchive/contrib-versions/commit/13f8d67168f7e93e367b21acad2d3b588dd5c836" TargetMode="External"/><Relationship Id="rId2477" Type="http://schemas.openxmlformats.org/officeDocument/2006/relationships/hyperlink" Target="https://github.com/OpenTermsArchive/contrib-versions/commit/cf39c2437e0c2068fb45fee5cc17c1eb2d141404" TargetMode="External"/><Relationship Id="rId3528" Type="http://schemas.openxmlformats.org/officeDocument/2006/relationships/hyperlink" Target="https://contribute.opentermsarchive.org/service?commit=https://github.com/OpenTermsArchive/contrib-versions/commit/e3a1271fb82b95952a6b5dd2570891c0e5516486" TargetMode="External"/><Relationship Id="rId449" Type="http://schemas.openxmlformats.org/officeDocument/2006/relationships/hyperlink" Target="https://github.com/OpenTermsArchive/contrib-versions/commit/d1d21073d18255ca1f0e5f6f07be5bb2eb17fded" TargetMode="External"/><Relationship Id="rId863" Type="http://schemas.openxmlformats.org/officeDocument/2006/relationships/hyperlink" Target="https://github.com/OpenTermsArchive/contrib-versions/commit/e2fa4cac1af79f95c8d5ef3cc0ac2d905a6f54a5" TargetMode="External"/><Relationship Id="rId1079" Type="http://schemas.openxmlformats.org/officeDocument/2006/relationships/hyperlink" Target="https://github.com/OpenTermsArchive/contrib-versions/commit/23b4fa1c118c990e22b028f8144192a9e381a79e" TargetMode="External"/><Relationship Id="rId1493" Type="http://schemas.openxmlformats.org/officeDocument/2006/relationships/hyperlink" Target="https://github.com/OpenTermsArchive/contrib-versions/commit/9e5a5b32c05fa1c4e14ac7057e1609ca3af581a5" TargetMode="External"/><Relationship Id="rId2544" Type="http://schemas.openxmlformats.org/officeDocument/2006/relationships/hyperlink" Target="https://github.com/OpenTermsArchive/contrib-versions/commit/41375f1375cc35631e7c32dee2f1020905963a03" TargetMode="External"/><Relationship Id="rId2891" Type="http://schemas.openxmlformats.org/officeDocument/2006/relationships/hyperlink" Target="https://github.com/OpenTermsArchive/contrib-versions/commit/ace8bc352b13bf08c283b6fb5543fddd2b808656" TargetMode="External"/><Relationship Id="rId3942" Type="http://schemas.openxmlformats.org/officeDocument/2006/relationships/hyperlink" Target="https://contribute.opentermsarchive.org/service?commit=https://github.com/OpenTermsArchive/contrib-versions/commit/0ab3c0d7c52cace918a9871efacd36a5097f0f3f" TargetMode="External"/><Relationship Id="rId6001" Type="http://schemas.openxmlformats.org/officeDocument/2006/relationships/hyperlink" Target="https://github.com/OpenTermsArchive/contrib-versions/commit/602dd6f2878adce861f3c083e0f86cc25ee570d2" TargetMode="External"/><Relationship Id="rId516" Type="http://schemas.openxmlformats.org/officeDocument/2006/relationships/hyperlink" Target="https://github.com/OpenTermsArchive/contrib-versions/commit/87b3bbf3fec29c687a960593219a3b54d0edfae5" TargetMode="External"/><Relationship Id="rId1146" Type="http://schemas.openxmlformats.org/officeDocument/2006/relationships/hyperlink" Target="https://github.com/OpenTermsArchive/contrib-versions/commit/4cbcc60611ead3f058b26849167593449fdff625" TargetMode="External"/><Relationship Id="rId930" Type="http://schemas.openxmlformats.org/officeDocument/2006/relationships/hyperlink" Target="https://github.com/OpenTermsArchive/contrib-versions/commit/32a180df6a5f17f57ee1316bdc92a92d94f4359d" TargetMode="External"/><Relationship Id="rId1560" Type="http://schemas.openxmlformats.org/officeDocument/2006/relationships/hyperlink" Target="https://github.com/OpenTermsArchive/contrib-versions/commit/424303f7fe6fb69411a2b2b2b63f9723e2b1637d" TargetMode="External"/><Relationship Id="rId2611" Type="http://schemas.openxmlformats.org/officeDocument/2006/relationships/hyperlink" Target="https://github.com/OpenTermsArchive/contrib-versions/commit/8910ed0108495b34cc84abea1f2fac986e942dd8" TargetMode="External"/><Relationship Id="rId5767" Type="http://schemas.openxmlformats.org/officeDocument/2006/relationships/hyperlink" Target="https://github.com/OpenTermsArchive/contrib-versions/commit/394ba13b9c89ae8e45490fbfd59a1dc35e834ff2" TargetMode="External"/><Relationship Id="rId6818" Type="http://schemas.openxmlformats.org/officeDocument/2006/relationships/hyperlink" Target="https://contribute.opentermsarchive.org/service?commit=https://github.com/OpenTermsArchive/contrib-versions/commit/e1df5c362a569c80c75e72ff61f5eaa6dd90b837" TargetMode="External"/><Relationship Id="rId1213" Type="http://schemas.openxmlformats.org/officeDocument/2006/relationships/hyperlink" Target="https://github.com/OpenTermsArchive/contrib-versions/commit/ecf8e4e9dac930d63fcfb838cf58fc4c1a2bd9e3" TargetMode="External"/><Relationship Id="rId4369" Type="http://schemas.openxmlformats.org/officeDocument/2006/relationships/hyperlink" Target="https://github.com/OpenTermsArchive/contrib-versions/commit/56658ff1df215baae3f5861d8435a20ef53a096e" TargetMode="External"/><Relationship Id="rId4783" Type="http://schemas.openxmlformats.org/officeDocument/2006/relationships/hyperlink" Target="https://github.com/OpenTermsArchive/contrib-versions/commit/b050a5fa7b0d14196f67a32a19c406387e2b135a" TargetMode="External"/><Relationship Id="rId5834" Type="http://schemas.openxmlformats.org/officeDocument/2006/relationships/hyperlink" Target="https://contribute.opentermsarchive.org/service?commit=https://github.com/OpenTermsArchive/contrib-versions/commit/a2f1296101427eb767f624c08904a1d2f8b67455" TargetMode="External"/><Relationship Id="rId3385" Type="http://schemas.openxmlformats.org/officeDocument/2006/relationships/hyperlink" Target="https://github.com/OpenTermsArchive/contrib-versions/commit/13327ef4df76adca33350c0685be31066f165639" TargetMode="External"/><Relationship Id="rId4436" Type="http://schemas.openxmlformats.org/officeDocument/2006/relationships/hyperlink" Target="https://contribute.opentermsarchive.org/service?commit=https://github.com/OpenTermsArchive/contrib-versions/commit/e4c6dfdb1e6d3c14df142205736ce6b289a3dd45" TargetMode="External"/><Relationship Id="rId4850" Type="http://schemas.openxmlformats.org/officeDocument/2006/relationships/hyperlink" Target="https://contribute.opentermsarchive.org/service?commit=https://github.com/OpenTermsArchive/contrib-versions/commit/0485933548ac03b13f0894af2ffa78837b12ef3e" TargetMode="External"/><Relationship Id="rId5901" Type="http://schemas.openxmlformats.org/officeDocument/2006/relationships/hyperlink" Target="https://github.com/OpenTermsArchive/contrib-versions/commit/a762a6e4fb2a506c1eb1f3e60023663b2e14772d" TargetMode="External"/><Relationship Id="rId3038" Type="http://schemas.openxmlformats.org/officeDocument/2006/relationships/hyperlink" Target="https://github.com/OpenTermsArchive/contrib-versions/commit/871ad1435e77a6f0380efbfba993c11117033520" TargetMode="External"/><Relationship Id="rId3452" Type="http://schemas.openxmlformats.org/officeDocument/2006/relationships/hyperlink" Target="https://contribute.opentermsarchive.org/service?commit=https://github.com/OpenTermsArchive/contrib-versions/commit/73d7aea5b7b227c3193a105a951e097312b2d3a0" TargetMode="External"/><Relationship Id="rId4503" Type="http://schemas.openxmlformats.org/officeDocument/2006/relationships/hyperlink" Target="https://github.com/OpenTermsArchive/contrib-versions/commit/3beededc4262b8176531b229da0dc023c2cf8628" TargetMode="External"/><Relationship Id="rId7659" Type="http://schemas.openxmlformats.org/officeDocument/2006/relationships/hyperlink" Target="https://github.com/OpenTermsArchive/contrib-versions/commit/4655e00a2239628884424bea7c51f08c82e6a72a" TargetMode="External"/><Relationship Id="rId373" Type="http://schemas.openxmlformats.org/officeDocument/2006/relationships/hyperlink" Target="https://github.com/OpenTermsArchive/contrib-versions/commit/f6f517bf5702304f60f82b5383490bee08b5b00b" TargetMode="External"/><Relationship Id="rId2054" Type="http://schemas.openxmlformats.org/officeDocument/2006/relationships/hyperlink" Target="https://github.com/OpenTermsArchive/contrib-versions/commit/a0fd0be97e19fbfd37c557a6f4b41e298cdef816" TargetMode="External"/><Relationship Id="rId3105" Type="http://schemas.openxmlformats.org/officeDocument/2006/relationships/hyperlink" Target="https://github.com/OpenTermsArchive/contrib-versions/commit/8b2e1ee9bc3729f2ddd79084fab4cc08e74c54e9" TargetMode="External"/><Relationship Id="rId6675" Type="http://schemas.openxmlformats.org/officeDocument/2006/relationships/hyperlink" Target="https://github.com/OpenTermsArchive/contrib-versions/commit/397ff39b72051a20d189f7855056ed5b34ad4ebf" TargetMode="External"/><Relationship Id="rId440" Type="http://schemas.openxmlformats.org/officeDocument/2006/relationships/hyperlink" Target="https://github.com/OpenTermsArchive/contrib-versions/commit/94ab2643b9bb238689cd0aa05202c178a7a69388" TargetMode="External"/><Relationship Id="rId1070" Type="http://schemas.openxmlformats.org/officeDocument/2006/relationships/hyperlink" Target="https://github.com/OpenTermsArchive/contrib-versions/commit/fc05afb758caca57078a4567ec14d5679b3ef00a" TargetMode="External"/><Relationship Id="rId2121" Type="http://schemas.openxmlformats.org/officeDocument/2006/relationships/hyperlink" Target="https://github.com/OpenTermsArchive/contrib-versions/commit/b6a8b45e2ed4ad307efe5a815f56b118085fcd31" TargetMode="External"/><Relationship Id="rId5277" Type="http://schemas.openxmlformats.org/officeDocument/2006/relationships/hyperlink" Target="https://github.com/OpenTermsArchive/contrib-versions/commit/b364b7c3f3f688ab5608102fdfb54703e48f28e5" TargetMode="External"/><Relationship Id="rId6328" Type="http://schemas.openxmlformats.org/officeDocument/2006/relationships/hyperlink" Target="https://contribute.opentermsarchive.org/service?commit=https://github.com/OpenTermsArchive/contrib-versions/commit/49942c74a4ccd8e5028c505cc565693f84dd7ee7" TargetMode="External"/><Relationship Id="rId7726" Type="http://schemas.openxmlformats.org/officeDocument/2006/relationships/hyperlink" Target="https://contribute.opentermsarchive.org/service?commit=https://github.com/OpenTermsArchive/contrib-versions/commit/6a4d29298b541fc02809cd597c4d8bd21260bd29" TargetMode="External"/><Relationship Id="rId5691" Type="http://schemas.openxmlformats.org/officeDocument/2006/relationships/hyperlink" Target="https://github.com/OpenTermsArchive/contrib-versions/commit/90f88cc6750b9b192acb622cc361c3f01dc8ab08" TargetMode="External"/><Relationship Id="rId6742" Type="http://schemas.openxmlformats.org/officeDocument/2006/relationships/hyperlink" Target="https://contribute.opentermsarchive.org/service?commit=https://github.com/OpenTermsArchive/contrib-versions/commit/873d2da6fcc35813c3d7441a241d7b7681a51293" TargetMode="External"/><Relationship Id="rId1887" Type="http://schemas.openxmlformats.org/officeDocument/2006/relationships/hyperlink" Target="https://github.com/OpenTermsArchive/contrib-versions/commit/0683ae30717cf0a34e97dedcee7e754852d37a3c" TargetMode="External"/><Relationship Id="rId2938" Type="http://schemas.openxmlformats.org/officeDocument/2006/relationships/hyperlink" Target="https://github.com/OpenTermsArchive/contrib-versions/commit/3cfe143dfbbdf37d88faa1e1c354d788bfa4a288" TargetMode="External"/><Relationship Id="rId4293" Type="http://schemas.openxmlformats.org/officeDocument/2006/relationships/hyperlink" Target="https://github.com/OpenTermsArchive/contrib-versions/commit/b8b6c7e0868549d27a5b964c8a219747d7c98e77" TargetMode="External"/><Relationship Id="rId5344" Type="http://schemas.openxmlformats.org/officeDocument/2006/relationships/hyperlink" Target="https://contribute.opentermsarchive.org/service?commit=https://github.com/OpenTermsArchive/contrib-versions/commit/a65a14f7c3df1f0f27078bd31cdd8e957505c609" TargetMode="External"/><Relationship Id="rId1954" Type="http://schemas.openxmlformats.org/officeDocument/2006/relationships/hyperlink" Target="https://github.com/OpenTermsArchive/contrib-versions/commit/e4240737bcee92617ea8574808bfa59860669267" TargetMode="External"/><Relationship Id="rId4360" Type="http://schemas.openxmlformats.org/officeDocument/2006/relationships/hyperlink" Target="https://contribute.opentermsarchive.org/service?commit=https://github.com/OpenTermsArchive/contrib-versions/commit/63161523308dd42e1d7c59f2259c06d2ec5fc8d5" TargetMode="External"/><Relationship Id="rId5411" Type="http://schemas.openxmlformats.org/officeDocument/2006/relationships/hyperlink" Target="https://github.com/OpenTermsArchive/contrib-versions/commit/4770ad250f72ce26ed9f47dbf58240a805f21c0e" TargetMode="External"/><Relationship Id="rId1607" Type="http://schemas.openxmlformats.org/officeDocument/2006/relationships/hyperlink" Target="https://github.com/OpenTermsArchive/contrib-versions/commit/5a6003bf057d1da36669f3a5a93988e7b8c78798" TargetMode="External"/><Relationship Id="rId4013" Type="http://schemas.openxmlformats.org/officeDocument/2006/relationships/hyperlink" Target="https://github.com/OpenTermsArchive/contrib-versions/commit/f35cf16fd282cfb613345a5a41198d67c509b577" TargetMode="External"/><Relationship Id="rId7169" Type="http://schemas.openxmlformats.org/officeDocument/2006/relationships/hyperlink" Target="https://github.com/OpenTermsArchive/contrib-versions/commit/e7b12226d4c2b28ad2b9800fa946a9b5267920ca" TargetMode="External"/><Relationship Id="rId7583" Type="http://schemas.openxmlformats.org/officeDocument/2006/relationships/hyperlink" Target="https://github.com/OpenTermsArchive/contrib-versions/commit/d33ad7c0cf0f98c5b2db6c4968e3cc7c7ee3bb4d" TargetMode="External"/><Relationship Id="rId3779" Type="http://schemas.openxmlformats.org/officeDocument/2006/relationships/hyperlink" Target="https://github.com/OpenTermsArchive/contrib-versions/commit/03e9be195c273b4a6f189d0518ff2766d38021d2" TargetMode="External"/><Relationship Id="rId6185" Type="http://schemas.openxmlformats.org/officeDocument/2006/relationships/hyperlink" Target="https://github.com/OpenTermsArchive/contrib-versions/commit/029c0d815a77ef1583de2da7f5dd34390b702512" TargetMode="External"/><Relationship Id="rId7236" Type="http://schemas.openxmlformats.org/officeDocument/2006/relationships/hyperlink" Target="https://contribute.opentermsarchive.org/service?commit=https://github.com/OpenTermsArchive/contrib-versions/commit/d09298b29bc56ddaebdada942d4a850c8ae1c849" TargetMode="External"/><Relationship Id="rId7650" Type="http://schemas.openxmlformats.org/officeDocument/2006/relationships/hyperlink" Target="https://contribute.opentermsarchive.org/service?commit=https://github.com/OpenTermsArchive/contrib-versions/commit/b31f6310cde4f6d9b27784b5439c526e5bdb9ec0" TargetMode="External"/><Relationship Id="rId6252" Type="http://schemas.openxmlformats.org/officeDocument/2006/relationships/hyperlink" Target="https://contribute.opentermsarchive.org/service?commit=https://github.com/OpenTermsArchive/contrib-versions/commit/5789baa9beea03a70f8945f98559439e842e4acd" TargetMode="External"/><Relationship Id="rId7303" Type="http://schemas.openxmlformats.org/officeDocument/2006/relationships/hyperlink" Target="https://github.com/OpenTermsArchive/contrib-versions/commit/9463cd03f17f30d2a1d46321f95789b97ca4034a" TargetMode="External"/><Relationship Id="rId1397" Type="http://schemas.openxmlformats.org/officeDocument/2006/relationships/hyperlink" Target="https://github.com/OpenTermsArchive/contrib-versions/commit/932d01603e2983e6e71dfe899f569e33f94ffbda" TargetMode="External"/><Relationship Id="rId2795" Type="http://schemas.openxmlformats.org/officeDocument/2006/relationships/hyperlink" Target="https://github.com/OpenTermsArchive/contrib-versions/commit/da31ca2c5a2181882a775877b7ba308b325f7653" TargetMode="External"/><Relationship Id="rId3846" Type="http://schemas.openxmlformats.org/officeDocument/2006/relationships/hyperlink" Target="https://contribute.opentermsarchive.org/service?commit=https://github.com/OpenTermsArchive/contrib-versions/commit/5c5aa3fdfbb9e9abaa7f59e92411a50ab2253d26" TargetMode="External"/><Relationship Id="rId767" Type="http://schemas.openxmlformats.org/officeDocument/2006/relationships/hyperlink" Target="https://github.com/OpenTermsArchive/contrib-versions/commit/ce170ceed1ce444e18b29b3d4493d8dbae1a7332" TargetMode="External"/><Relationship Id="rId2448" Type="http://schemas.openxmlformats.org/officeDocument/2006/relationships/hyperlink" Target="https://github.com/OpenTermsArchive/contrib-versions/commit/1fd3148d49972e76d1cb86157a436883241f40d3" TargetMode="External"/><Relationship Id="rId2862" Type="http://schemas.openxmlformats.org/officeDocument/2006/relationships/hyperlink" Target="https://github.com/OpenTermsArchive/contrib-versions/commit/dfc74e196045723931b51b782bafd3d5fb95cedf" TargetMode="External"/><Relationship Id="rId3913" Type="http://schemas.openxmlformats.org/officeDocument/2006/relationships/hyperlink" Target="https://github.com/OpenTermsArchive/contrib-versions/commit/59a1061c52c2840e0c84061ec6d59d5a98b88607" TargetMode="External"/><Relationship Id="rId834" Type="http://schemas.openxmlformats.org/officeDocument/2006/relationships/hyperlink" Target="https://github.com/OpenTermsArchive/contrib-versions/commit/47f8bb967c6d427cda01b3fd74e4f8a6a9c16b9f" TargetMode="External"/><Relationship Id="rId1464" Type="http://schemas.openxmlformats.org/officeDocument/2006/relationships/hyperlink" Target="https://github.com/OpenTermsArchive/contrib-versions/commit/17a8c447b44f148be8637ce4f69b8eb867a3e3da" TargetMode="External"/><Relationship Id="rId2515" Type="http://schemas.openxmlformats.org/officeDocument/2006/relationships/hyperlink" Target="https://github.com/OpenTermsArchive/contrib-versions/commit/540a561795113e7c7958398a96eac9d529b5e8bb" TargetMode="External"/><Relationship Id="rId901" Type="http://schemas.openxmlformats.org/officeDocument/2006/relationships/hyperlink" Target="https://github.com/OpenTermsArchive/contrib-versions/commit/223f86d08f1401b701423e9df177d966d42eeb27" TargetMode="External"/><Relationship Id="rId1117" Type="http://schemas.openxmlformats.org/officeDocument/2006/relationships/hyperlink" Target="https://github.com/OpenTermsArchive/contrib-versions/commit/daebdd4dab001b170110b7c50951213c99e8f915" TargetMode="External"/><Relationship Id="rId1531" Type="http://schemas.openxmlformats.org/officeDocument/2006/relationships/hyperlink" Target="https://github.com/OpenTermsArchive/contrib-versions/commit/5237d568072977d9e62ac042722580729b1b95aa" TargetMode="External"/><Relationship Id="rId4687" Type="http://schemas.openxmlformats.org/officeDocument/2006/relationships/hyperlink" Target="https://github.com/OpenTermsArchive/contrib-versions/commit/791530fec18ddbe05204d7276018cf3274e43597" TargetMode="External"/><Relationship Id="rId5738" Type="http://schemas.openxmlformats.org/officeDocument/2006/relationships/hyperlink" Target="https://contribute.opentermsarchive.org/service?commit=https://github.com/OpenTermsArchive/contrib-versions/commit/3290e768c6456fbf229c011cc9b9f150c22f96af" TargetMode="External"/><Relationship Id="rId7093" Type="http://schemas.openxmlformats.org/officeDocument/2006/relationships/hyperlink" Target="https://github.com/OpenTermsArchive/contrib-versions/commit/fe2fcefcf442d2c00d1d66807883e8f31ae82546" TargetMode="External"/><Relationship Id="rId3289" Type="http://schemas.openxmlformats.org/officeDocument/2006/relationships/hyperlink" Target="https://github.com/OpenTermsArchive/contrib-versions/commit/ce8540bfe0a1b274fdec0ea33fa6b7cf22b4dfbd" TargetMode="External"/><Relationship Id="rId4754" Type="http://schemas.openxmlformats.org/officeDocument/2006/relationships/hyperlink" Target="https://contribute.opentermsarchive.org/service?commit=https://github.com/OpenTermsArchive/contrib-versions/commit/0bcf226769d9946476635290d93fcac2f7fabcc6" TargetMode="External"/><Relationship Id="rId7160" Type="http://schemas.openxmlformats.org/officeDocument/2006/relationships/hyperlink" Target="https://contribute.opentermsarchive.org/service?commit=https://github.com/OpenTermsArchive/contrib-versions/commit/6d078dda50c9876444ca6b9c26e98d3d1682f80b" TargetMode="External"/><Relationship Id="rId3356" Type="http://schemas.openxmlformats.org/officeDocument/2006/relationships/hyperlink" Target="https://contribute.opentermsarchive.org/service?commit=https://github.com/OpenTermsArchive/contrib-versions/commit/905b718f60c2207a12b2a290931ef6910279aef2" TargetMode="External"/><Relationship Id="rId4407" Type="http://schemas.openxmlformats.org/officeDocument/2006/relationships/hyperlink" Target="https://github.com/OpenTermsArchive/contrib-versions/commit/ce5973a4dcb379c29c733eba38a42c3680726aa4" TargetMode="External"/><Relationship Id="rId5805" Type="http://schemas.openxmlformats.org/officeDocument/2006/relationships/hyperlink" Target="https://github.com/OpenTermsArchive/contrib-versions/commit/eefe377b55e60bc88d3831652a7d338f27613820" TargetMode="External"/><Relationship Id="rId277" Type="http://schemas.openxmlformats.org/officeDocument/2006/relationships/hyperlink" Target="https://github.com/OpenTermsArchive/contrib-versions/commit/b03c9800b92c27664f08a8220a33fd8846c08e2b" TargetMode="External"/><Relationship Id="rId3009" Type="http://schemas.openxmlformats.org/officeDocument/2006/relationships/hyperlink" Target="https://github.com/OpenTermsArchive/contrib-versions/commit/efd943c749c8a8d87bf8bd3f7af12c2b0882d2a0" TargetMode="External"/><Relationship Id="rId3770" Type="http://schemas.openxmlformats.org/officeDocument/2006/relationships/hyperlink" Target="https://contribute.opentermsarchive.org/service?commit=https://github.com/OpenTermsArchive/contrib-versions/commit/8e8d2c8f2c0215b952beb2c8f615b8dd8abf299a" TargetMode="External"/><Relationship Id="rId4821" Type="http://schemas.openxmlformats.org/officeDocument/2006/relationships/hyperlink" Target="https://github.com/OpenTermsArchive/contrib-versions/commit/b8875e2dfcbde7b34e59f5cd8ada5c310c49c457" TargetMode="External"/><Relationship Id="rId344" Type="http://schemas.openxmlformats.org/officeDocument/2006/relationships/hyperlink" Target="https://github.com/OpenTermsArchive/contrib-versions/commit/d3efc7f3a2e94711e3956e9ba6b0a052cfc9b069" TargetMode="External"/><Relationship Id="rId691" Type="http://schemas.openxmlformats.org/officeDocument/2006/relationships/hyperlink" Target="https://github.com/OpenTermsArchive/contrib-versions/commit/c5bf59bc85852a03af9efa1a1941668cad80551b" TargetMode="External"/><Relationship Id="rId2025" Type="http://schemas.openxmlformats.org/officeDocument/2006/relationships/hyperlink" Target="https://github.com/OpenTermsArchive/contrib-versions/commit/64ab27359cd1b83e89f55211be31722521b94d1b" TargetMode="External"/><Relationship Id="rId2372" Type="http://schemas.openxmlformats.org/officeDocument/2006/relationships/hyperlink" Target="https://github.com/OpenTermsArchive/contrib-versions/commit/8df2961fca18cc0f1d520284838e79e64075fc44" TargetMode="External"/><Relationship Id="rId3423" Type="http://schemas.openxmlformats.org/officeDocument/2006/relationships/hyperlink" Target="https://github.com/OpenTermsArchive/contrib-versions/commit/74d6b737b30ace0a926152f1d9137cd389e41ead" TargetMode="External"/><Relationship Id="rId6579" Type="http://schemas.openxmlformats.org/officeDocument/2006/relationships/hyperlink" Target="https://github.com/OpenTermsArchive/contrib-versions/commit/6447aaa3ef3f6c7a4298f983cfca4d94a949569f" TargetMode="External"/><Relationship Id="rId6993" Type="http://schemas.openxmlformats.org/officeDocument/2006/relationships/hyperlink" Target="https://github.com/OpenTermsArchive/contrib-versions/commit/81b630a42cc424f6fb7097bff19b48adfecad1eb" TargetMode="External"/><Relationship Id="rId5595" Type="http://schemas.openxmlformats.org/officeDocument/2006/relationships/hyperlink" Target="https://github.com/OpenTermsArchive/contrib-versions/commit/8b9cf3cbb943be88d85ea07d2f758641ca0b5544" TargetMode="External"/><Relationship Id="rId6646" Type="http://schemas.openxmlformats.org/officeDocument/2006/relationships/hyperlink" Target="https://contribute.opentermsarchive.org/service?commit=https://github.com/OpenTermsArchive/contrib-versions/commit/75eebebaf22c6213e902eea90bfc49f1ff307fab" TargetMode="External"/><Relationship Id="rId411" Type="http://schemas.openxmlformats.org/officeDocument/2006/relationships/hyperlink" Target="https://github.com/OpenTermsArchive/contrib-versions/commit/079528d6d7389b06569f8ba4d09d128713541809" TargetMode="External"/><Relationship Id="rId1041" Type="http://schemas.openxmlformats.org/officeDocument/2006/relationships/hyperlink" Target="https://github.com/OpenTermsArchive/contrib-versions/commit/a54b7d27778d8588a57b95ba3f3998c153b28361" TargetMode="External"/><Relationship Id="rId4197" Type="http://schemas.openxmlformats.org/officeDocument/2006/relationships/hyperlink" Target="https://github.com/OpenTermsArchive/contrib-versions/commit/c9da5b98edd5fb412d8f3add48ba3ead75fb2f5b" TargetMode="External"/><Relationship Id="rId5248" Type="http://schemas.openxmlformats.org/officeDocument/2006/relationships/hyperlink" Target="https://contribute.opentermsarchive.org/service?commit=https://github.com/OpenTermsArchive/contrib-versions/commit/240a93d4d46984d82b248d986812482cbd44fa89" TargetMode="External"/><Relationship Id="rId5662" Type="http://schemas.openxmlformats.org/officeDocument/2006/relationships/hyperlink" Target="https://contribute.opentermsarchive.org/service?commit=https://github.com/OpenTermsArchive/contrib-versions/commit/b744847c80f4388676ce9a7432a35c04c10d6dd0" TargetMode="External"/><Relationship Id="rId6713" Type="http://schemas.openxmlformats.org/officeDocument/2006/relationships/hyperlink" Target="https://github.com/OpenTermsArchive/contrib-versions/commit/5277fbfb38314acb0762e0548a3da1a8ea6682b5" TargetMode="External"/><Relationship Id="rId1858" Type="http://schemas.openxmlformats.org/officeDocument/2006/relationships/hyperlink" Target="https://github.com/OpenTermsArchive/contrib-versions/commit/54249f720c5cf656b33d3dae7f0db0f5408bec4b" TargetMode="External"/><Relationship Id="rId4264" Type="http://schemas.openxmlformats.org/officeDocument/2006/relationships/hyperlink" Target="https://contribute.opentermsarchive.org/service?commit=https://github.com/OpenTermsArchive/contrib-versions/commit/2d42b4eaab2c3c4dc45588e6a716906d23a8bbe4" TargetMode="External"/><Relationship Id="rId5315" Type="http://schemas.openxmlformats.org/officeDocument/2006/relationships/hyperlink" Target="https://github.com/OpenTermsArchive/contrib-versions/commit/83e7f74f15a32fdf7abcca9458fa54f9236d946c" TargetMode="External"/><Relationship Id="rId2909" Type="http://schemas.openxmlformats.org/officeDocument/2006/relationships/hyperlink" Target="https://github.com/OpenTermsArchive/contrib-versions/commit/e763fb4d6841e13b3818bc28683f8c2fde402738" TargetMode="External"/><Relationship Id="rId3280" Type="http://schemas.openxmlformats.org/officeDocument/2006/relationships/hyperlink" Target="https://contribute.opentermsarchive.org/service?commit=https://github.com/OpenTermsArchive/contrib-versions/commit/52cd9f4f9dd8256a68cd61537f3026dd18435c08" TargetMode="External"/><Relationship Id="rId4331" Type="http://schemas.openxmlformats.org/officeDocument/2006/relationships/hyperlink" Target="https://github.com/OpenTermsArchive/contrib-versions/commit/b2eee06368028d905fb4279c73f9a1faa5f59b94" TargetMode="External"/><Relationship Id="rId7487" Type="http://schemas.openxmlformats.org/officeDocument/2006/relationships/hyperlink" Target="https://github.com/OpenTermsArchive/contrib-versions/commit/46498eee06c81e33c08e0910a1eb12ad98be9ff6" TargetMode="External"/><Relationship Id="rId1925" Type="http://schemas.openxmlformats.org/officeDocument/2006/relationships/hyperlink" Target="https://github.com/OpenTermsArchive/contrib-versions/commit/61c86f5d2d7f801f9eff0db76756b310a769f6e8" TargetMode="External"/><Relationship Id="rId6089" Type="http://schemas.openxmlformats.org/officeDocument/2006/relationships/hyperlink" Target="https://github.com/OpenTermsArchive/contrib-versions/commit/3c162e02133e74dfd7eef13842bdb99ad4b54398" TargetMode="External"/><Relationship Id="rId6156" Type="http://schemas.openxmlformats.org/officeDocument/2006/relationships/hyperlink" Target="https://contribute.opentermsarchive.org/service?commit=https://github.com/OpenTermsArchive/contrib-versions/commit/ae18e049c45391d5a20fc5d0ee4eeb836e4f4ec6" TargetMode="External"/><Relationship Id="rId7554" Type="http://schemas.openxmlformats.org/officeDocument/2006/relationships/hyperlink" Target="https://contribute.opentermsarchive.org/service?commit=https://github.com/OpenTermsArchive/contrib-versions/commit/c37dd1ec43e6a6b3aceae7aed4cbe09ef2ef2bf0" TargetMode="External"/><Relationship Id="rId2699" Type="http://schemas.openxmlformats.org/officeDocument/2006/relationships/hyperlink" Target="https://github.com/OpenTermsArchive/contrib-versions/commit/e35c50cea067ba9481107282403676b7d1f809c1" TargetMode="External"/><Relationship Id="rId3000" Type="http://schemas.openxmlformats.org/officeDocument/2006/relationships/hyperlink" Target="https://github.com/OpenTermsArchive/contrib-versions/commit/0ef7729e3809ab84ed81c114ba6087e6e24bb3f2" TargetMode="External"/><Relationship Id="rId6570" Type="http://schemas.openxmlformats.org/officeDocument/2006/relationships/hyperlink" Target="https://contribute.opentermsarchive.org/service?commit=https://github.com/OpenTermsArchive/contrib-versions/commit/a86207270da42be460d7d7b5c44dec3184d38df9" TargetMode="External"/><Relationship Id="rId7207" Type="http://schemas.openxmlformats.org/officeDocument/2006/relationships/hyperlink" Target="https://github.com/OpenTermsArchive/contrib-versions/commit/1a3cfea38a43d2857c35157a164293bd81fd7384" TargetMode="External"/><Relationship Id="rId7621" Type="http://schemas.openxmlformats.org/officeDocument/2006/relationships/hyperlink" Target="https://github.com/OpenTermsArchive/contrib-versions/commit/daadfde8337d68ee59619a05c5aa38759dd448da" TargetMode="External"/><Relationship Id="rId2766" Type="http://schemas.openxmlformats.org/officeDocument/2006/relationships/hyperlink" Target="https://github.com/OpenTermsArchive/contrib-versions/commit/26dc7ddc83bcdb71b603cbb9c29d2b8446138d76" TargetMode="External"/><Relationship Id="rId3817" Type="http://schemas.openxmlformats.org/officeDocument/2006/relationships/hyperlink" Target="https://github.com/OpenTermsArchive/contrib-versions/commit/06cb5399f788704473b693a63f25997d5b5f1202" TargetMode="External"/><Relationship Id="rId5172" Type="http://schemas.openxmlformats.org/officeDocument/2006/relationships/hyperlink" Target="https://contribute.opentermsarchive.org/service?commit=https://github.com/OpenTermsArchive/contrib-versions/commit/72e620068944e56dce7af3f6f5aed9be110a19bb" TargetMode="External"/><Relationship Id="rId6223" Type="http://schemas.openxmlformats.org/officeDocument/2006/relationships/hyperlink" Target="https://github.com/OpenTermsArchive/contrib-versions/commit/d050ef9cf4a0c59888b077f70c31f0013556b6cc" TargetMode="External"/><Relationship Id="rId738" Type="http://schemas.openxmlformats.org/officeDocument/2006/relationships/hyperlink" Target="https://github.com/OpenTermsArchive/contrib-versions/commit/c114396e8c035d6ac0abdcfb4832130c03b8ed04" TargetMode="External"/><Relationship Id="rId1368" Type="http://schemas.openxmlformats.org/officeDocument/2006/relationships/hyperlink" Target="https://github.com/OpenTermsArchive/contrib-versions/commit/bb9206d912b05a163d145e3459c79100d42308dc" TargetMode="External"/><Relationship Id="rId1782" Type="http://schemas.openxmlformats.org/officeDocument/2006/relationships/hyperlink" Target="https://github.com/OpenTermsArchive/contrib-versions/commit/f7068f942aad4e37b95fae86f07c3ea4c50887d1" TargetMode="External"/><Relationship Id="rId2419" Type="http://schemas.openxmlformats.org/officeDocument/2006/relationships/hyperlink" Target="https://github.com/OpenTermsArchive/contrib-versions/commit/2c02e37ba28265ee16066e43b8c64c3aec1f3eca" TargetMode="External"/><Relationship Id="rId2833" Type="http://schemas.openxmlformats.org/officeDocument/2006/relationships/hyperlink" Target="https://github.com/OpenTermsArchive/contrib-versions/commit/474787efdc065e5ceedd859454eb7f39446ff48b" TargetMode="External"/><Relationship Id="rId5989" Type="http://schemas.openxmlformats.org/officeDocument/2006/relationships/hyperlink" Target="https://github.com/OpenTermsArchive/contrib-versions/commit/b7b025de7c1ac50e288e4fbc3ff0e0a3ac87f132" TargetMode="External"/><Relationship Id="rId74" Type="http://schemas.openxmlformats.org/officeDocument/2006/relationships/hyperlink" Target="https://github.com/OpenTermsArchive/contrib-versions/commit/eb1a24fa893145e79916ad2ea739dc2360b30687" TargetMode="External"/><Relationship Id="rId805" Type="http://schemas.openxmlformats.org/officeDocument/2006/relationships/hyperlink" Target="https://github.com/OpenTermsArchive/contrib-versions/commit/4cce107a19fa32874d62b28cc9b3e4ef79aaf7bd" TargetMode="External"/><Relationship Id="rId1435" Type="http://schemas.openxmlformats.org/officeDocument/2006/relationships/hyperlink" Target="https://github.com/OpenTermsArchive/contrib-versions/commit/797cbc2eae4916156bfb3f9e2ae04dcd9b0617eb" TargetMode="External"/><Relationship Id="rId2900" Type="http://schemas.openxmlformats.org/officeDocument/2006/relationships/hyperlink" Target="https://github.com/OpenTermsArchive/contrib-versions/commit/36afa3b63682278a9e6675e607596d44ba7007f3" TargetMode="External"/><Relationship Id="rId7064" Type="http://schemas.openxmlformats.org/officeDocument/2006/relationships/hyperlink" Target="https://contribute.opentermsarchive.org/service?commit=https://github.com/OpenTermsArchive/contrib-versions/commit/309e5d904098fc10cc9ab23f179d14c54c779aac" TargetMode="External"/><Relationship Id="rId1502" Type="http://schemas.openxmlformats.org/officeDocument/2006/relationships/hyperlink" Target="https://github.com/OpenTermsArchive/contrib-versions/commit/5db4e4806d97a5dd0b60b621db262e51e4679608" TargetMode="External"/><Relationship Id="rId4658" Type="http://schemas.openxmlformats.org/officeDocument/2006/relationships/hyperlink" Target="https://contribute.opentermsarchive.org/service?commit=https://github.com/OpenTermsArchive/contrib-versions/commit/0ddfa6ee279edb544f43006b5363883d16653124" TargetMode="External"/><Relationship Id="rId5709" Type="http://schemas.openxmlformats.org/officeDocument/2006/relationships/hyperlink" Target="https://github.com/OpenTermsArchive/contrib-versions/commit/9c13c4530cc7d1c78b537d8db856f495f97d1d70" TargetMode="External"/><Relationship Id="rId6080" Type="http://schemas.openxmlformats.org/officeDocument/2006/relationships/hyperlink" Target="https://contribute.opentermsarchive.org/service?commit=https://github.com/OpenTermsArchive/contrib-versions/commit/e1067bdc9e908adc9e744f3b20a53b0ae3932fe3" TargetMode="External"/><Relationship Id="rId7131" Type="http://schemas.openxmlformats.org/officeDocument/2006/relationships/hyperlink" Target="https://github.com/OpenTermsArchive/contrib-versions/commit/6c5efa0094ea3b24038a88da053accedf1bb15de" TargetMode="External"/><Relationship Id="rId3674" Type="http://schemas.openxmlformats.org/officeDocument/2006/relationships/hyperlink" Target="https://contribute.opentermsarchive.org/service?commit=https://github.com/OpenTermsArchive/contrib-versions/commit/d289f7e3fb9c354f68b27f94e6a32f7ef7303b15" TargetMode="External"/><Relationship Id="rId4725" Type="http://schemas.openxmlformats.org/officeDocument/2006/relationships/hyperlink" Target="https://github.com/OpenTermsArchive/contrib-versions/commit/547e260f595c751b173b1e96b477795f6fa4be40" TargetMode="External"/><Relationship Id="rId595" Type="http://schemas.openxmlformats.org/officeDocument/2006/relationships/hyperlink" Target="https://github.com/OpenTermsArchive/contrib-versions/commit/0077f2af9fd4405607601677ded756d670a783e4" TargetMode="External"/><Relationship Id="rId2276" Type="http://schemas.openxmlformats.org/officeDocument/2006/relationships/hyperlink" Target="https://github.com/OpenTermsArchive/contrib-versions/commit/9319fb8bc57f193a45d8317604d89d785cb2ff18" TargetMode="External"/><Relationship Id="rId2690" Type="http://schemas.openxmlformats.org/officeDocument/2006/relationships/hyperlink" Target="https://github.com/OpenTermsArchive/contrib-versions/commit/a649125286d063d777a364caf3dc96dade8ffb3d" TargetMode="External"/><Relationship Id="rId3327" Type="http://schemas.openxmlformats.org/officeDocument/2006/relationships/hyperlink" Target="https://github.com/OpenTermsArchive/contrib-versions/commit/8ce6872ba75ac06ec27258f4f28bbbcf3901950f" TargetMode="External"/><Relationship Id="rId3741" Type="http://schemas.openxmlformats.org/officeDocument/2006/relationships/hyperlink" Target="https://github.com/OpenTermsArchive/contrib-versions/commit/5777cf2f8e08683593d797b176e69974b1a46c56" TargetMode="External"/><Relationship Id="rId6897" Type="http://schemas.openxmlformats.org/officeDocument/2006/relationships/hyperlink" Target="https://github.com/OpenTermsArchive/contrib-versions/commit/4f9ca8ab42098f0524924f43d2c2b63dcd11fe8b" TargetMode="External"/><Relationship Id="rId248" Type="http://schemas.openxmlformats.org/officeDocument/2006/relationships/hyperlink" Target="https://github.com/OpenTermsArchive/contrib-versions/commit/cf258fd30b87d9b38b59ebc39e1fd0dc05f35cb7" TargetMode="External"/><Relationship Id="rId662" Type="http://schemas.openxmlformats.org/officeDocument/2006/relationships/hyperlink" Target="https://github.com/OpenTermsArchive/contrib-versions/commit/d7d364ffc459509e48baff4d60b07f25744e4689" TargetMode="External"/><Relationship Id="rId1292" Type="http://schemas.openxmlformats.org/officeDocument/2006/relationships/hyperlink" Target="https://github.com/OpenTermsArchive/contrib-versions/commit/32b64c8f69aacb490c539c28f248d146d6d006cd" TargetMode="External"/><Relationship Id="rId2343" Type="http://schemas.openxmlformats.org/officeDocument/2006/relationships/hyperlink" Target="https://github.com/OpenTermsArchive/contrib-versions/commit/71e041c11ffc9c8b3a707086cc507ec0d4910863" TargetMode="External"/><Relationship Id="rId5499" Type="http://schemas.openxmlformats.org/officeDocument/2006/relationships/hyperlink" Target="https://github.com/OpenTermsArchive/contrib-versions/commit/a75b68105bf8b202595d192ac2d9ae03068b5c40" TargetMode="External"/><Relationship Id="rId6964" Type="http://schemas.openxmlformats.org/officeDocument/2006/relationships/hyperlink" Target="https://contribute.opentermsarchive.org/service?commit=https://github.com/OpenTermsArchive/contrib-versions/commit/fc98c180a8a54dd0b0b4f4e03128c79fe12e4720" TargetMode="External"/><Relationship Id="rId315" Type="http://schemas.openxmlformats.org/officeDocument/2006/relationships/hyperlink" Target="https://github.com/OpenTermsArchive/contrib-versions/commit/4f3db9546f02d500a73e2a22b07ff7871f762eb1" TargetMode="External"/><Relationship Id="rId2410" Type="http://schemas.openxmlformats.org/officeDocument/2006/relationships/hyperlink" Target="https://github.com/OpenTermsArchive/contrib-versions/commit/7cc23c870cf212d2aefa141915ce17e716c1ea67" TargetMode="External"/><Relationship Id="rId5566" Type="http://schemas.openxmlformats.org/officeDocument/2006/relationships/hyperlink" Target="https://contribute.opentermsarchive.org/service?commit=https://github.com/OpenTermsArchive/contrib-versions/commit/f206d93aeb25459619c15b19edc1db2ada957327" TargetMode="External"/><Relationship Id="rId6617" Type="http://schemas.openxmlformats.org/officeDocument/2006/relationships/hyperlink" Target="https://github.com/OpenTermsArchive/contrib-versions/commit/e132e5f3f531d9d5d55f331a66507f465b07cb7b" TargetMode="External"/><Relationship Id="rId1012" Type="http://schemas.openxmlformats.org/officeDocument/2006/relationships/hyperlink" Target="https://github.com/OpenTermsArchive/contrib-versions/commit/8b014434c4f9a281494751466bba60bc9882f916" TargetMode="External"/><Relationship Id="rId4168" Type="http://schemas.openxmlformats.org/officeDocument/2006/relationships/hyperlink" Target="https://contribute.opentermsarchive.org/service?commit=https://github.com/OpenTermsArchive/contrib-versions/commit/1dadd52706954d022579ba148df5e2386644094c" TargetMode="External"/><Relationship Id="rId5219" Type="http://schemas.openxmlformats.org/officeDocument/2006/relationships/hyperlink" Target="https://github.com/OpenTermsArchive/contrib-versions/commit/7326c47c420f7eed8cf3e718d7cee0ed46bf565b" TargetMode="External"/><Relationship Id="rId5980" Type="http://schemas.openxmlformats.org/officeDocument/2006/relationships/hyperlink" Target="https://contribute.opentermsarchive.org/service?commit=https://github.com/OpenTermsArchive/contrib-versions/commit/337080e7ea4bd32665fdec5a5bf06bd3a29ffce8" TargetMode="External"/><Relationship Id="rId3184" Type="http://schemas.openxmlformats.org/officeDocument/2006/relationships/hyperlink" Target="https://github.com/OpenTermsArchive/contrib-versions/commit/e63689e0e10723fa72715a2503e0364d5cb4a570" TargetMode="External"/><Relationship Id="rId4235" Type="http://schemas.openxmlformats.org/officeDocument/2006/relationships/hyperlink" Target="https://github.com/OpenTermsArchive/contrib-versions/commit/f08c8b4bb7e38b4c9b41747ab9377a5c670705b7" TargetMode="External"/><Relationship Id="rId4582" Type="http://schemas.openxmlformats.org/officeDocument/2006/relationships/hyperlink" Target="https://contribute.opentermsarchive.org/service?commit=https://github.com/OpenTermsArchive/contrib-versions/commit/5ecb718de484ca80bcb9951b3ef1c7f7de555f9f" TargetMode="External"/><Relationship Id="rId5633" Type="http://schemas.openxmlformats.org/officeDocument/2006/relationships/hyperlink" Target="https://github.com/OpenTermsArchive/contrib-versions/commit/d7ca8d6ea9aa006fd3d2b8902b4943cbea93a6c5" TargetMode="External"/><Relationship Id="rId1829" Type="http://schemas.openxmlformats.org/officeDocument/2006/relationships/hyperlink" Target="https://github.com/OpenTermsArchive/contrib-versions/commit/5adcda98b745db15b58c74af70ef9288e4890d16" TargetMode="External"/><Relationship Id="rId5700" Type="http://schemas.openxmlformats.org/officeDocument/2006/relationships/hyperlink" Target="https://contribute.opentermsarchive.org/service?commit=https://github.com/OpenTermsArchive/contrib-versions/commit/a526767b39ac7ab7473dfe0f19c4986ca8a57054" TargetMode="External"/><Relationship Id="rId3251" Type="http://schemas.openxmlformats.org/officeDocument/2006/relationships/hyperlink" Target="https://github.com/OpenTermsArchive/contrib-versions/commit/ce55a0ec083d212bffde19c34e520b97dd04d0ed" TargetMode="External"/><Relationship Id="rId4302" Type="http://schemas.openxmlformats.org/officeDocument/2006/relationships/hyperlink" Target="https://contribute.opentermsarchive.org/service?commit=https://github.com/OpenTermsArchive/contrib-versions/commit/e28a12ff7efef206e28b0bd3867bd8280a34b07b" TargetMode="External"/><Relationship Id="rId7458" Type="http://schemas.openxmlformats.org/officeDocument/2006/relationships/hyperlink" Target="https://contribute.opentermsarchive.org/service?commit=https://github.com/OpenTermsArchive/contrib-versions/commit/8f8f05548bf379aceeb809ed493e691b841520e7" TargetMode="External"/><Relationship Id="rId172" Type="http://schemas.openxmlformats.org/officeDocument/2006/relationships/hyperlink" Target="https://github.com/OpenTermsArchive/contrib-versions/commit/3fbd16dfefae75679c8e764dd82fac8fd1d4d6a3" TargetMode="External"/><Relationship Id="rId6474" Type="http://schemas.openxmlformats.org/officeDocument/2006/relationships/hyperlink" Target="https://contribute.opentermsarchive.org/service?commit=https://github.com/OpenTermsArchive/contrib-versions/commit/ed804be073f4db26a21057491555931075afbe33" TargetMode="External"/><Relationship Id="rId7525" Type="http://schemas.openxmlformats.org/officeDocument/2006/relationships/hyperlink" Target="https://github.com/OpenTermsArchive/contrib-versions/commit/a90da9a865e64d48108823ee6d72a37e7568ec05" TargetMode="External"/><Relationship Id="rId989" Type="http://schemas.openxmlformats.org/officeDocument/2006/relationships/hyperlink" Target="https://github.com/OpenTermsArchive/contrib-versions/commit/22f1cfd1c98cd34b22a7170c28ec432d550ab382" TargetMode="External"/><Relationship Id="rId5076" Type="http://schemas.openxmlformats.org/officeDocument/2006/relationships/hyperlink" Target="https://contribute.opentermsarchive.org/service?commit=https://github.com/OpenTermsArchive/contrib-versions/commit/d18ee1ee4f0bbf693abf3f67e4e2f0f3683113db" TargetMode="External"/><Relationship Id="rId5490" Type="http://schemas.openxmlformats.org/officeDocument/2006/relationships/hyperlink" Target="https://contribute.opentermsarchive.org/service?commit=https://github.com/OpenTermsArchive/contrib-versions/commit/54a9fd489543d9b894c6cc2784f56f1ca13fc2e8" TargetMode="External"/><Relationship Id="rId6127" Type="http://schemas.openxmlformats.org/officeDocument/2006/relationships/hyperlink" Target="https://github.com/OpenTermsArchive/contrib-versions/commit/1ee8555d3a7bb29809006f1864cdca085273ba39" TargetMode="External"/><Relationship Id="rId6541" Type="http://schemas.openxmlformats.org/officeDocument/2006/relationships/hyperlink" Target="https://github.com/OpenTermsArchive/contrib-versions/commit/eec0ccea65b21632b5a8777096117acdc11c794e" TargetMode="External"/><Relationship Id="rId1686" Type="http://schemas.openxmlformats.org/officeDocument/2006/relationships/hyperlink" Target="https://github.com/OpenTermsArchive/contrib-versions/commit/e813f4d76cd5324a2e52c2254d18059f78f82f89" TargetMode="External"/><Relationship Id="rId4092" Type="http://schemas.openxmlformats.org/officeDocument/2006/relationships/hyperlink" Target="https://contribute.opentermsarchive.org/service?commit=https://github.com/OpenTermsArchive/contrib-versions/commit/8e00d98ce6e82f6d4ba49d4096d93a5759ce3fd6" TargetMode="External"/><Relationship Id="rId5143" Type="http://schemas.openxmlformats.org/officeDocument/2006/relationships/hyperlink" Target="https://github.com/OpenTermsArchive/contrib-versions/commit/cf9f874b86dcc01ed2cf296f67270b49aa17639c" TargetMode="External"/><Relationship Id="rId1339" Type="http://schemas.openxmlformats.org/officeDocument/2006/relationships/hyperlink" Target="https://github.com/OpenTermsArchive/contrib-versions/commit/bfa24ff6957ea8d7c426740fa161a6f0eb6113e7" TargetMode="External"/><Relationship Id="rId2737" Type="http://schemas.openxmlformats.org/officeDocument/2006/relationships/hyperlink" Target="https://github.com/OpenTermsArchive/contrib-versions/commit/e7b3bb0c95f6d44153b8278c8d4d73022386ddfa" TargetMode="External"/><Relationship Id="rId5210" Type="http://schemas.openxmlformats.org/officeDocument/2006/relationships/hyperlink" Target="https://contribute.opentermsarchive.org/service?commit=https://github.com/OpenTermsArchive/contrib-versions/commit/9e11b26eb5ff97c25ff263c7bd21b10676502fd9" TargetMode="External"/><Relationship Id="rId709" Type="http://schemas.openxmlformats.org/officeDocument/2006/relationships/hyperlink" Target="https://github.com/OpenTermsArchive/contrib-versions/commit/1f59a608e155fb72d7cdf9ef52631e2a3b5f7dcb" TargetMode="External"/><Relationship Id="rId1753" Type="http://schemas.openxmlformats.org/officeDocument/2006/relationships/hyperlink" Target="https://github.com/OpenTermsArchive/contrib-versions/commit/dbec3cf008986f8963461babbca0f860b391c903" TargetMode="External"/><Relationship Id="rId2804" Type="http://schemas.openxmlformats.org/officeDocument/2006/relationships/hyperlink" Target="https://github.com/OpenTermsArchive/contrib-versions/commit/77a8003f0e48318cc1d70c2cf55b01d8ee94a16c" TargetMode="External"/><Relationship Id="rId45" Type="http://schemas.openxmlformats.org/officeDocument/2006/relationships/hyperlink" Target="https://github.com/OpenTermsArchive/contrib-versions/commit/b78bb56c05221c2211f68cc2dc937ff4d2c42151" TargetMode="External"/><Relationship Id="rId1406" Type="http://schemas.openxmlformats.org/officeDocument/2006/relationships/hyperlink" Target="https://github.com/OpenTermsArchive/contrib-versions/commit/aab58ee7e69456bb33ca31c32965846d7f910529" TargetMode="External"/><Relationship Id="rId1820" Type="http://schemas.openxmlformats.org/officeDocument/2006/relationships/hyperlink" Target="https://github.com/OpenTermsArchive/contrib-versions/commit/9fba55e15efee5be94f86b908ed7510607ff1fef" TargetMode="External"/><Relationship Id="rId4976" Type="http://schemas.openxmlformats.org/officeDocument/2006/relationships/hyperlink" Target="https://contribute.opentermsarchive.org/service?commit=https://github.com/OpenTermsArchive/contrib-versions/commit/72c1c9b474cc387be58561849b67c7c94917f604" TargetMode="External"/><Relationship Id="rId7382" Type="http://schemas.openxmlformats.org/officeDocument/2006/relationships/hyperlink" Target="https://contribute.opentermsarchive.org/service?commit=https://github.com/OpenTermsArchive/contrib-versions/commit/70d0e61d94173730a2986b715b1fa20f1a67ee2a" TargetMode="External"/><Relationship Id="rId3578" Type="http://schemas.openxmlformats.org/officeDocument/2006/relationships/hyperlink" Target="https://contribute.opentermsarchive.org/service?commit=https://github.com/OpenTermsArchive/contrib-versions/commit/546ee146538921fcf79046ad6559a7f8330d742a" TargetMode="External"/><Relationship Id="rId3992" Type="http://schemas.openxmlformats.org/officeDocument/2006/relationships/hyperlink" Target="https://contribute.opentermsarchive.org/service?commit=https://github.com/OpenTermsArchive/contrib-versions/commit/ba0ac3fa94adadb22ab4547b0b932439cbca8b30" TargetMode="External"/><Relationship Id="rId4629" Type="http://schemas.openxmlformats.org/officeDocument/2006/relationships/hyperlink" Target="https://github.com/OpenTermsArchive/contrib-versions/commit/1b7ab9b4da008b8ee6fd7b6d85c449a32159c29f" TargetMode="External"/><Relationship Id="rId7035" Type="http://schemas.openxmlformats.org/officeDocument/2006/relationships/hyperlink" Target="https://github.com/OpenTermsArchive/contrib-versions/commit/d21c352adcd6ff3ca6ac8c5d3c6f81e1657fd1de" TargetMode="External"/><Relationship Id="rId499" Type="http://schemas.openxmlformats.org/officeDocument/2006/relationships/hyperlink" Target="https://github.com/OpenTermsArchive/contrib-versions/commit/0aec1240c4353fcba207c41cd23ae670e7b7ec71" TargetMode="External"/><Relationship Id="rId2594" Type="http://schemas.openxmlformats.org/officeDocument/2006/relationships/hyperlink" Target="https://github.com/OpenTermsArchive/contrib-versions/commit/ab89bd7359246ab7a389b885cb2e36ec3bb21a9b" TargetMode="External"/><Relationship Id="rId3645" Type="http://schemas.openxmlformats.org/officeDocument/2006/relationships/hyperlink" Target="https://github.com/OpenTermsArchive/contrib-versions/commit/bb3a04433d1adece864c189dca96cb46e62540aa" TargetMode="External"/><Relationship Id="rId6051" Type="http://schemas.openxmlformats.org/officeDocument/2006/relationships/hyperlink" Target="https://github.com/OpenTermsArchive/contrib-versions/commit/fb41c4955cad4e35829983f773fb7bba92352e96" TargetMode="External"/><Relationship Id="rId7102" Type="http://schemas.openxmlformats.org/officeDocument/2006/relationships/hyperlink" Target="https://contribute.opentermsarchive.org/service?commit=https://github.com/OpenTermsArchive/contrib-versions/commit/4680db9a857753142b753f180134ecdcf26c63eb" TargetMode="External"/><Relationship Id="rId566" Type="http://schemas.openxmlformats.org/officeDocument/2006/relationships/hyperlink" Target="https://github.com/OpenTermsArchive/contrib-versions/commit/14f911b9a5eb19d0e3a7962b98c3b185a731e863" TargetMode="External"/><Relationship Id="rId1196" Type="http://schemas.openxmlformats.org/officeDocument/2006/relationships/hyperlink" Target="https://github.com/OpenTermsArchive/contrib-versions/commit/2ce99d5b39d13bf1218df30ea7e9733ac8fd50bc" TargetMode="External"/><Relationship Id="rId2247" Type="http://schemas.openxmlformats.org/officeDocument/2006/relationships/hyperlink" Target="https://github.com/OpenTermsArchive/contrib-versions/commit/641ea8a99611b0d47181033b158b7a50343449d6" TargetMode="External"/><Relationship Id="rId219" Type="http://schemas.openxmlformats.org/officeDocument/2006/relationships/hyperlink" Target="https://github.com/OpenTermsArchive/contrib-versions/commit/8fd7d7f56a61398b7689cfa43c74c15a5d9148a5" TargetMode="External"/><Relationship Id="rId633" Type="http://schemas.openxmlformats.org/officeDocument/2006/relationships/hyperlink" Target="https://github.com/OpenTermsArchive/contrib-versions/commit/83fea3643eb9caad79a2dd3babf40e52eebd59d8" TargetMode="External"/><Relationship Id="rId980" Type="http://schemas.openxmlformats.org/officeDocument/2006/relationships/hyperlink" Target="https://github.com/OpenTermsArchive/contrib-versions/commit/0e58dcde874ab83398214908b8a73bd7d9711b99" TargetMode="External"/><Relationship Id="rId1263" Type="http://schemas.openxmlformats.org/officeDocument/2006/relationships/hyperlink" Target="https://github.com/OpenTermsArchive/contrib-versions/commit/544fc2d686d136ffd47325c267a6b329de02f15e" TargetMode="External"/><Relationship Id="rId2314" Type="http://schemas.openxmlformats.org/officeDocument/2006/relationships/hyperlink" Target="https://github.com/OpenTermsArchive/contrib-versions/commit/ace7d182853b1051e398b71c614e51367e808854" TargetMode="External"/><Relationship Id="rId2661" Type="http://schemas.openxmlformats.org/officeDocument/2006/relationships/hyperlink" Target="https://github.com/OpenTermsArchive/contrib-versions/commit/0c5c073eeb573b6d47baccce266209d81428a2da" TargetMode="External"/><Relationship Id="rId3712" Type="http://schemas.openxmlformats.org/officeDocument/2006/relationships/hyperlink" Target="https://contribute.opentermsarchive.org/service?commit=https://github.com/OpenTermsArchive/contrib-versions/commit/126508dcef2e297b620de98eeb31db6a502a8942" TargetMode="External"/><Relationship Id="rId6868" Type="http://schemas.openxmlformats.org/officeDocument/2006/relationships/hyperlink" Target="https://contribute.opentermsarchive.org/service?commit=https://github.com/OpenTermsArchive/contrib-versions/commit/959092a2a3e2c296edadbdfdcdf0bc53a54b7471" TargetMode="External"/><Relationship Id="rId5884" Type="http://schemas.openxmlformats.org/officeDocument/2006/relationships/hyperlink" Target="https://contribute.opentermsarchive.org/service?commit=https://github.com/OpenTermsArchive/contrib-versions/commit/05893063b366775467c058a3a5ae7d9b36c72fad" TargetMode="External"/><Relationship Id="rId6935" Type="http://schemas.openxmlformats.org/officeDocument/2006/relationships/hyperlink" Target="https://github.com/OpenTermsArchive/contrib-versions/commit/141412dc0b43fc8a87d7b9acc80091df88e4678e" TargetMode="External"/><Relationship Id="rId700" Type="http://schemas.openxmlformats.org/officeDocument/2006/relationships/hyperlink" Target="https://github.com/OpenTermsArchive/contrib-versions/commit/8d90881fd7c317f3e03c9ea00dc3fbae30b962e5" TargetMode="External"/><Relationship Id="rId1330" Type="http://schemas.openxmlformats.org/officeDocument/2006/relationships/hyperlink" Target="https://github.com/OpenTermsArchive/contrib-versions/commit/6b8aaaa18d89ae93d87b0bae262352769e8e7493" TargetMode="External"/><Relationship Id="rId3088" Type="http://schemas.openxmlformats.org/officeDocument/2006/relationships/hyperlink" Target="https://github.com/OpenTermsArchive/contrib-versions/commit/177e7be773bb74a31a6082a6318ab6b77c4b070b" TargetMode="External"/><Relationship Id="rId4486" Type="http://schemas.openxmlformats.org/officeDocument/2006/relationships/hyperlink" Target="https://contribute.opentermsarchive.org/service?commit=https://github.com/OpenTermsArchive/contrib-versions/commit/50d281c19ed4c4d960ee0e53808e76fd6c86d03a" TargetMode="External"/><Relationship Id="rId5537" Type="http://schemas.openxmlformats.org/officeDocument/2006/relationships/hyperlink" Target="https://github.com/OpenTermsArchive/contrib-versions/commit/8be570b247cd07825f60c749966a365e2a00baf9" TargetMode="External"/><Relationship Id="rId5951" Type="http://schemas.openxmlformats.org/officeDocument/2006/relationships/hyperlink" Target="https://github.com/OpenTermsArchive/contrib-versions/commit/85e93a3b5640ad3f55eb731bfc469766eb504d7f" TargetMode="External"/><Relationship Id="rId4139" Type="http://schemas.openxmlformats.org/officeDocument/2006/relationships/hyperlink" Target="https://github.com/OpenTermsArchive/contrib-versions/commit/736df7e2a140eb5eaa4b2909379ffd99430012af" TargetMode="External"/><Relationship Id="rId4553" Type="http://schemas.openxmlformats.org/officeDocument/2006/relationships/hyperlink" Target="https://github.com/OpenTermsArchive/contrib-versions/commit/c4ab64fdfb803fd1f613500c1a6685010ccdcef4" TargetMode="External"/><Relationship Id="rId5604" Type="http://schemas.openxmlformats.org/officeDocument/2006/relationships/hyperlink" Target="https://contribute.opentermsarchive.org/service?commit=https://github.com/OpenTermsArchive/contrib-versions/commit/e55147e1ab3cb619509c31bf267f7d0b2f3e85e2" TargetMode="External"/><Relationship Id="rId3155" Type="http://schemas.openxmlformats.org/officeDocument/2006/relationships/hyperlink" Target="https://github.com/OpenTermsArchive/contrib-versions/commit/7cd8e8e80cbc992656f5a8a15a997bf445e0edac" TargetMode="External"/><Relationship Id="rId4206" Type="http://schemas.openxmlformats.org/officeDocument/2006/relationships/hyperlink" Target="https://contribute.opentermsarchive.org/service?commit=https://github.com/OpenTermsArchive/contrib-versions/commit/cd85b8b7245d80d53eaa09d8822dc2505895222a" TargetMode="External"/><Relationship Id="rId4620" Type="http://schemas.openxmlformats.org/officeDocument/2006/relationships/hyperlink" Target="https://contribute.opentermsarchive.org/service?commit=https://github.com/OpenTermsArchive/contrib-versions/commit/3ec74143aded17d548e12cb353791e18f39cc53d" TargetMode="External"/><Relationship Id="rId7776" Type="http://schemas.openxmlformats.org/officeDocument/2006/relationships/hyperlink" Target="https://contribute.opentermsarchive.org/service?commit=https://github.com/OpenTermsArchive/contrib-versions/commit/898dbeed2ef2d29308f833eb79c78f1f762f6b08" TargetMode="External"/><Relationship Id="rId490" Type="http://schemas.openxmlformats.org/officeDocument/2006/relationships/hyperlink" Target="https://github.com/OpenTermsArchive/contrib-versions/commit/387ffd4909006de205031cb82e2183a0d8bfc9a9" TargetMode="External"/><Relationship Id="rId2171" Type="http://schemas.openxmlformats.org/officeDocument/2006/relationships/hyperlink" Target="https://github.com/OpenTermsArchive/contrib-versions/commit/ffbfb5bdacf4039b2fa56339b22fc8d46b095a9b" TargetMode="External"/><Relationship Id="rId3222" Type="http://schemas.openxmlformats.org/officeDocument/2006/relationships/hyperlink" Target="https://github.com/OpenTermsArchive/contrib-versions/commit/ca67ce40397d0d5df2ddeb7991be962f340a6122" TargetMode="External"/><Relationship Id="rId6378" Type="http://schemas.openxmlformats.org/officeDocument/2006/relationships/hyperlink" Target="https://contribute.opentermsarchive.org/service?commit=https://github.com/OpenTermsArchive/contrib-versions/commit/2fa71ae800ddff950e97aa7c3c213bdd63661d27" TargetMode="External"/><Relationship Id="rId7429" Type="http://schemas.openxmlformats.org/officeDocument/2006/relationships/hyperlink" Target="https://github.com/OpenTermsArchive/contrib-versions/commit/55a9038587323cfe1ec0d3b4f88c472f557762d9" TargetMode="External"/><Relationship Id="rId143" Type="http://schemas.openxmlformats.org/officeDocument/2006/relationships/hyperlink" Target="https://github.com/OpenTermsArchive/contrib-versions/commit/4a67ebe7616f7741d7793dcb3947c58a28686641" TargetMode="External"/><Relationship Id="rId5394" Type="http://schemas.openxmlformats.org/officeDocument/2006/relationships/hyperlink" Target="https://contribute.opentermsarchive.org/service?commit=https://github.com/OpenTermsArchive/contrib-versions/commit/99c3d8649b7d1437cfef74adc4a9ffd45c4ec347" TargetMode="External"/><Relationship Id="rId6445" Type="http://schemas.openxmlformats.org/officeDocument/2006/relationships/hyperlink" Target="https://github.com/OpenTermsArchive/contrib-versions/commit/d81401da5205f2773e991831f8244d821989d5e2" TargetMode="External"/><Relationship Id="rId6792" Type="http://schemas.openxmlformats.org/officeDocument/2006/relationships/hyperlink" Target="https://contribute.opentermsarchive.org/service?commit=https://github.com/OpenTermsArchive/contrib-versions/commit/c71ce3d58cdc3e95c75f97d518a86829e235c196" TargetMode="External"/><Relationship Id="rId9" Type="http://schemas.openxmlformats.org/officeDocument/2006/relationships/hyperlink" Target="https://github.com/OpenTermsArchive/contrib-versions/commit/06b82591a9eb20644804caf1f0d094c2d700231a" TargetMode="External"/><Relationship Id="rId210" Type="http://schemas.openxmlformats.org/officeDocument/2006/relationships/hyperlink" Target="https://github.com/OpenTermsArchive/contrib-versions/commit/d984c78f4f88a381e856a5434ff014b5b7bfcfb0" TargetMode="External"/><Relationship Id="rId2988" Type="http://schemas.openxmlformats.org/officeDocument/2006/relationships/hyperlink" Target="https://github.com/OpenTermsArchive/contrib-versions/commit/5a2e7ec22650b385b92155afd12f58c2dcd119d8" TargetMode="External"/><Relationship Id="rId5047" Type="http://schemas.openxmlformats.org/officeDocument/2006/relationships/hyperlink" Target="https://github.com/OpenTermsArchive/contrib-versions/commit/d83ff8c1781e1ee27559d4014cf2d4dc97c2a260" TargetMode="External"/><Relationship Id="rId5461" Type="http://schemas.openxmlformats.org/officeDocument/2006/relationships/hyperlink" Target="https://github.com/OpenTermsArchive/contrib-versions/commit/a5cbb4a4ce9990aff4f1c9106f458a5ad06e6a4a" TargetMode="External"/><Relationship Id="rId6512" Type="http://schemas.openxmlformats.org/officeDocument/2006/relationships/hyperlink" Target="https://contribute.opentermsarchive.org/service?commit=https://github.com/OpenTermsArchive/contrib-versions/commit/93b5be3fd52984dc5cdcb34a72b0ab72b5518f88" TargetMode="External"/><Relationship Id="rId1657" Type="http://schemas.openxmlformats.org/officeDocument/2006/relationships/hyperlink" Target="https://github.com/OpenTermsArchive/contrib-versions/commit/3cda5945c0cfb09fe08bc28c7b632da6249b1069" TargetMode="External"/><Relationship Id="rId2708" Type="http://schemas.openxmlformats.org/officeDocument/2006/relationships/hyperlink" Target="https://github.com/OpenTermsArchive/contrib-versions/commit/a8d253fecd39a3db855a1249cc916afcd06f6744" TargetMode="External"/><Relationship Id="rId4063" Type="http://schemas.openxmlformats.org/officeDocument/2006/relationships/hyperlink" Target="https://github.com/OpenTermsArchive/contrib-versions/commit/ad89dc36b6e7aab369ef4e3bce28cce8219aaed7" TargetMode="External"/><Relationship Id="rId5114" Type="http://schemas.openxmlformats.org/officeDocument/2006/relationships/hyperlink" Target="https://contribute.opentermsarchive.org/service?commit=https://github.com/OpenTermsArchive/contrib-versions/commit/aa36fdba5340cbe940b6ebf3bafa7011147798ec" TargetMode="External"/><Relationship Id="rId1724" Type="http://schemas.openxmlformats.org/officeDocument/2006/relationships/hyperlink" Target="https://github.com/OpenTermsArchive/contrib-versions/commit/7ee57c3ee6457d3707e51281ce29f514a655dcae" TargetMode="External"/><Relationship Id="rId4130" Type="http://schemas.openxmlformats.org/officeDocument/2006/relationships/hyperlink" Target="https://contribute.opentermsarchive.org/service?commit=https://github.com/OpenTermsArchive/contrib-versions/commit/bd9100dc0149c94a1d642efff3d52c9676cddb67" TargetMode="External"/><Relationship Id="rId7286" Type="http://schemas.openxmlformats.org/officeDocument/2006/relationships/hyperlink" Target="https://contribute.opentermsarchive.org/service?commit=https://github.com/OpenTermsArchive/contrib-versions/commit/d1564101198b046dffc6214cf7e2d46f3b1db692" TargetMode="External"/><Relationship Id="rId16" Type="http://schemas.openxmlformats.org/officeDocument/2006/relationships/hyperlink" Target="https://github.com/OpenTermsArchive/contrib-versions/commit/377af7cb238523e8b88b2458536404aa288392ab" TargetMode="External"/><Relationship Id="rId3896" Type="http://schemas.openxmlformats.org/officeDocument/2006/relationships/hyperlink" Target="https://contribute.opentermsarchive.org/service?commit=https://github.com/OpenTermsArchive/contrib-versions/commit/907f72fd251a9601f189a3cf8b41d1c124a07a75" TargetMode="External"/><Relationship Id="rId7353" Type="http://schemas.openxmlformats.org/officeDocument/2006/relationships/hyperlink" Target="https://github.com/OpenTermsArchive/contrib-versions/commit/fc9538f5f38d7ec2dae7c49e6c6b57add25f3c81" TargetMode="External"/><Relationship Id="rId2498" Type="http://schemas.openxmlformats.org/officeDocument/2006/relationships/hyperlink" Target="https://github.com/OpenTermsArchive/contrib-versions/commit/f9b91832b599819b6b4eedeab530b78fe1364723" TargetMode="External"/><Relationship Id="rId3549" Type="http://schemas.openxmlformats.org/officeDocument/2006/relationships/hyperlink" Target="https://github.com/OpenTermsArchive/contrib-versions/commit/e4a965f80679ed8f30b4191df0e327cb4400324e" TargetMode="External"/><Relationship Id="rId4947" Type="http://schemas.openxmlformats.org/officeDocument/2006/relationships/hyperlink" Target="https://github.com/OpenTermsArchive/contrib-versions/commit/12b010376660bf29884224f0027f68f5f42301f7" TargetMode="External"/><Relationship Id="rId7006" Type="http://schemas.openxmlformats.org/officeDocument/2006/relationships/hyperlink" Target="https://contribute.opentermsarchive.org/service?commit=https://github.com/OpenTermsArchive/contrib-versions/commit/944e17eb8d3830d0910f5c56bf5b5e5e329e2110" TargetMode="External"/><Relationship Id="rId7420" Type="http://schemas.openxmlformats.org/officeDocument/2006/relationships/hyperlink" Target="https://contribute.opentermsarchive.org/service?commit=https://github.com/OpenTermsArchive/contrib-versions/commit/94f3874da6189c79330030499f7076784c8ef3eb" TargetMode="External"/><Relationship Id="rId3963" Type="http://schemas.openxmlformats.org/officeDocument/2006/relationships/hyperlink" Target="https://github.com/OpenTermsArchive/contrib-versions/commit/9c36c4a310988351d0c116d763a28886c91c70e2" TargetMode="External"/><Relationship Id="rId6022" Type="http://schemas.openxmlformats.org/officeDocument/2006/relationships/hyperlink" Target="https://contribute.opentermsarchive.org/service?commit=https://github.com/OpenTermsArchive/contrib-versions/commit/8b71273258a155e47b6dbf30808b1aa0c587aeea" TargetMode="External"/><Relationship Id="rId884" Type="http://schemas.openxmlformats.org/officeDocument/2006/relationships/hyperlink" Target="https://github.com/OpenTermsArchive/contrib-versions/commit/d0b613ca179c2e1bb92c9650b9468ebfb1d1a176" TargetMode="External"/><Relationship Id="rId2565" Type="http://schemas.openxmlformats.org/officeDocument/2006/relationships/hyperlink" Target="https://github.com/OpenTermsArchive/contrib-versions/commit/4d5dc1a2e4733f0f3937fe0a1d6b3ba9e15f5e39" TargetMode="External"/><Relationship Id="rId3616" Type="http://schemas.openxmlformats.org/officeDocument/2006/relationships/hyperlink" Target="https://contribute.opentermsarchive.org/service?commit=https://github.com/OpenTermsArchive/contrib-versions/commit/5dc03e9aff5f001e47cafe558b172d761e3f0905" TargetMode="External"/><Relationship Id="rId537" Type="http://schemas.openxmlformats.org/officeDocument/2006/relationships/hyperlink" Target="https://github.com/OpenTermsArchive/contrib-versions/commit/cfdaa5dd8590552849a8d31082c0f69595554a4a" TargetMode="External"/><Relationship Id="rId744" Type="http://schemas.openxmlformats.org/officeDocument/2006/relationships/hyperlink" Target="https://github.com/OpenTermsArchive/contrib-versions/commit/1711139be06fe1d6de0ee9d8c4c992d84198ce55" TargetMode="External"/><Relationship Id="rId951" Type="http://schemas.openxmlformats.org/officeDocument/2006/relationships/hyperlink" Target="https://github.com/OpenTermsArchive/contrib-versions/commit/abdcf80f8feef1b6345a764189373cfefcc8b2a8" TargetMode="External"/><Relationship Id="rId1167" Type="http://schemas.openxmlformats.org/officeDocument/2006/relationships/hyperlink" Target="https://github.com/OpenTermsArchive/contrib-versions/commit/a95f618f584aee439fb1dda2a765fa2f56590b64" TargetMode="External"/><Relationship Id="rId1374" Type="http://schemas.openxmlformats.org/officeDocument/2006/relationships/hyperlink" Target="https://github.com/OpenTermsArchive/contrib-versions/commit/12d23be993a89b5bc4c2324e0c4e3c97d90f56cb" TargetMode="External"/><Relationship Id="rId1581" Type="http://schemas.openxmlformats.org/officeDocument/2006/relationships/hyperlink" Target="https://github.com/OpenTermsArchive/contrib-versions/commit/b8497346e09d244fd85028a7098dc99947683ef3" TargetMode="External"/><Relationship Id="rId2218" Type="http://schemas.openxmlformats.org/officeDocument/2006/relationships/hyperlink" Target="https://github.com/OpenTermsArchive/contrib-versions/commit/3acfcbe38ac830bffc5eb33585d043c46e5060c6" TargetMode="External"/><Relationship Id="rId2425" Type="http://schemas.openxmlformats.org/officeDocument/2006/relationships/hyperlink" Target="https://github.com/OpenTermsArchive/contrib-versions/commit/84e773cde389b6e2f32e9630cfcbfa13485e0a37" TargetMode="External"/><Relationship Id="rId2632" Type="http://schemas.openxmlformats.org/officeDocument/2006/relationships/hyperlink" Target="https://github.com/OpenTermsArchive/contrib-versions/commit/15a62ba61d55d18e15ce85cb0d1847190d2faae8" TargetMode="External"/><Relationship Id="rId5788" Type="http://schemas.openxmlformats.org/officeDocument/2006/relationships/hyperlink" Target="https://contribute.opentermsarchive.org/service?commit=https://github.com/OpenTermsArchive/contrib-versions/commit/963a69f7dc20ffa19a9074d6ba5fc185ba727a12" TargetMode="External"/><Relationship Id="rId5995" Type="http://schemas.openxmlformats.org/officeDocument/2006/relationships/hyperlink" Target="https://github.com/OpenTermsArchive/contrib-versions/commit/5e5424d55be2194110ab822c2d39368f8a33a207" TargetMode="External"/><Relationship Id="rId6839" Type="http://schemas.openxmlformats.org/officeDocument/2006/relationships/hyperlink" Target="https://github.com/OpenTermsArchive/contrib-versions/commit/fda9ee59aa57e67f5d59abd10c92d6a0bfa95461" TargetMode="External"/><Relationship Id="rId80" Type="http://schemas.openxmlformats.org/officeDocument/2006/relationships/hyperlink" Target="https://github.com/OpenTermsArchive/contrib-versions/commit/552e5d74167d9d710ab88293e72fe8be55624dd6" TargetMode="External"/><Relationship Id="rId604" Type="http://schemas.openxmlformats.org/officeDocument/2006/relationships/hyperlink" Target="https://github.com/OpenTermsArchive/contrib-versions/commit/e8383eae053533b87fb9f48dd72533dc22f76378" TargetMode="External"/><Relationship Id="rId811" Type="http://schemas.openxmlformats.org/officeDocument/2006/relationships/hyperlink" Target="https://github.com/OpenTermsArchive/contrib-versions/commit/1ac6d135eb39ff84888fe61592ddf8644cf559aa" TargetMode="External"/><Relationship Id="rId1027" Type="http://schemas.openxmlformats.org/officeDocument/2006/relationships/hyperlink" Target="https://github.com/OpenTermsArchive/contrib-versions/commit/46f2d679d668cc4fe3249247d576e20e21d314a9" TargetMode="External"/><Relationship Id="rId1234" Type="http://schemas.openxmlformats.org/officeDocument/2006/relationships/hyperlink" Target="https://github.com/OpenTermsArchive/contrib-versions/commit/6fcc050f2dc2b749349e447bca0bd8fcff7f7ea4" TargetMode="External"/><Relationship Id="rId1441" Type="http://schemas.openxmlformats.org/officeDocument/2006/relationships/hyperlink" Target="https://github.com/OpenTermsArchive/contrib-versions/commit/62249d3c3a3780d03d906ec691fb756f9ba9c214" TargetMode="External"/><Relationship Id="rId4597" Type="http://schemas.openxmlformats.org/officeDocument/2006/relationships/hyperlink" Target="https://github.com/OpenTermsArchive/contrib-versions/commit/316ac0d50f87d294198929dd6c48db90dc9c232d" TargetMode="External"/><Relationship Id="rId5648" Type="http://schemas.openxmlformats.org/officeDocument/2006/relationships/hyperlink" Target="https://contribute.opentermsarchive.org/service?commit=https://github.com/OpenTermsArchive/contrib-versions/commit/da150b2ed646dd3896ededd435b5370b603f9f02" TargetMode="External"/><Relationship Id="rId5855" Type="http://schemas.openxmlformats.org/officeDocument/2006/relationships/hyperlink" Target="https://github.com/OpenTermsArchive/contrib-versions/commit/c4480aeec79821ed6404c057a3b854ec80913845" TargetMode="External"/><Relationship Id="rId6906" Type="http://schemas.openxmlformats.org/officeDocument/2006/relationships/hyperlink" Target="https://contribute.opentermsarchive.org/service?commit=https://github.com/OpenTermsArchive/contrib-versions/commit/f1aac6e1789797f625fc6380dad56aa7cb657955" TargetMode="External"/><Relationship Id="rId1301" Type="http://schemas.openxmlformats.org/officeDocument/2006/relationships/hyperlink" Target="https://github.com/OpenTermsArchive/contrib-versions/commit/d904d19694dd640a3c67baa94e7d58fbe86942e8" TargetMode="External"/><Relationship Id="rId3199" Type="http://schemas.openxmlformats.org/officeDocument/2006/relationships/hyperlink" Target="https://github.com/OpenTermsArchive/contrib-versions/commit/f16141cc58f98ff711a97125b199cdf205f16c74" TargetMode="External"/><Relationship Id="rId4457" Type="http://schemas.openxmlformats.org/officeDocument/2006/relationships/hyperlink" Target="https://github.com/OpenTermsArchive/contrib-versions/commit/c4981be808cdab39957a4bbb69723352f7547675" TargetMode="External"/><Relationship Id="rId4664" Type="http://schemas.openxmlformats.org/officeDocument/2006/relationships/hyperlink" Target="https://contribute.opentermsarchive.org/service?commit=https://github.com/OpenTermsArchive/contrib-versions/commit/e7f964253f5817a5d7fdc7bcff58423981d902ae" TargetMode="External"/><Relationship Id="rId5508" Type="http://schemas.openxmlformats.org/officeDocument/2006/relationships/hyperlink" Target="https://contribute.opentermsarchive.org/service?commit=https://github.com/OpenTermsArchive/contrib-versions/commit/99ff26f6cfd536aec73d78b3a8a6ae39fe2477b8" TargetMode="External"/><Relationship Id="rId5715" Type="http://schemas.openxmlformats.org/officeDocument/2006/relationships/hyperlink" Target="https://github.com/OpenTermsArchive/contrib-versions/commit/f93a1fb63a266c15625371d2570c530720709986" TargetMode="External"/><Relationship Id="rId7070" Type="http://schemas.openxmlformats.org/officeDocument/2006/relationships/hyperlink" Target="https://contribute.opentermsarchive.org/service?commit=https://github.com/OpenTermsArchive/contrib-versions/commit/9d2ca755d369d981522c97798f689badd6285206" TargetMode="External"/><Relationship Id="rId3059" Type="http://schemas.openxmlformats.org/officeDocument/2006/relationships/hyperlink" Target="https://github.com/OpenTermsArchive/contrib-versions/commit/073170a44b68298ff27c44347cb0c0bf0c836a2c" TargetMode="External"/><Relationship Id="rId3266" Type="http://schemas.openxmlformats.org/officeDocument/2006/relationships/hyperlink" Target="https://github.com/OpenTermsArchive/contrib-versions/commit/76b17c1038ba610c010c7fb271ae04196de1e19a" TargetMode="External"/><Relationship Id="rId3473" Type="http://schemas.openxmlformats.org/officeDocument/2006/relationships/hyperlink" Target="https://github.com/OpenTermsArchive/contrib-versions/commit/8470ef48fdc70418ce64814a03a3f53ec70c708c" TargetMode="External"/><Relationship Id="rId4317" Type="http://schemas.openxmlformats.org/officeDocument/2006/relationships/hyperlink" Target="https://github.com/OpenTermsArchive/contrib-versions/commit/9ce1f4f3447f664a1706e91bf9c5f8fe81b6ff66" TargetMode="External"/><Relationship Id="rId4524" Type="http://schemas.openxmlformats.org/officeDocument/2006/relationships/hyperlink" Target="https://contribute.opentermsarchive.org/service?commit=https://github.com/OpenTermsArchive/contrib-versions/commit/dce662ad344d22152edd1e7fcd235d13b66ffe07" TargetMode="External"/><Relationship Id="rId4871" Type="http://schemas.openxmlformats.org/officeDocument/2006/relationships/hyperlink" Target="https://github.com/OpenTermsArchive/contrib-versions/commit/40e4fcbb03810bd0078fddc673a77d11d12f248e" TargetMode="External"/><Relationship Id="rId5922" Type="http://schemas.openxmlformats.org/officeDocument/2006/relationships/hyperlink" Target="https://contribute.opentermsarchive.org/service?commit=https://github.com/OpenTermsArchive/contrib-versions/commit/ff85bef01c3f94163b824b6d9a615c0aa605c1d4" TargetMode="External"/><Relationship Id="rId187" Type="http://schemas.openxmlformats.org/officeDocument/2006/relationships/hyperlink" Target="https://github.com/OpenTermsArchive/contrib-versions/commit/8cb9ee05535e6e410e46d12e17bc712d77db645d" TargetMode="External"/><Relationship Id="rId394" Type="http://schemas.openxmlformats.org/officeDocument/2006/relationships/hyperlink" Target="https://github.com/OpenTermsArchive/contrib-versions/commit/0bfd93d76171f8cfa3b8e2989e2253335693324a" TargetMode="External"/><Relationship Id="rId2075" Type="http://schemas.openxmlformats.org/officeDocument/2006/relationships/hyperlink" Target="https://github.com/OpenTermsArchive/contrib-versions/commit/56247ec8f3c58a9899d3b7ebde4fd8dc2670897a" TargetMode="External"/><Relationship Id="rId2282" Type="http://schemas.openxmlformats.org/officeDocument/2006/relationships/hyperlink" Target="https://github.com/OpenTermsArchive/contrib-versions/commit/c42cc7725bbcbee85a6ce7aff4d68e2d20a951ec" TargetMode="External"/><Relationship Id="rId3126" Type="http://schemas.openxmlformats.org/officeDocument/2006/relationships/hyperlink" Target="https://github.com/OpenTermsArchive/contrib-versions/commit/ab5f9b7c7eece3ffa5f2ec22c6dc6631cd047f39" TargetMode="External"/><Relationship Id="rId3680" Type="http://schemas.openxmlformats.org/officeDocument/2006/relationships/hyperlink" Target="https://contribute.opentermsarchive.org/service?commit=https://github.com/OpenTermsArchive/contrib-versions/commit/7ad6180aceda4823da6d24f36d601d477b3be272" TargetMode="External"/><Relationship Id="rId4731" Type="http://schemas.openxmlformats.org/officeDocument/2006/relationships/hyperlink" Target="https://github.com/OpenTermsArchive/contrib-versions/commit/8cb9d5305567bcb4129a7f57432cabec07551ef2" TargetMode="External"/><Relationship Id="rId6489" Type="http://schemas.openxmlformats.org/officeDocument/2006/relationships/hyperlink" Target="https://github.com/OpenTermsArchive/contrib-versions/commit/6b16a2fec78147e3a6ad2d231f8d81b09c51039f" TargetMode="External"/><Relationship Id="rId254" Type="http://schemas.openxmlformats.org/officeDocument/2006/relationships/hyperlink" Target="https://github.com/OpenTermsArchive/contrib-versions/commit/928b936a2f87ff02e90aba82670a1ceb23da0316" TargetMode="External"/><Relationship Id="rId1091" Type="http://schemas.openxmlformats.org/officeDocument/2006/relationships/hyperlink" Target="https://github.com/OpenTermsArchive/contrib-versions/commit/f3d6c6b31006a7c64d1032111eb64e2e6c89cf67" TargetMode="External"/><Relationship Id="rId3333" Type="http://schemas.openxmlformats.org/officeDocument/2006/relationships/hyperlink" Target="https://github.com/OpenTermsArchive/contrib-versions/commit/a0ee64ed2ed89ba97e6dddd376c8f293a98fb8d9" TargetMode="External"/><Relationship Id="rId3540" Type="http://schemas.openxmlformats.org/officeDocument/2006/relationships/hyperlink" Target="https://contribute.opentermsarchive.org/service?commit=https://github.com/OpenTermsArchive/contrib-versions/commit/6ca639254ee112fe5dd338b2a22199d3010725a8" TargetMode="External"/><Relationship Id="rId5298" Type="http://schemas.openxmlformats.org/officeDocument/2006/relationships/hyperlink" Target="https://contribute.opentermsarchive.org/service?commit=https://github.com/OpenTermsArchive/contrib-versions/commit/025f71644023225d0fbf6039b0ed5b84f0043d61" TargetMode="External"/><Relationship Id="rId6696" Type="http://schemas.openxmlformats.org/officeDocument/2006/relationships/hyperlink" Target="https://contribute.opentermsarchive.org/service?commit=https://github.com/OpenTermsArchive/contrib-versions/commit/a5ec015c57cf730eaf3372bc82a988e11c712880" TargetMode="External"/><Relationship Id="rId7747" Type="http://schemas.openxmlformats.org/officeDocument/2006/relationships/hyperlink" Target="https://github.com/OpenTermsArchive/contrib-versions/commit/4fe4bb3b0054c38a105c19ce673123cc084850aa" TargetMode="External"/><Relationship Id="rId114" Type="http://schemas.openxmlformats.org/officeDocument/2006/relationships/hyperlink" Target="https://github.com/OpenTermsArchive/contrib-versions/commit/69b278f142c378599f84d23d2d343450b065a013" TargetMode="External"/><Relationship Id="rId461" Type="http://schemas.openxmlformats.org/officeDocument/2006/relationships/hyperlink" Target="https://github.com/OpenTermsArchive/contrib-versions/commit/4061b00f8ffe795abb2583e79269b809bbed2c6c" TargetMode="External"/><Relationship Id="rId2142" Type="http://schemas.openxmlformats.org/officeDocument/2006/relationships/hyperlink" Target="https://github.com/OpenTermsArchive/contrib-versions/commit/ad774db47e8daebd3062edb14627d8f12f76c6e2" TargetMode="External"/><Relationship Id="rId3400" Type="http://schemas.openxmlformats.org/officeDocument/2006/relationships/hyperlink" Target="https://contribute.opentermsarchive.org/service?commit=https://github.com/OpenTermsArchive/contrib-versions/commit/795255977ae0717d3f4d2e3dfeb261387a678baa" TargetMode="External"/><Relationship Id="rId6349" Type="http://schemas.openxmlformats.org/officeDocument/2006/relationships/hyperlink" Target="https://github.com/OpenTermsArchive/contrib-versions/commit/aba0f0d4ee931c034a4f47bda4d8252a1ea532aa" TargetMode="External"/><Relationship Id="rId6556" Type="http://schemas.openxmlformats.org/officeDocument/2006/relationships/hyperlink" Target="https://contribute.opentermsarchive.org/service?commit=https://github.com/OpenTermsArchive/contrib-versions/commit/984241780dd84b4b34735c945fa8264e3984a42d" TargetMode="External"/><Relationship Id="rId6763" Type="http://schemas.openxmlformats.org/officeDocument/2006/relationships/hyperlink" Target="https://github.com/OpenTermsArchive/contrib-versions/commit/f4502e74ee8edb1751fd85e8e90026fee6d4a691" TargetMode="External"/><Relationship Id="rId6970" Type="http://schemas.openxmlformats.org/officeDocument/2006/relationships/hyperlink" Target="https://contribute.opentermsarchive.org/service?commit=https://github.com/OpenTermsArchive/contrib-versions/commit/9dab438aa59b112dffacdaa3a649529b8568667d" TargetMode="External"/><Relationship Id="rId7607" Type="http://schemas.openxmlformats.org/officeDocument/2006/relationships/hyperlink" Target="https://github.com/OpenTermsArchive/contrib-versions/commit/911f0f57431c514cf4e95ba06feea233c92eaa21" TargetMode="External"/><Relationship Id="rId7814" Type="http://schemas.openxmlformats.org/officeDocument/2006/relationships/hyperlink" Target="https://contribute.opentermsarchive.org/service?commit=https://github.com/OpenTermsArchive/contrib-versions/commit/eb0bcbf9595af4891394a49ce19efba84307cd0a" TargetMode="External"/><Relationship Id="rId321" Type="http://schemas.openxmlformats.org/officeDocument/2006/relationships/hyperlink" Target="https://github.com/OpenTermsArchive/contrib-versions/commit/338babc034bd80a521e6c3e06638d5ef16fc2a40" TargetMode="External"/><Relationship Id="rId2002" Type="http://schemas.openxmlformats.org/officeDocument/2006/relationships/hyperlink" Target="https://github.com/OpenTermsArchive/contrib-versions/commit/00fd89e72cd6f63966db8c0ed6a6b8cc3da7679f" TargetMode="External"/><Relationship Id="rId2959" Type="http://schemas.openxmlformats.org/officeDocument/2006/relationships/hyperlink" Target="https://github.com/OpenTermsArchive/contrib-versions/commit/8dc36cfea9982ac90dec5c241cc639559bea7095" TargetMode="External"/><Relationship Id="rId5158" Type="http://schemas.openxmlformats.org/officeDocument/2006/relationships/hyperlink" Target="https://contribute.opentermsarchive.org/service?commit=https://github.com/OpenTermsArchive/contrib-versions/commit/e8711e6a9025683c80d3b6f4352682f4fff497a5" TargetMode="External"/><Relationship Id="rId5365" Type="http://schemas.openxmlformats.org/officeDocument/2006/relationships/hyperlink" Target="https://github.com/OpenTermsArchive/contrib-versions/commit/7b148ff082271071290a41d9a6419b6eae6854d3" TargetMode="External"/><Relationship Id="rId5572" Type="http://schemas.openxmlformats.org/officeDocument/2006/relationships/hyperlink" Target="https://contribute.opentermsarchive.org/service?commit=https://github.com/OpenTermsArchive/contrib-versions/commit/c3d45c4b7f0dc5403fcd19c4bccfe6ca2c7aa6c2" TargetMode="External"/><Relationship Id="rId6209" Type="http://schemas.openxmlformats.org/officeDocument/2006/relationships/hyperlink" Target="https://github.com/OpenTermsArchive/contrib-versions/commit/7004bb825f407d3b492ce7d5f24663c87f6eccb5" TargetMode="External"/><Relationship Id="rId6416" Type="http://schemas.openxmlformats.org/officeDocument/2006/relationships/hyperlink" Target="https://contribute.opentermsarchive.org/service?commit=https://github.com/OpenTermsArchive/contrib-versions/commit/cdde429982572ea6499fbfba31b2c6c8040d988c" TargetMode="External"/><Relationship Id="rId6623" Type="http://schemas.openxmlformats.org/officeDocument/2006/relationships/hyperlink" Target="https://github.com/OpenTermsArchive/contrib-versions/commit/8c476c29996ec945b407b256a5284935f0160a36" TargetMode="External"/><Relationship Id="rId6830" Type="http://schemas.openxmlformats.org/officeDocument/2006/relationships/hyperlink" Target="https://contribute.opentermsarchive.org/service?commit=https://github.com/OpenTermsArchive/contrib-versions/commit/0a845f0b168a61b6c8e149385c090aeca2b60246" TargetMode="External"/><Relationship Id="rId1768" Type="http://schemas.openxmlformats.org/officeDocument/2006/relationships/hyperlink" Target="https://github.com/OpenTermsArchive/contrib-versions/commit/fdfa863843386bcdc9d3983495328e8c43f3dcde" TargetMode="External"/><Relationship Id="rId2819" Type="http://schemas.openxmlformats.org/officeDocument/2006/relationships/hyperlink" Target="https://github.com/OpenTermsArchive/contrib-versions/commit/1390f00907ffd8de197b0c3d7c0dc5e448a96ef6" TargetMode="External"/><Relationship Id="rId4174" Type="http://schemas.openxmlformats.org/officeDocument/2006/relationships/hyperlink" Target="https://contribute.opentermsarchive.org/service?commit=https://github.com/OpenTermsArchive/contrib-versions/commit/c274a0108020cafaf7ea1779bf5aed1052190d39" TargetMode="External"/><Relationship Id="rId4381" Type="http://schemas.openxmlformats.org/officeDocument/2006/relationships/hyperlink" Target="https://github.com/OpenTermsArchive/contrib-versions/commit/9d8e06f5e27d6dbd34ee52cc7e1b014f03a39bfb" TargetMode="External"/><Relationship Id="rId5018" Type="http://schemas.openxmlformats.org/officeDocument/2006/relationships/hyperlink" Target="https://contribute.opentermsarchive.org/service?commit=https://github.com/OpenTermsArchive/contrib-versions/commit/435adaff1883dec4eb659761a33006c5fd85b68f" TargetMode="External"/><Relationship Id="rId5225" Type="http://schemas.openxmlformats.org/officeDocument/2006/relationships/hyperlink" Target="https://github.com/OpenTermsArchive/contrib-versions/commit/f7cce42f87278ffa2ebe0f30ab08e0289d6d6070" TargetMode="External"/><Relationship Id="rId5432" Type="http://schemas.openxmlformats.org/officeDocument/2006/relationships/hyperlink" Target="https://contribute.opentermsarchive.org/service?commit=https://github.com/OpenTermsArchive/contrib-versions/commit/87563dca97680a684ecc8af5b7dc725234d81a99" TargetMode="External"/><Relationship Id="rId1628" Type="http://schemas.openxmlformats.org/officeDocument/2006/relationships/hyperlink" Target="https://github.com/OpenTermsArchive/contrib-versions/commit/39008b299a1201d6737133e7ce5f60b94c571c2d" TargetMode="External"/><Relationship Id="rId1975" Type="http://schemas.openxmlformats.org/officeDocument/2006/relationships/hyperlink" Target="https://github.com/OpenTermsArchive/contrib-versions/commit/0d4189cdb59cc970c1148733518466baf730b2a5" TargetMode="External"/><Relationship Id="rId3190" Type="http://schemas.openxmlformats.org/officeDocument/2006/relationships/hyperlink" Target="https://github.com/OpenTermsArchive/contrib-versions/commit/0f4cb88a57e6b4c9e9a8b1749900e5d36b305534" TargetMode="External"/><Relationship Id="rId4034" Type="http://schemas.openxmlformats.org/officeDocument/2006/relationships/hyperlink" Target="https://contribute.opentermsarchive.org/service?commit=https://github.com/OpenTermsArchive/contrib-versions/commit/9919700bda0c30785b53a15ec8e783b2159eb7de" TargetMode="External"/><Relationship Id="rId4241" Type="http://schemas.openxmlformats.org/officeDocument/2006/relationships/hyperlink" Target="https://github.com/OpenTermsArchive/contrib-versions/commit/c6820bdb448be1af5892f570bc12c40cc0e15214" TargetMode="External"/><Relationship Id="rId7397" Type="http://schemas.openxmlformats.org/officeDocument/2006/relationships/hyperlink" Target="https://github.com/OpenTermsArchive/contrib-versions/commit/39124c23bd0521b9678e0f83e10edd76fdad0c04" TargetMode="External"/><Relationship Id="rId1835" Type="http://schemas.openxmlformats.org/officeDocument/2006/relationships/hyperlink" Target="https://github.com/OpenTermsArchive/contrib-versions/commit/4f69ab7700cd4bc24f6535a377ecb9ecfafcbdbf" TargetMode="External"/><Relationship Id="rId3050" Type="http://schemas.openxmlformats.org/officeDocument/2006/relationships/hyperlink" Target="https://github.com/OpenTermsArchive/contrib-versions/commit/b7143f5b11181ed71b117247e007b06abbde82f5" TargetMode="External"/><Relationship Id="rId4101" Type="http://schemas.openxmlformats.org/officeDocument/2006/relationships/hyperlink" Target="https://github.com/OpenTermsArchive/contrib-versions/commit/610dc0e8d2048134b0f2b004192d89bf0ab6ea5d" TargetMode="External"/><Relationship Id="rId7257" Type="http://schemas.openxmlformats.org/officeDocument/2006/relationships/hyperlink" Target="https://github.com/OpenTermsArchive/contrib-versions/commit/96ccb2c0cd24991eed1a4c3470970c0ca56f9dd5" TargetMode="External"/><Relationship Id="rId7464" Type="http://schemas.openxmlformats.org/officeDocument/2006/relationships/hyperlink" Target="https://contribute.opentermsarchive.org/service?commit=https://github.com/OpenTermsArchive/contrib-versions/commit/964b554fe54132c4d2746b9a4f4c948fa9d191a0" TargetMode="External"/><Relationship Id="rId1902" Type="http://schemas.openxmlformats.org/officeDocument/2006/relationships/hyperlink" Target="https://github.com/OpenTermsArchive/contrib-versions/commit/242cc1a71e2bda9ec74ba5f72564014c584dc31d" TargetMode="External"/><Relationship Id="rId6066" Type="http://schemas.openxmlformats.org/officeDocument/2006/relationships/hyperlink" Target="https://contribute.opentermsarchive.org/service?commit=https://github.com/OpenTermsArchive/contrib-versions/commit/839a05508abe99fe88d87767d3e8ff8eaef62e18" TargetMode="External"/><Relationship Id="rId7117" Type="http://schemas.openxmlformats.org/officeDocument/2006/relationships/hyperlink" Target="https://github.com/OpenTermsArchive/contrib-versions/commit/c453fdfa36070d03b2e2c1ba7021f1faeb7aed1c" TargetMode="External"/><Relationship Id="rId7671" Type="http://schemas.openxmlformats.org/officeDocument/2006/relationships/hyperlink" Target="https://github.com/OpenTermsArchive/contrib-versions/commit/d6daf60d7e7d0a4bf80a041ae519b32e024b2859" TargetMode="External"/><Relationship Id="rId3867" Type="http://schemas.openxmlformats.org/officeDocument/2006/relationships/hyperlink" Target="https://github.com/OpenTermsArchive/contrib-versions/commit/b5398cd397a50d20d640c82a5419914818017d62" TargetMode="External"/><Relationship Id="rId4918" Type="http://schemas.openxmlformats.org/officeDocument/2006/relationships/hyperlink" Target="https://contribute.opentermsarchive.org/service?commit=https://github.com/OpenTermsArchive/contrib-versions/commit/6017b823f268f298d54a952d06fb6985bf10723b" TargetMode="External"/><Relationship Id="rId6273" Type="http://schemas.openxmlformats.org/officeDocument/2006/relationships/hyperlink" Target="https://github.com/OpenTermsArchive/contrib-versions/commit/286ff49348179eff25f39fd331b133f5458916bb" TargetMode="External"/><Relationship Id="rId6480" Type="http://schemas.openxmlformats.org/officeDocument/2006/relationships/hyperlink" Target="https://contribute.opentermsarchive.org/service?commit=https://github.com/OpenTermsArchive/contrib-versions/commit/b906b2782dfce8aa0a5cca1b946634d7cfc25821" TargetMode="External"/><Relationship Id="rId7324" Type="http://schemas.openxmlformats.org/officeDocument/2006/relationships/hyperlink" Target="https://contribute.opentermsarchive.org/service?commit=https://github.com/OpenTermsArchive/contrib-versions/commit/cab208877d8b09b29ea5ea1c3c727468ee378fd1" TargetMode="External"/><Relationship Id="rId7531" Type="http://schemas.openxmlformats.org/officeDocument/2006/relationships/hyperlink" Target="https://github.com/OpenTermsArchive/contrib-versions/commit/bc139a4a507833da76d52a146bc978b3f8062290" TargetMode="External"/><Relationship Id="rId788" Type="http://schemas.openxmlformats.org/officeDocument/2006/relationships/hyperlink" Target="https://github.com/OpenTermsArchive/contrib-versions/commit/ab837d58807a7025b0b2317a1843ccfc6a45b5ec" TargetMode="External"/><Relationship Id="rId995" Type="http://schemas.openxmlformats.org/officeDocument/2006/relationships/hyperlink" Target="https://github.com/OpenTermsArchive/contrib-versions/commit/320f62944c0b3eab6b4352a19ca6216c6d7f7c7a" TargetMode="External"/><Relationship Id="rId2469" Type="http://schemas.openxmlformats.org/officeDocument/2006/relationships/hyperlink" Target="https://github.com/OpenTermsArchive/contrib-versions/commit/68d28b3b8b288d6f40c4893a4967db1ee7dc915a" TargetMode="External"/><Relationship Id="rId2676" Type="http://schemas.openxmlformats.org/officeDocument/2006/relationships/hyperlink" Target="https://github.com/OpenTermsArchive/contrib-versions/commit/76bf9fbabbf12addadf8f1f79d0812275b8353fb" TargetMode="External"/><Relationship Id="rId2883" Type="http://schemas.openxmlformats.org/officeDocument/2006/relationships/hyperlink" Target="https://github.com/OpenTermsArchive/contrib-versions/commit/a2f3378f2d291d86362038ff99d7a53dc089c621" TargetMode="External"/><Relationship Id="rId3727" Type="http://schemas.openxmlformats.org/officeDocument/2006/relationships/hyperlink" Target="https://github.com/OpenTermsArchive/contrib-versions/commit/2f0a0a8a331844e07492ed44181f8409397029bd" TargetMode="External"/><Relationship Id="rId3934" Type="http://schemas.openxmlformats.org/officeDocument/2006/relationships/hyperlink" Target="https://contribute.opentermsarchive.org/service?commit=https://github.com/OpenTermsArchive/contrib-versions/commit/e169ae9713e3afd40316c6b699b0fa308078bdbb" TargetMode="External"/><Relationship Id="rId5082" Type="http://schemas.openxmlformats.org/officeDocument/2006/relationships/hyperlink" Target="https://contribute.opentermsarchive.org/service?commit=https://github.com/OpenTermsArchive/contrib-versions/commit/f7284ae5941ea554eafa50fe590bc74ec9391181" TargetMode="External"/><Relationship Id="rId6133" Type="http://schemas.openxmlformats.org/officeDocument/2006/relationships/hyperlink" Target="https://github.com/OpenTermsArchive/contrib-versions/commit/ece133fec4d5e04d6237a69d1f6c8f512fc03355" TargetMode="External"/><Relationship Id="rId6340" Type="http://schemas.openxmlformats.org/officeDocument/2006/relationships/hyperlink" Target="https://contribute.opentermsarchive.org/service?commit=https://github.com/OpenTermsArchive/contrib-versions/commit/3cef4cc82031038236d7a386cb40797421b2e13e" TargetMode="External"/><Relationship Id="rId648" Type="http://schemas.openxmlformats.org/officeDocument/2006/relationships/hyperlink" Target="https://github.com/OpenTermsArchive/contrib-versions/commit/1d3a33d74501dd9fa7e71f99076f92e0f5182abf" TargetMode="External"/><Relationship Id="rId855" Type="http://schemas.openxmlformats.org/officeDocument/2006/relationships/hyperlink" Target="https://github.com/OpenTermsArchive/contrib-versions/commit/8384a627ed72ad03a74e9d1c1f542d806bc5dce8" TargetMode="External"/><Relationship Id="rId1278" Type="http://schemas.openxmlformats.org/officeDocument/2006/relationships/hyperlink" Target="https://github.com/OpenTermsArchive/contrib-versions/commit/a0396e33e59ebd85f311da6525d21d4e52164adf" TargetMode="External"/><Relationship Id="rId1485" Type="http://schemas.openxmlformats.org/officeDocument/2006/relationships/hyperlink" Target="https://github.com/OpenTermsArchive/contrib-versions/commit/4c226dd6a5d7949ca8614b013fc48cf6a2565949" TargetMode="External"/><Relationship Id="rId1692" Type="http://schemas.openxmlformats.org/officeDocument/2006/relationships/hyperlink" Target="https://github.com/OpenTermsArchive/contrib-versions/commit/7c64d68e5909ad54da8257867bc9043b26c54715" TargetMode="External"/><Relationship Id="rId2329" Type="http://schemas.openxmlformats.org/officeDocument/2006/relationships/hyperlink" Target="https://github.com/OpenTermsArchive/contrib-versions/commit/dd00ed49bc812356b5b77300f98d587eab75a088" TargetMode="External"/><Relationship Id="rId2536" Type="http://schemas.openxmlformats.org/officeDocument/2006/relationships/hyperlink" Target="https://github.com/OpenTermsArchive/contrib-versions/commit/7c730892e279e88a02ead3ec9c0c761e5cb32169" TargetMode="External"/><Relationship Id="rId2743" Type="http://schemas.openxmlformats.org/officeDocument/2006/relationships/hyperlink" Target="https://github.com/OpenTermsArchive/contrib-versions/commit/c16e8eef4819c58ffd6ed1c9c2e3c4769de68171" TargetMode="External"/><Relationship Id="rId5899" Type="http://schemas.openxmlformats.org/officeDocument/2006/relationships/hyperlink" Target="https://github.com/OpenTermsArchive/contrib-versions/commit/1ad0ad3aae32d131cb8d39a3af6d332c3f1fb725" TargetMode="External"/><Relationship Id="rId6200" Type="http://schemas.openxmlformats.org/officeDocument/2006/relationships/hyperlink" Target="https://contribute.opentermsarchive.org/service?commit=https://github.com/OpenTermsArchive/contrib-versions/commit/94e0ab6b16a2beaad21f738a5a552444da802819" TargetMode="External"/><Relationship Id="rId508" Type="http://schemas.openxmlformats.org/officeDocument/2006/relationships/hyperlink" Target="https://github.com/OpenTermsArchive/contrib-versions/commit/d30826e9f1774393195e0dc9eced0d9ae238d875" TargetMode="External"/><Relationship Id="rId715" Type="http://schemas.openxmlformats.org/officeDocument/2006/relationships/hyperlink" Target="https://github.com/OpenTermsArchive/contrib-versions/commit/79af8b3e81176dd107d42eb268edf4221a49467e" TargetMode="External"/><Relationship Id="rId922" Type="http://schemas.openxmlformats.org/officeDocument/2006/relationships/hyperlink" Target="https://github.com/OpenTermsArchive/contrib-versions/commit/35a2c90b28f7e2a9ec959fa65917a2e1e156faa8" TargetMode="External"/><Relationship Id="rId1138" Type="http://schemas.openxmlformats.org/officeDocument/2006/relationships/hyperlink" Target="https://github.com/OpenTermsArchive/contrib-versions/commit/0f275907405099f63801f0b3d1d8583edf8f6187" TargetMode="External"/><Relationship Id="rId1345" Type="http://schemas.openxmlformats.org/officeDocument/2006/relationships/hyperlink" Target="https://github.com/OpenTermsArchive/contrib-versions/commit/ca38c8b863d1a61fea83294ec3881c3740cf4510" TargetMode="External"/><Relationship Id="rId1552" Type="http://schemas.openxmlformats.org/officeDocument/2006/relationships/hyperlink" Target="https://github.com/OpenTermsArchive/contrib-versions/commit/7d4b550bf900d5c016aee563f75439a14ca6165f" TargetMode="External"/><Relationship Id="rId2603" Type="http://schemas.openxmlformats.org/officeDocument/2006/relationships/hyperlink" Target="https://github.com/OpenTermsArchive/contrib-versions/commit/a40c2819cb1076287e44a5ba0e744883152dc405" TargetMode="External"/><Relationship Id="rId2950" Type="http://schemas.openxmlformats.org/officeDocument/2006/relationships/hyperlink" Target="https://github.com/OpenTermsArchive/contrib-versions/commit/1b639f4d349381f91af09aaea939a9d6739a050b" TargetMode="External"/><Relationship Id="rId5759" Type="http://schemas.openxmlformats.org/officeDocument/2006/relationships/hyperlink" Target="https://github.com/OpenTermsArchive/contrib-versions/commit/ff46f4d6cad2440d63b51d304313e40870ba45bc" TargetMode="External"/><Relationship Id="rId1205" Type="http://schemas.openxmlformats.org/officeDocument/2006/relationships/hyperlink" Target="https://github.com/OpenTermsArchive/contrib-versions/commit/4dad1ca0d2a18153ad46b3e6dd0a791f727f3325" TargetMode="External"/><Relationship Id="rId2810" Type="http://schemas.openxmlformats.org/officeDocument/2006/relationships/hyperlink" Target="https://github.com/OpenTermsArchive/contrib-versions/commit/17319ec2904e6333d08c72ef69b9361c470fcddf" TargetMode="External"/><Relationship Id="rId4568" Type="http://schemas.openxmlformats.org/officeDocument/2006/relationships/hyperlink" Target="https://contribute.opentermsarchive.org/service?commit=https://github.com/OpenTermsArchive/contrib-versions/commit/15d4b7f144facd98e49bcdab08405f7dbae26e5a" TargetMode="External"/><Relationship Id="rId5966" Type="http://schemas.openxmlformats.org/officeDocument/2006/relationships/hyperlink" Target="https://contribute.opentermsarchive.org/service?commit=https://github.com/OpenTermsArchive/contrib-versions/commit/5e6e7823178b3edbc6ae8375cada04745aaca113" TargetMode="External"/><Relationship Id="rId7181" Type="http://schemas.openxmlformats.org/officeDocument/2006/relationships/hyperlink" Target="https://github.com/OpenTermsArchive/contrib-versions/commit/94f21331ef5405bde05b095a74fdfd0114e0dfa9" TargetMode="External"/><Relationship Id="rId51" Type="http://schemas.openxmlformats.org/officeDocument/2006/relationships/hyperlink" Target="https://github.com/OpenTermsArchive/contrib-versions/commit/1817862d0d3d95223993125eae4122a311f27022" TargetMode="External"/><Relationship Id="rId1412" Type="http://schemas.openxmlformats.org/officeDocument/2006/relationships/hyperlink" Target="https://github.com/OpenTermsArchive/contrib-versions/commit/de9703b90f594c38615c0c503c8e09750285fd04" TargetMode="External"/><Relationship Id="rId3377" Type="http://schemas.openxmlformats.org/officeDocument/2006/relationships/hyperlink" Target="https://github.com/OpenTermsArchive/contrib-versions/commit/32fa2795f1febe2f4f9d0975213c5bcd0951970b" TargetMode="External"/><Relationship Id="rId4775" Type="http://schemas.openxmlformats.org/officeDocument/2006/relationships/hyperlink" Target="https://github.com/OpenTermsArchive/contrib-versions/commit/e075647edb7ea8718861d2d49226e01373a617e1" TargetMode="External"/><Relationship Id="rId4982" Type="http://schemas.openxmlformats.org/officeDocument/2006/relationships/hyperlink" Target="https://contribute.opentermsarchive.org/service?commit=https://github.com/OpenTermsArchive/contrib-versions/commit/4553e66af4e8dab8f0b6f3ff3373c8a5c5da7d07" TargetMode="External"/><Relationship Id="rId5619" Type="http://schemas.openxmlformats.org/officeDocument/2006/relationships/hyperlink" Target="https://github.com/OpenTermsArchive/contrib-versions/commit/0c730d71707f70fecf0ab0e2c191be9497803263" TargetMode="External"/><Relationship Id="rId5826" Type="http://schemas.openxmlformats.org/officeDocument/2006/relationships/hyperlink" Target="https://contribute.opentermsarchive.org/service?commit=https://github.com/OpenTermsArchive/contrib-versions/commit/76daa83cbf6d6e3ade31084008fdd98c189b679d" TargetMode="External"/><Relationship Id="rId7041" Type="http://schemas.openxmlformats.org/officeDocument/2006/relationships/hyperlink" Target="https://github.com/OpenTermsArchive/contrib-versions/commit/e7e03ff49f88da1afbce068baf4521c79d01d7a8" TargetMode="External"/><Relationship Id="rId298" Type="http://schemas.openxmlformats.org/officeDocument/2006/relationships/hyperlink" Target="https://github.com/OpenTermsArchive/contrib-versions/commit/d4abf21257fd8f47fb0e9eb8302def35632c4636" TargetMode="External"/><Relationship Id="rId3584" Type="http://schemas.openxmlformats.org/officeDocument/2006/relationships/hyperlink" Target="https://contribute.opentermsarchive.org/service?commit=https://github.com/OpenTermsArchive/contrib-versions/commit/8ead1bbd36943f388462d2c194436f7f9c9b3030" TargetMode="External"/><Relationship Id="rId3791" Type="http://schemas.openxmlformats.org/officeDocument/2006/relationships/hyperlink" Target="https://github.com/OpenTermsArchive/contrib-versions/commit/8afece3b1631aa3b11bd6fc771b17e7dcd0799a7" TargetMode="External"/><Relationship Id="rId4428" Type="http://schemas.openxmlformats.org/officeDocument/2006/relationships/hyperlink" Target="https://contribute.opentermsarchive.org/service?commit=https://github.com/OpenTermsArchive/contrib-versions/commit/52a323b0d8032f94914b13a8c72342f773d472fc" TargetMode="External"/><Relationship Id="rId4635" Type="http://schemas.openxmlformats.org/officeDocument/2006/relationships/hyperlink" Target="https://github.com/OpenTermsArchive/contrib-versions/commit/ceccecff1ae9fd162fbbc535c27d16cefdb5b7ba" TargetMode="External"/><Relationship Id="rId4842" Type="http://schemas.openxmlformats.org/officeDocument/2006/relationships/hyperlink" Target="https://contribute.opentermsarchive.org/service?commit=https://github.com/OpenTermsArchive/contrib-versions/commit/17828dc1fdec2c6131683b007a4de8b3989b305e" TargetMode="External"/><Relationship Id="rId158" Type="http://schemas.openxmlformats.org/officeDocument/2006/relationships/hyperlink" Target="https://github.com/OpenTermsArchive/contrib-versions/commit/ba1553b6bba14adbbf59f22eaaa7082aca62492f" TargetMode="External"/><Relationship Id="rId2186" Type="http://schemas.openxmlformats.org/officeDocument/2006/relationships/hyperlink" Target="https://github.com/OpenTermsArchive/contrib-versions/commit/78086ffa8d304cd0d7908e8bb9b26f4e9881ba7e" TargetMode="External"/><Relationship Id="rId2393" Type="http://schemas.openxmlformats.org/officeDocument/2006/relationships/hyperlink" Target="https://github.com/OpenTermsArchive/contrib-versions/commit/ccf7829da55210ff780f11dbf5bfef950ec5721a" TargetMode="External"/><Relationship Id="rId3237" Type="http://schemas.openxmlformats.org/officeDocument/2006/relationships/hyperlink" Target="https://github.com/OpenTermsArchive/contrib-versions/commit/80e74d46f431f6cdc9f264e17597de122ed43d6d" TargetMode="External"/><Relationship Id="rId3444" Type="http://schemas.openxmlformats.org/officeDocument/2006/relationships/hyperlink" Target="https://contribute.opentermsarchive.org/service?commit=https://github.com/OpenTermsArchive/contrib-versions/commit/5ad5d53c7bfc18047cd4164c644bd0ae7d30271a" TargetMode="External"/><Relationship Id="rId3651" Type="http://schemas.openxmlformats.org/officeDocument/2006/relationships/hyperlink" Target="https://github.com/OpenTermsArchive/contrib-versions/commit/3e2953f58ff0b08f5d4044ee83644d1fce886f9e" TargetMode="External"/><Relationship Id="rId4702" Type="http://schemas.openxmlformats.org/officeDocument/2006/relationships/hyperlink" Target="https://contribute.opentermsarchive.org/service?commit=https://github.com/OpenTermsArchive/contrib-versions/commit/669b22e2548970205c6566923a8d8c393b0c803f" TargetMode="External"/><Relationship Id="rId365" Type="http://schemas.openxmlformats.org/officeDocument/2006/relationships/hyperlink" Target="https://github.com/OpenTermsArchive/contrib-versions/commit/939c6276b198d16e2b357586da02a68b53052481" TargetMode="External"/><Relationship Id="rId572" Type="http://schemas.openxmlformats.org/officeDocument/2006/relationships/hyperlink" Target="https://github.com/OpenTermsArchive/contrib-versions/commit/bb997160b5d84aa3da16f9831a26517d1c9b5444" TargetMode="External"/><Relationship Id="rId2046" Type="http://schemas.openxmlformats.org/officeDocument/2006/relationships/hyperlink" Target="https://github.com/OpenTermsArchive/contrib-versions/commit/a795afc4b13efd3ad838f3a211aaf2e4fd85da8a" TargetMode="External"/><Relationship Id="rId2253" Type="http://schemas.openxmlformats.org/officeDocument/2006/relationships/hyperlink" Target="https://github.com/OpenTermsArchive/contrib-versions/commit/46deb04edc0b62485ba5ad952cc3bc79cbb371c7" TargetMode="External"/><Relationship Id="rId2460" Type="http://schemas.openxmlformats.org/officeDocument/2006/relationships/hyperlink" Target="https://github.com/OpenTermsArchive/contrib-versions/commit/39816cba72dc800d1cb670688567cd42d0d1d2a5" TargetMode="External"/><Relationship Id="rId3304" Type="http://schemas.openxmlformats.org/officeDocument/2006/relationships/hyperlink" Target="https://contribute.opentermsarchive.org/service?commit=https://github.com/OpenTermsArchive/contrib-versions/commit/05a910391a68a7854a1c736512db002263670f48" TargetMode="External"/><Relationship Id="rId3511" Type="http://schemas.openxmlformats.org/officeDocument/2006/relationships/hyperlink" Target="https://github.com/OpenTermsArchive/contrib-versions/commit/6f09b3b629f29895dae29f7e439872c041ee2e7e" TargetMode="External"/><Relationship Id="rId6667" Type="http://schemas.openxmlformats.org/officeDocument/2006/relationships/hyperlink" Target="https://github.com/OpenTermsArchive/contrib-versions/commit/f8a1ff3d45e5ce34e9d5dc5839b7625635dc1135" TargetMode="External"/><Relationship Id="rId6874" Type="http://schemas.openxmlformats.org/officeDocument/2006/relationships/hyperlink" Target="https://contribute.opentermsarchive.org/service?commit=https://github.com/OpenTermsArchive/contrib-versions/commit/a8a20dfd8dd18dfcc33f30891c2795c4686bcb9a" TargetMode="External"/><Relationship Id="rId7718" Type="http://schemas.openxmlformats.org/officeDocument/2006/relationships/hyperlink" Target="https://contribute.opentermsarchive.org/service?commit=https://github.com/OpenTermsArchive/contrib-versions/commit/ebea079114a302f1ffac919924e1c064079ab456" TargetMode="External"/><Relationship Id="rId225" Type="http://schemas.openxmlformats.org/officeDocument/2006/relationships/hyperlink" Target="https://github.com/OpenTermsArchive/contrib-versions/commit/7d308aec611b1bef97864bb1d6fdd06420a01cf8" TargetMode="External"/><Relationship Id="rId432" Type="http://schemas.openxmlformats.org/officeDocument/2006/relationships/hyperlink" Target="https://github.com/OpenTermsArchive/contrib-versions/commit/5cd9edcc07014dacb682d9282234e86353531910" TargetMode="External"/><Relationship Id="rId1062" Type="http://schemas.openxmlformats.org/officeDocument/2006/relationships/hyperlink" Target="https://github.com/OpenTermsArchive/contrib-versions/commit/276cd4af55498f08f210a07d15525932e9902db8" TargetMode="External"/><Relationship Id="rId2113" Type="http://schemas.openxmlformats.org/officeDocument/2006/relationships/hyperlink" Target="https://github.com/OpenTermsArchive/contrib-versions/commit/fe57683475f91c1604092fb997e4b437fc4e560c" TargetMode="External"/><Relationship Id="rId2320" Type="http://schemas.openxmlformats.org/officeDocument/2006/relationships/hyperlink" Target="https://github.com/OpenTermsArchive/contrib-versions/commit/360b2a71c2fac9d17449e570626ae46fcda93603" TargetMode="External"/><Relationship Id="rId5269" Type="http://schemas.openxmlformats.org/officeDocument/2006/relationships/hyperlink" Target="https://github.com/OpenTermsArchive/contrib-versions/commit/0bbb16c17b724849e7733c2c873b96a51fd4b19e" TargetMode="External"/><Relationship Id="rId5476" Type="http://schemas.openxmlformats.org/officeDocument/2006/relationships/hyperlink" Target="https://contribute.opentermsarchive.org/service?commit=https://github.com/OpenTermsArchive/contrib-versions/commit/35c99e1953c59b2c870d5e6f5694f51656d500e4" TargetMode="External"/><Relationship Id="rId5683" Type="http://schemas.openxmlformats.org/officeDocument/2006/relationships/hyperlink" Target="https://github.com/OpenTermsArchive/contrib-versions/commit/2298f70b91c3abd98427f4be812d0092e97d6ebf" TargetMode="External"/><Relationship Id="rId6527" Type="http://schemas.openxmlformats.org/officeDocument/2006/relationships/hyperlink" Target="https://github.com/OpenTermsArchive/contrib-versions/commit/d5bda2904367644ea4151c99a6c0b364963278b7" TargetMode="External"/><Relationship Id="rId6734" Type="http://schemas.openxmlformats.org/officeDocument/2006/relationships/hyperlink" Target="https://contribute.opentermsarchive.org/service?commit=https://github.com/OpenTermsArchive/contrib-versions/commit/3ebeb72f3b617192e34640db8850c92f2c58e015" TargetMode="External"/><Relationship Id="rId4078" Type="http://schemas.openxmlformats.org/officeDocument/2006/relationships/hyperlink" Target="https://contribute.opentermsarchive.org/service?commit=https://github.com/OpenTermsArchive/contrib-versions/commit/a94fd20fdf08859a74e199dbabf2e238b06c437f" TargetMode="External"/><Relationship Id="rId4285" Type="http://schemas.openxmlformats.org/officeDocument/2006/relationships/hyperlink" Target="https://github.com/OpenTermsArchive/contrib-versions/commit/609a65c25bb8d293c06e1f47a18140beaeac5f53" TargetMode="External"/><Relationship Id="rId4492" Type="http://schemas.openxmlformats.org/officeDocument/2006/relationships/hyperlink" Target="https://contribute.opentermsarchive.org/service?commit=https://github.com/OpenTermsArchive/contrib-versions/commit/26088d2cb8b0b091e50b54f77d99842a34e12d0b" TargetMode="External"/><Relationship Id="rId5129" Type="http://schemas.openxmlformats.org/officeDocument/2006/relationships/hyperlink" Target="https://github.com/OpenTermsArchive/contrib-versions/commit/6f71a4c7e54cdc24674395862de1abbe4207734e" TargetMode="External"/><Relationship Id="rId5336" Type="http://schemas.openxmlformats.org/officeDocument/2006/relationships/hyperlink" Target="https://contribute.opentermsarchive.org/service?commit=https://github.com/OpenTermsArchive/contrib-versions/commit/8a52cef7c9affb92d45f8c587720c1d3c58e4212" TargetMode="External"/><Relationship Id="rId5543" Type="http://schemas.openxmlformats.org/officeDocument/2006/relationships/hyperlink" Target="https://github.com/OpenTermsArchive/contrib-versions/commit/940eaea82432188ebe4b11d04c69fc7e126c6c9b" TargetMode="External"/><Relationship Id="rId5890" Type="http://schemas.openxmlformats.org/officeDocument/2006/relationships/hyperlink" Target="https://contribute.opentermsarchive.org/service?commit=https://github.com/OpenTermsArchive/contrib-versions/commit/8555819fd8b56f51a3743aeb6e39700a8c38f425" TargetMode="External"/><Relationship Id="rId6941" Type="http://schemas.openxmlformats.org/officeDocument/2006/relationships/hyperlink" Target="https://github.com/OpenTermsArchive/contrib-versions/commit/636ed4cb7eefd9caec13bbc4e363f5a480bd9b57" TargetMode="External"/><Relationship Id="rId1879" Type="http://schemas.openxmlformats.org/officeDocument/2006/relationships/hyperlink" Target="https://github.com/OpenTermsArchive/contrib-versions/commit/5d6817a83bf5ae7cc420ae873ba461ce11e4f545" TargetMode="External"/><Relationship Id="rId3094" Type="http://schemas.openxmlformats.org/officeDocument/2006/relationships/hyperlink" Target="https://github.com/OpenTermsArchive/contrib-versions/commit/ff99bbd0ddf64a63fe8f3ca16a52609f16138c27" TargetMode="External"/><Relationship Id="rId4145" Type="http://schemas.openxmlformats.org/officeDocument/2006/relationships/hyperlink" Target="https://github.com/OpenTermsArchive/contrib-versions/commit/edfcb369b46537294ddfbd51991cac86338b9cd5" TargetMode="External"/><Relationship Id="rId5750" Type="http://schemas.openxmlformats.org/officeDocument/2006/relationships/hyperlink" Target="https://contribute.opentermsarchive.org/service?commit=https://github.com/OpenTermsArchive/contrib-versions/commit/0d51dcfe8ecf181b6677a54a37b729db01acc2e0" TargetMode="External"/><Relationship Id="rId6801" Type="http://schemas.openxmlformats.org/officeDocument/2006/relationships/hyperlink" Target="https://github.com/OpenTermsArchive/contrib-versions/commit/f30441f8f0b0d187e1e152fe33cbe32fd7de261f" TargetMode="External"/><Relationship Id="rId1739" Type="http://schemas.openxmlformats.org/officeDocument/2006/relationships/hyperlink" Target="https://github.com/OpenTermsArchive/contrib-versions/commit/63c96756c2ad0e55fdf880ae6f2a6a59f3ba7f9c" TargetMode="External"/><Relationship Id="rId1946" Type="http://schemas.openxmlformats.org/officeDocument/2006/relationships/hyperlink" Target="https://github.com/OpenTermsArchive/contrib-versions/commit/3f0c33886cf21ff54f730f42c2d6eabe5dabf575" TargetMode="External"/><Relationship Id="rId4005" Type="http://schemas.openxmlformats.org/officeDocument/2006/relationships/hyperlink" Target="https://github.com/OpenTermsArchive/contrib-versions/commit/0a0aa9338ed5e3a060c3984a5bf1132305d8f0b1" TargetMode="External"/><Relationship Id="rId4352" Type="http://schemas.openxmlformats.org/officeDocument/2006/relationships/hyperlink" Target="https://contribute.opentermsarchive.org/service?commit=https://github.com/OpenTermsArchive/contrib-versions/commit/439c92a86c9647c2e1e3cc046132866afd35d0ac" TargetMode="External"/><Relationship Id="rId5403" Type="http://schemas.openxmlformats.org/officeDocument/2006/relationships/hyperlink" Target="https://github.com/OpenTermsArchive/contrib-versions/commit/634c22e467e0f6cfa7fa9acf91a19eb588306545" TargetMode="External"/><Relationship Id="rId5610" Type="http://schemas.openxmlformats.org/officeDocument/2006/relationships/hyperlink" Target="https://contribute.opentermsarchive.org/service?commit=https://github.com/OpenTermsArchive/contrib-versions/commit/fb3db4106728c707838e7e0d1ef1ba0366e3a5ad" TargetMode="External"/><Relationship Id="rId1806" Type="http://schemas.openxmlformats.org/officeDocument/2006/relationships/hyperlink" Target="https://github.com/OpenTermsArchive/contrib-versions/commit/f6761c4b449b36b8c0fbf99b053a9a613eed612d" TargetMode="External"/><Relationship Id="rId3161" Type="http://schemas.openxmlformats.org/officeDocument/2006/relationships/hyperlink" Target="https://github.com/OpenTermsArchive/contrib-versions/commit/ba06de32d17b8bffb28da5ff60b09574fa9a0740" TargetMode="External"/><Relationship Id="rId4212" Type="http://schemas.openxmlformats.org/officeDocument/2006/relationships/hyperlink" Target="https://contribute.opentermsarchive.org/service?commit=https://github.com/OpenTermsArchive/contrib-versions/commit/bcc9c99448931615d8981c579f415bc0096e3fc4" TargetMode="External"/><Relationship Id="rId7368" Type="http://schemas.openxmlformats.org/officeDocument/2006/relationships/hyperlink" Target="https://contribute.opentermsarchive.org/service?commit=https://github.com/OpenTermsArchive/contrib-versions/commit/3d7e8f3115ed4d1c23a13e583f9feffff6ef8839" TargetMode="External"/><Relationship Id="rId7575" Type="http://schemas.openxmlformats.org/officeDocument/2006/relationships/hyperlink" Target="https://github.com/OpenTermsArchive/contrib-versions/commit/8476b0fda90432b605ddb96e69f444dea731e138" TargetMode="External"/><Relationship Id="rId7782" Type="http://schemas.openxmlformats.org/officeDocument/2006/relationships/hyperlink" Target="https://contribute.opentermsarchive.org/service?commit=https://github.com/OpenTermsArchive/contrib-versions/commit/78953e139a5819a367ec3ac7cc9e1045183f3497" TargetMode="External"/><Relationship Id="rId3021" Type="http://schemas.openxmlformats.org/officeDocument/2006/relationships/hyperlink" Target="https://github.com/OpenTermsArchive/contrib-versions/commit/e6bdfc1817b9b1224a3cf260707d73623473cdaa" TargetMode="External"/><Relationship Id="rId3978" Type="http://schemas.openxmlformats.org/officeDocument/2006/relationships/hyperlink" Target="https://contribute.opentermsarchive.org/service?commit=https://github.com/OpenTermsArchive/contrib-versions/commit/3184bdec737c691a83b83a0d65057f7ef2d5a197" TargetMode="External"/><Relationship Id="rId6177" Type="http://schemas.openxmlformats.org/officeDocument/2006/relationships/hyperlink" Target="https://github.com/OpenTermsArchive/contrib-versions/commit/6b5dcb74520f36927b680126fda82b3d978a202d" TargetMode="External"/><Relationship Id="rId6384" Type="http://schemas.openxmlformats.org/officeDocument/2006/relationships/hyperlink" Target="https://contribute.opentermsarchive.org/service?commit=https://github.com/OpenTermsArchive/contrib-versions/commit/d2291485cdc12038d4006ae2a7ea784fa8414c9e" TargetMode="External"/><Relationship Id="rId6591" Type="http://schemas.openxmlformats.org/officeDocument/2006/relationships/hyperlink" Target="https://github.com/OpenTermsArchive/contrib-versions/commit/79ec1f66b558828a57caf0f9dfafbdb8a9be14f0" TargetMode="External"/><Relationship Id="rId7228" Type="http://schemas.openxmlformats.org/officeDocument/2006/relationships/hyperlink" Target="https://contribute.opentermsarchive.org/service?commit=https://github.com/OpenTermsArchive/contrib-versions/commit/68440c9080eadc2d55d9e9a0fb1ea86dc8fae05a" TargetMode="External"/><Relationship Id="rId7435" Type="http://schemas.openxmlformats.org/officeDocument/2006/relationships/hyperlink" Target="https://github.com/OpenTermsArchive/contrib-versions/commit/cd21519944ab9e124307fbc643027f8a911396ef" TargetMode="External"/><Relationship Id="rId7642" Type="http://schemas.openxmlformats.org/officeDocument/2006/relationships/hyperlink" Target="https://contribute.opentermsarchive.org/service?commit=https://github.com/OpenTermsArchive/contrib-versions/commit/5e0cc6a48de5b4d52c6f7bdb5dc8967f89fa0721" TargetMode="External"/><Relationship Id="rId899" Type="http://schemas.openxmlformats.org/officeDocument/2006/relationships/hyperlink" Target="https://github.com/OpenTermsArchive/contrib-versions/commit/166c2f5b981063eb46f1085d35d206263d122465" TargetMode="External"/><Relationship Id="rId2787" Type="http://schemas.openxmlformats.org/officeDocument/2006/relationships/hyperlink" Target="https://github.com/OpenTermsArchive/contrib-versions/commit/1ffd4eb236ea293dc3490231095618ecea9965ee" TargetMode="External"/><Relationship Id="rId3838" Type="http://schemas.openxmlformats.org/officeDocument/2006/relationships/hyperlink" Target="https://contribute.opentermsarchive.org/service?commit=https://github.com/OpenTermsArchive/contrib-versions/commit/bb5de6029a0787ae1be904ccb633248078bbec67" TargetMode="External"/><Relationship Id="rId5193" Type="http://schemas.openxmlformats.org/officeDocument/2006/relationships/hyperlink" Target="https://github.com/OpenTermsArchive/contrib-versions/commit/59a2d0cbc8f38dabaf25299111b627158d39d4b4" TargetMode="External"/><Relationship Id="rId6037" Type="http://schemas.openxmlformats.org/officeDocument/2006/relationships/hyperlink" Target="https://github.com/OpenTermsArchive/contrib-versions/commit/64b4cfd8392c8b3eebf9bfb0e770c5fabc3fe66e" TargetMode="External"/><Relationship Id="rId6244" Type="http://schemas.openxmlformats.org/officeDocument/2006/relationships/hyperlink" Target="https://contribute.opentermsarchive.org/service?commit=https://github.com/OpenTermsArchive/contrib-versions/commit/8d93623c11ce1c58f345a6f20c6d191b9b06b80f" TargetMode="External"/><Relationship Id="rId6451" Type="http://schemas.openxmlformats.org/officeDocument/2006/relationships/hyperlink" Target="https://github.com/OpenTermsArchive/contrib-versions/commit/f4705fc84142b64476a48e14580c7c6b6fd6ed0d" TargetMode="External"/><Relationship Id="rId7502" Type="http://schemas.openxmlformats.org/officeDocument/2006/relationships/hyperlink" Target="https://contribute.opentermsarchive.org/service?commit=https://github.com/OpenTermsArchive/contrib-versions/commit/ec09b795ffa3f157ea75b4ea88378b9b4606825f" TargetMode="External"/><Relationship Id="rId759" Type="http://schemas.openxmlformats.org/officeDocument/2006/relationships/hyperlink" Target="https://github.com/OpenTermsArchive/contrib-versions/commit/f2955bd702a9774edbe68af6474d95cb8d0d49c4" TargetMode="External"/><Relationship Id="rId966" Type="http://schemas.openxmlformats.org/officeDocument/2006/relationships/hyperlink" Target="https://github.com/OpenTermsArchive/contrib-versions/commit/8e38eeea2d7e021d17cd516299abdf91e95c42c5" TargetMode="External"/><Relationship Id="rId1389" Type="http://schemas.openxmlformats.org/officeDocument/2006/relationships/hyperlink" Target="https://github.com/OpenTermsArchive/contrib-versions/commit/e5c6ae5f67f769dfbbdd312fc4881c5939d46ae5" TargetMode="External"/><Relationship Id="rId1596" Type="http://schemas.openxmlformats.org/officeDocument/2006/relationships/hyperlink" Target="https://github.com/OpenTermsArchive/contrib-versions/commit/99f52dad292fa07a708ad7e16277950e2fef2347" TargetMode="External"/><Relationship Id="rId2647" Type="http://schemas.openxmlformats.org/officeDocument/2006/relationships/hyperlink" Target="https://github.com/OpenTermsArchive/contrib-versions/commit/464d1b61fd6c81d9193874669602f4b1e43dafd6" TargetMode="External"/><Relationship Id="rId2994" Type="http://schemas.openxmlformats.org/officeDocument/2006/relationships/hyperlink" Target="https://github.com/OpenTermsArchive/contrib-versions/commit/3aaba5e2a26effb489cb2c63db9f96615bb851da" TargetMode="External"/><Relationship Id="rId5053" Type="http://schemas.openxmlformats.org/officeDocument/2006/relationships/hyperlink" Target="https://github.com/OpenTermsArchive/contrib-versions/commit/7128d5fa6f3a73f4742cff7531267a7612a2ddb4" TargetMode="External"/><Relationship Id="rId5260" Type="http://schemas.openxmlformats.org/officeDocument/2006/relationships/hyperlink" Target="https://contribute.opentermsarchive.org/service?commit=https://github.com/OpenTermsArchive/contrib-versions/commit/1a6fe4074704464cc92e388b8fd97aadc1525cf4" TargetMode="External"/><Relationship Id="rId6104" Type="http://schemas.openxmlformats.org/officeDocument/2006/relationships/hyperlink" Target="https://contribute.opentermsarchive.org/service?commit=https://github.com/OpenTermsArchive/contrib-versions/commit/de63683d99d090fd3878caf69387cadb8e419af7" TargetMode="External"/><Relationship Id="rId6311" Type="http://schemas.openxmlformats.org/officeDocument/2006/relationships/hyperlink" Target="https://github.com/OpenTermsArchive/contrib-versions/commit/ac1a0558a80205c7c9245c51c108b05b0e8c2e32" TargetMode="External"/><Relationship Id="rId619" Type="http://schemas.openxmlformats.org/officeDocument/2006/relationships/hyperlink" Target="https://github.com/OpenTermsArchive/contrib-versions/commit/370c59acebc431b232f1251cfd1873cf1e1cfc15" TargetMode="External"/><Relationship Id="rId1249" Type="http://schemas.openxmlformats.org/officeDocument/2006/relationships/hyperlink" Target="https://github.com/OpenTermsArchive/contrib-versions/commit/e8d7b0a6cfcfbc031b70ef92ad9dbc9b77e03a92" TargetMode="External"/><Relationship Id="rId2854" Type="http://schemas.openxmlformats.org/officeDocument/2006/relationships/hyperlink" Target="https://github.com/OpenTermsArchive/contrib-versions/commit/1bcc87ca0048c77bac1f18667a541ef84086f866" TargetMode="External"/><Relationship Id="rId3905" Type="http://schemas.openxmlformats.org/officeDocument/2006/relationships/hyperlink" Target="https://github.com/OpenTermsArchive/contrib-versions/commit/ab240e0efa58edbb1450fe45732f9f5f513e4882" TargetMode="External"/><Relationship Id="rId5120" Type="http://schemas.openxmlformats.org/officeDocument/2006/relationships/hyperlink" Target="https://contribute.opentermsarchive.org/service?commit=https://github.com/OpenTermsArchive/contrib-versions/commit/4444f5f4c54b4c0d5386b951cca6dc22f824a828" TargetMode="External"/><Relationship Id="rId95" Type="http://schemas.openxmlformats.org/officeDocument/2006/relationships/hyperlink" Target="https://github.com/OpenTermsArchive/contrib-versions/commit/ff89dac372686f936155c2fcd1b83335dfc22f3e" TargetMode="External"/><Relationship Id="rId826" Type="http://schemas.openxmlformats.org/officeDocument/2006/relationships/hyperlink" Target="https://github.com/OpenTermsArchive/contrib-versions/commit/25aec52ec9472f86c053a06420d72824ef147599" TargetMode="External"/><Relationship Id="rId1109" Type="http://schemas.openxmlformats.org/officeDocument/2006/relationships/hyperlink" Target="https://github.com/OpenTermsArchive/contrib-versions/commit/79d9af89267dd52a1a79e95cf2951c8a5b26b287" TargetMode="External"/><Relationship Id="rId1456" Type="http://schemas.openxmlformats.org/officeDocument/2006/relationships/hyperlink" Target="https://github.com/OpenTermsArchive/contrib-versions/commit/4a36759c55c8898ef4173e27ac7d1f1df2118fbf" TargetMode="External"/><Relationship Id="rId1663" Type="http://schemas.openxmlformats.org/officeDocument/2006/relationships/hyperlink" Target="https://github.com/OpenTermsArchive/contrib-versions/commit/9df95b1f5f9f2381627e40b9f90b311a91076d63" TargetMode="External"/><Relationship Id="rId1870" Type="http://schemas.openxmlformats.org/officeDocument/2006/relationships/hyperlink" Target="https://github.com/OpenTermsArchive/contrib-versions/commit/021e2ecd0c45b189e8117247b6dca140cbbf06ee" TargetMode="External"/><Relationship Id="rId2507" Type="http://schemas.openxmlformats.org/officeDocument/2006/relationships/hyperlink" Target="https://github.com/OpenTermsArchive/contrib-versions/commit/daab8af0df607f776d41dbcc8ea5145326ff408d" TargetMode="External"/><Relationship Id="rId2714" Type="http://schemas.openxmlformats.org/officeDocument/2006/relationships/hyperlink" Target="https://github.com/OpenTermsArchive/contrib-versions/commit/e8f719d5e697235cc50f8a86ef2e19a37899cc30" TargetMode="External"/><Relationship Id="rId2921" Type="http://schemas.openxmlformats.org/officeDocument/2006/relationships/hyperlink" Target="https://github.com/OpenTermsArchive/contrib-versions/commit/5568fc5c28c48d666152aa7a3afae607bc9c1b70" TargetMode="External"/><Relationship Id="rId7085" Type="http://schemas.openxmlformats.org/officeDocument/2006/relationships/hyperlink" Target="https://github.com/OpenTermsArchive/contrib-versions/commit/2d099a5757d92a28ad8b165afcd9e16fa3b82e16" TargetMode="External"/><Relationship Id="rId1316" Type="http://schemas.openxmlformats.org/officeDocument/2006/relationships/hyperlink" Target="https://github.com/OpenTermsArchive/contrib-versions/commit/007453f85b095d369e464c762076602772d0bd6b" TargetMode="External"/><Relationship Id="rId1523" Type="http://schemas.openxmlformats.org/officeDocument/2006/relationships/hyperlink" Target="https://github.com/OpenTermsArchive/contrib-versions/commit/7dbc7b1b9b3c6fdc89e798651a39b7777a2171b2" TargetMode="External"/><Relationship Id="rId1730" Type="http://schemas.openxmlformats.org/officeDocument/2006/relationships/hyperlink" Target="https://github.com/OpenTermsArchive/contrib-versions/commit/f6e6d925b74ab87a13abcb7e404916f037f86002" TargetMode="External"/><Relationship Id="rId4679" Type="http://schemas.openxmlformats.org/officeDocument/2006/relationships/hyperlink" Target="https://github.com/OpenTermsArchive/contrib-versions/commit/8b1142e20459fe1fe2c09d0bed029315b77cd6ef" TargetMode="External"/><Relationship Id="rId4886" Type="http://schemas.openxmlformats.org/officeDocument/2006/relationships/hyperlink" Target="https://contribute.opentermsarchive.org/service?commit=https://github.com/OpenTermsArchive/contrib-versions/commit/ca1919dfcfd08b283f87c97975c6a39aa3ec12a0" TargetMode="External"/><Relationship Id="rId5937" Type="http://schemas.openxmlformats.org/officeDocument/2006/relationships/hyperlink" Target="https://github.com/OpenTermsArchive/contrib-versions/commit/1cfc2bfa19405a5ed8f2bdfa2ddb09213a964280" TargetMode="External"/><Relationship Id="rId7292" Type="http://schemas.openxmlformats.org/officeDocument/2006/relationships/hyperlink" Target="https://contribute.opentermsarchive.org/service?commit=https://github.com/OpenTermsArchive/contrib-versions/commit/31f5f6a83b4a9ed002f41214a3515b1776617e7b" TargetMode="External"/><Relationship Id="rId22" Type="http://schemas.openxmlformats.org/officeDocument/2006/relationships/hyperlink" Target="https://github.com/OpenTermsArchive/contrib-versions/commit/5182f9bbc0ea4536b7a3e578724f2988a33fadd2" TargetMode="External"/><Relationship Id="rId3488" Type="http://schemas.openxmlformats.org/officeDocument/2006/relationships/hyperlink" Target="https://contribute.opentermsarchive.org/service?commit=https://github.com/OpenTermsArchive/contrib-versions/commit/da6202e3f17df4ad53ad8623b1415b57c0f67cdd" TargetMode="External"/><Relationship Id="rId3695" Type="http://schemas.openxmlformats.org/officeDocument/2006/relationships/hyperlink" Target="https://github.com/OpenTermsArchive/contrib-versions/commit/6bb0cfafbb6989859461d1d41fedb83d4703fc28" TargetMode="External"/><Relationship Id="rId4539" Type="http://schemas.openxmlformats.org/officeDocument/2006/relationships/hyperlink" Target="https://github.com/OpenTermsArchive/contrib-versions/commit/7c8545cda045dacbd496efd6ffe715ba983d749d" TargetMode="External"/><Relationship Id="rId4746" Type="http://schemas.openxmlformats.org/officeDocument/2006/relationships/hyperlink" Target="https://contribute.opentermsarchive.org/service?commit=https://github.com/OpenTermsArchive/contrib-versions/commit/36cca989b6760204ed406c13617d8989e854566b" TargetMode="External"/><Relationship Id="rId4953" Type="http://schemas.openxmlformats.org/officeDocument/2006/relationships/hyperlink" Target="https://github.com/OpenTermsArchive/contrib-versions/commit/c426782748379459fd9a0b33ebd5cac632365cd8" TargetMode="External"/><Relationship Id="rId7152" Type="http://schemas.openxmlformats.org/officeDocument/2006/relationships/hyperlink" Target="https://contribute.opentermsarchive.org/service?commit=https://github.com/OpenTermsArchive/contrib-versions/commit/bca38578071cf158d7d95faedbf156636963a0c7" TargetMode="External"/><Relationship Id="rId2297" Type="http://schemas.openxmlformats.org/officeDocument/2006/relationships/hyperlink" Target="https://github.com/OpenTermsArchive/contrib-versions/commit/b866c54b3f1a5998235e603c5ff3fcfa4a5f59f8" TargetMode="External"/><Relationship Id="rId3348" Type="http://schemas.openxmlformats.org/officeDocument/2006/relationships/hyperlink" Target="https://contribute.opentermsarchive.org/service?commit=https://github.com/OpenTermsArchive/contrib-versions/commit/d224b9c760ecd048ccade7c7dc428cda8096d26f" TargetMode="External"/><Relationship Id="rId3555" Type="http://schemas.openxmlformats.org/officeDocument/2006/relationships/hyperlink" Target="https://github.com/OpenTermsArchive/contrib-versions/commit/d48432cc1ee3bd698dad251ee8088c2f6a61fc7c" TargetMode="External"/><Relationship Id="rId3762" Type="http://schemas.openxmlformats.org/officeDocument/2006/relationships/hyperlink" Target="https://contribute.opentermsarchive.org/service?commit=https://github.com/OpenTermsArchive/contrib-versions/commit/32a2e83ab073218e16410898a3f8edebf6f3dab5" TargetMode="External"/><Relationship Id="rId4606" Type="http://schemas.openxmlformats.org/officeDocument/2006/relationships/hyperlink" Target="https://contribute.opentermsarchive.org/service?commit=https://github.com/OpenTermsArchive/contrib-versions/commit/b7c4948aaccd072b85ae4ae3ba5b853576465c8f" TargetMode="External"/><Relationship Id="rId4813" Type="http://schemas.openxmlformats.org/officeDocument/2006/relationships/hyperlink" Target="https://github.com/OpenTermsArchive/contrib-versions/commit/cc6d20e6666fbb96bbf714a65535f900a0eb6edd" TargetMode="External"/><Relationship Id="rId7012" Type="http://schemas.openxmlformats.org/officeDocument/2006/relationships/hyperlink" Target="https://contribute.opentermsarchive.org/service?commit=https://github.com/OpenTermsArchive/contrib-versions/commit/3fcb180e6e3708729eb0dd9cea9694f3073c02e1" TargetMode="External"/><Relationship Id="rId269" Type="http://schemas.openxmlformats.org/officeDocument/2006/relationships/hyperlink" Target="https://github.com/OpenTermsArchive/contrib-versions/commit/dca89b8260cb426c22b9e31faf21d6b138e21126" TargetMode="External"/><Relationship Id="rId476" Type="http://schemas.openxmlformats.org/officeDocument/2006/relationships/hyperlink" Target="https://github.com/OpenTermsArchive/contrib-versions/commit/04b2fd07ea0307a86fed8acb52b9f5fecb72ed0b" TargetMode="External"/><Relationship Id="rId683" Type="http://schemas.openxmlformats.org/officeDocument/2006/relationships/hyperlink" Target="https://github.com/OpenTermsArchive/contrib-versions/commit/a0c7a8629c82769384f0aa0af9ed0219aa6e6b67" TargetMode="External"/><Relationship Id="rId890" Type="http://schemas.openxmlformats.org/officeDocument/2006/relationships/hyperlink" Target="https://github.com/OpenTermsArchive/contrib-versions/commit/50f108bd0b857cddc12398addd321950b1e5fdf4" TargetMode="External"/><Relationship Id="rId2157" Type="http://schemas.openxmlformats.org/officeDocument/2006/relationships/hyperlink" Target="https://github.com/OpenTermsArchive/contrib-versions/commit/fba610ac6e99dd37ee66fcf4eed362c81e444c60" TargetMode="External"/><Relationship Id="rId2364" Type="http://schemas.openxmlformats.org/officeDocument/2006/relationships/hyperlink" Target="https://github.com/OpenTermsArchive/contrib-versions/commit/144dc532fa692fa6d525d37cedc726042c1b6092" TargetMode="External"/><Relationship Id="rId2571" Type="http://schemas.openxmlformats.org/officeDocument/2006/relationships/hyperlink" Target="https://github.com/OpenTermsArchive/contrib-versions/commit/28b3e5a68469424e5d7a33082ca0145c2fdbf4f7" TargetMode="External"/><Relationship Id="rId3208" Type="http://schemas.openxmlformats.org/officeDocument/2006/relationships/hyperlink" Target="https://github.com/OpenTermsArchive/contrib-versions/commit/02789946dc773f4928d39284f19ae47e70bd5adc" TargetMode="External"/><Relationship Id="rId3415" Type="http://schemas.openxmlformats.org/officeDocument/2006/relationships/hyperlink" Target="https://github.com/OpenTermsArchive/contrib-versions/commit/a87d7d89f43fc39ec3f0650f8403cba4cbebc3c9" TargetMode="External"/><Relationship Id="rId6778" Type="http://schemas.openxmlformats.org/officeDocument/2006/relationships/hyperlink" Target="https://contribute.opentermsarchive.org/service?commit=https://github.com/OpenTermsArchive/contrib-versions/commit/171157bcbabd0fbdc0d4f7dd586417e9432d7aeb" TargetMode="External"/><Relationship Id="rId129" Type="http://schemas.openxmlformats.org/officeDocument/2006/relationships/hyperlink" Target="https://github.com/OpenTermsArchive/contrib-versions/commit/124956a7e66c2caac9b0cd3203cb4cd4bccb07b6" TargetMode="External"/><Relationship Id="rId336" Type="http://schemas.openxmlformats.org/officeDocument/2006/relationships/hyperlink" Target="https://github.com/OpenTermsArchive/contrib-versions/commit/de1d2e3b669ea0fe9175b9bd245eef213936a404" TargetMode="External"/><Relationship Id="rId543" Type="http://schemas.openxmlformats.org/officeDocument/2006/relationships/hyperlink" Target="https://github.com/OpenTermsArchive/contrib-versions/commit/610f8ded85b5ca428d6d06c4a32fac5e74cd6580" TargetMode="External"/><Relationship Id="rId1173" Type="http://schemas.openxmlformats.org/officeDocument/2006/relationships/hyperlink" Target="https://github.com/OpenTermsArchive/contrib-versions/commit/d3368d55eb4d3328fa8fbe1527dc112d44f3cb80" TargetMode="External"/><Relationship Id="rId1380" Type="http://schemas.openxmlformats.org/officeDocument/2006/relationships/hyperlink" Target="https://github.com/OpenTermsArchive/contrib-versions/commit/2f34818029adc3439a10c857fc7463d7584d06fd" TargetMode="External"/><Relationship Id="rId2017" Type="http://schemas.openxmlformats.org/officeDocument/2006/relationships/hyperlink" Target="https://github.com/OpenTermsArchive/contrib-versions/commit/bdd3babb27e84f7de5570dd6e4373e9a41d062e2" TargetMode="External"/><Relationship Id="rId2224" Type="http://schemas.openxmlformats.org/officeDocument/2006/relationships/hyperlink" Target="https://github.com/OpenTermsArchive/contrib-versions/commit/5f6b0561a7f4c9552cba7aeacb773fd68aa6ea8c" TargetMode="External"/><Relationship Id="rId3622" Type="http://schemas.openxmlformats.org/officeDocument/2006/relationships/hyperlink" Target="https://contribute.opentermsarchive.org/service?commit=https://github.com/OpenTermsArchive/contrib-versions/commit/a6f36f538696a834249b3c572e9e8419e051c9b3" TargetMode="External"/><Relationship Id="rId5587" Type="http://schemas.openxmlformats.org/officeDocument/2006/relationships/hyperlink" Target="https://github.com/OpenTermsArchive/contrib-versions/commit/986a6729a032515a4ee5649c9943dace465e1bdc" TargetMode="External"/><Relationship Id="rId6985" Type="http://schemas.openxmlformats.org/officeDocument/2006/relationships/hyperlink" Target="https://github.com/OpenTermsArchive/contrib-versions/commit/1fe803c5e2a0ab370a19e3ad75e45b71cd0bb3c1" TargetMode="External"/><Relationship Id="rId7829" Type="http://schemas.openxmlformats.org/officeDocument/2006/relationships/hyperlink" Target="https://github.com/OpenTermsArchive/contrib-versions/commit/6b7837367abf8561cb373dbaa1a1faf813131d68" TargetMode="External"/><Relationship Id="rId403" Type="http://schemas.openxmlformats.org/officeDocument/2006/relationships/hyperlink" Target="https://github.com/OpenTermsArchive/contrib-versions/commit/4b1abdbe26736c285caa79ebeefcc24c84b6c64a" TargetMode="External"/><Relationship Id="rId750" Type="http://schemas.openxmlformats.org/officeDocument/2006/relationships/hyperlink" Target="https://github.com/OpenTermsArchive/contrib-versions/commit/9b24d84d7590f9f2fc2c9d666db10e8faf961465" TargetMode="External"/><Relationship Id="rId1033" Type="http://schemas.openxmlformats.org/officeDocument/2006/relationships/hyperlink" Target="https://github.com/OpenTermsArchive/contrib-versions/commit/9ea2edd8343427801736d08299996992e193a659" TargetMode="External"/><Relationship Id="rId2431" Type="http://schemas.openxmlformats.org/officeDocument/2006/relationships/hyperlink" Target="https://github.com/OpenTermsArchive/contrib-versions/commit/2dcc2b364b162e3878f94f264598a0e7ca708e4a" TargetMode="External"/><Relationship Id="rId4189" Type="http://schemas.openxmlformats.org/officeDocument/2006/relationships/hyperlink" Target="https://github.com/OpenTermsArchive/contrib-versions/commit/048d3327cab349083309e94237dcc20c256b4cf4" TargetMode="External"/><Relationship Id="rId5794" Type="http://schemas.openxmlformats.org/officeDocument/2006/relationships/hyperlink" Target="https://contribute.opentermsarchive.org/service?commit=https://github.com/OpenTermsArchive/contrib-versions/commit/fe1888acbfb95b5e2fadd01fb530b7d8da8ebea5" TargetMode="External"/><Relationship Id="rId6638" Type="http://schemas.openxmlformats.org/officeDocument/2006/relationships/hyperlink" Target="https://contribute.opentermsarchive.org/service?commit=https://github.com/OpenTermsArchive/contrib-versions/commit/57b850198861a24b2c2040cf3a269d14854f663b" TargetMode="External"/><Relationship Id="rId6845" Type="http://schemas.openxmlformats.org/officeDocument/2006/relationships/hyperlink" Target="https://github.com/OpenTermsArchive/contrib-versions/commit/350be93412ef4ac51c5c395444777fc406fc49b8" TargetMode="External"/><Relationship Id="rId610" Type="http://schemas.openxmlformats.org/officeDocument/2006/relationships/hyperlink" Target="https://github.com/OpenTermsArchive/contrib-versions/commit/bba0f664000abeae339d1ca25d49bbfe7cb3fbd8" TargetMode="External"/><Relationship Id="rId1240" Type="http://schemas.openxmlformats.org/officeDocument/2006/relationships/hyperlink" Target="https://github.com/OpenTermsArchive/contrib-versions/commit/e727f21e5295930450e20e09202bdfedf01657b6" TargetMode="External"/><Relationship Id="rId4049" Type="http://schemas.openxmlformats.org/officeDocument/2006/relationships/hyperlink" Target="https://github.com/OpenTermsArchive/contrib-versions/commit/3fd762a3f36cc27581c70a0c4abc76fa28e1e4e4" TargetMode="External"/><Relationship Id="rId4396" Type="http://schemas.openxmlformats.org/officeDocument/2006/relationships/hyperlink" Target="https://contribute.opentermsarchive.org/service?commit=https://github.com/OpenTermsArchive/contrib-versions/commit/3935c93c4285998a8a122173768ff2ee5134be6f" TargetMode="External"/><Relationship Id="rId5447" Type="http://schemas.openxmlformats.org/officeDocument/2006/relationships/hyperlink" Target="https://github.com/OpenTermsArchive/contrib-versions/commit/6153a6831f28b9b40ab4a9b8463ee109f70ac436" TargetMode="External"/><Relationship Id="rId5654" Type="http://schemas.openxmlformats.org/officeDocument/2006/relationships/hyperlink" Target="https://contribute.opentermsarchive.org/service?commit=https://github.com/OpenTermsArchive/contrib-versions/commit/ee2e200b3c89bd3aa964dafbc94e222ab4eb78af" TargetMode="External"/><Relationship Id="rId5861" Type="http://schemas.openxmlformats.org/officeDocument/2006/relationships/hyperlink" Target="https://github.com/OpenTermsArchive/contrib-versions/commit/1fafad2381d27d1ca09d334428047ce8ebd1d034" TargetMode="External"/><Relationship Id="rId6705" Type="http://schemas.openxmlformats.org/officeDocument/2006/relationships/hyperlink" Target="https://github.com/OpenTermsArchive/contrib-versions/commit/563896788757f18d00f3bdffc0025e3a8f86b128" TargetMode="External"/><Relationship Id="rId6912" Type="http://schemas.openxmlformats.org/officeDocument/2006/relationships/hyperlink" Target="https://contribute.opentermsarchive.org/service?commit=https://github.com/OpenTermsArchive/contrib-versions/commit/2045bbfd36c1cf41daf06046600100fd83f54d92" TargetMode="External"/><Relationship Id="rId1100" Type="http://schemas.openxmlformats.org/officeDocument/2006/relationships/hyperlink" Target="https://github.com/OpenTermsArchive/contrib-versions/commit/1f6f323f9afa2c2b9ca149925e3682aaf3480159" TargetMode="External"/><Relationship Id="rId4256" Type="http://schemas.openxmlformats.org/officeDocument/2006/relationships/hyperlink" Target="https://contribute.opentermsarchive.org/service?commit=https://github.com/OpenTermsArchive/contrib-versions/commit/796dc96051aa8585811e7a67abf36d083f89938d" TargetMode="External"/><Relationship Id="rId4463" Type="http://schemas.openxmlformats.org/officeDocument/2006/relationships/hyperlink" Target="https://github.com/OpenTermsArchive/contrib-versions/commit/54e62c5616f838e6414c49c1a9150e7101098185" TargetMode="External"/><Relationship Id="rId4670" Type="http://schemas.openxmlformats.org/officeDocument/2006/relationships/hyperlink" Target="https://contribute.opentermsarchive.org/service?commit=https://github.com/OpenTermsArchive/contrib-versions/commit/4ffeedcb9a66275310c2e761c768b3edd09e54d8" TargetMode="External"/><Relationship Id="rId5307" Type="http://schemas.openxmlformats.org/officeDocument/2006/relationships/hyperlink" Target="https://github.com/OpenTermsArchive/contrib-versions/commit/a8caf654b46d3adc94481d7f67fcc780317b6288" TargetMode="External"/><Relationship Id="rId5514" Type="http://schemas.openxmlformats.org/officeDocument/2006/relationships/hyperlink" Target="https://contribute.opentermsarchive.org/service?commit=https://github.com/OpenTermsArchive/contrib-versions/commit/ef4fb96d086010f8b0c10c196a5e361614659387" TargetMode="External"/><Relationship Id="rId5721" Type="http://schemas.openxmlformats.org/officeDocument/2006/relationships/hyperlink" Target="https://github.com/OpenTermsArchive/contrib-versions/commit/97fcdf2c608a67c5cd04e00b4f05d12455f270a9" TargetMode="External"/><Relationship Id="rId1917" Type="http://schemas.openxmlformats.org/officeDocument/2006/relationships/hyperlink" Target="https://github.com/OpenTermsArchive/contrib-versions/commit/e5d2ff34d1f9a141ef7c93201a8f3f31b1e44754" TargetMode="External"/><Relationship Id="rId3065" Type="http://schemas.openxmlformats.org/officeDocument/2006/relationships/hyperlink" Target="https://github.com/OpenTermsArchive/contrib-versions/commit/cfe02f50377caba19d7877f498bfc7389abcc448" TargetMode="External"/><Relationship Id="rId3272" Type="http://schemas.openxmlformats.org/officeDocument/2006/relationships/hyperlink" Target="https://contribute.opentermsarchive.org/service?commit=https://github.com/OpenTermsArchive/contrib-versions/commit/efb17a7514c8aec8ef6b67e21cfe9733ea20db2c" TargetMode="External"/><Relationship Id="rId4116" Type="http://schemas.openxmlformats.org/officeDocument/2006/relationships/hyperlink" Target="https://contribute.opentermsarchive.org/service?commit=https://github.com/OpenTermsArchive/contrib-versions/commit/6e4305f664c0fd353380518ef8099ab2e4ea2f04" TargetMode="External"/><Relationship Id="rId4323" Type="http://schemas.openxmlformats.org/officeDocument/2006/relationships/hyperlink" Target="https://github.com/OpenTermsArchive/contrib-versions/commit/9834bd3d5ac5b6085d5b4989e9b046af4e7e9e83" TargetMode="External"/><Relationship Id="rId4530" Type="http://schemas.openxmlformats.org/officeDocument/2006/relationships/hyperlink" Target="https://contribute.opentermsarchive.org/service?commit=https://github.com/OpenTermsArchive/contrib-versions/commit/e44c462d21b0e3a4eb5e813552fda22ffc786f7e" TargetMode="External"/><Relationship Id="rId7479" Type="http://schemas.openxmlformats.org/officeDocument/2006/relationships/hyperlink" Target="https://github.com/OpenTermsArchive/contrib-versions/commit/60788cad4f7ca3d422ec62f4ecbb771748e04eed" TargetMode="External"/><Relationship Id="rId7686" Type="http://schemas.openxmlformats.org/officeDocument/2006/relationships/hyperlink" Target="https://contribute.opentermsarchive.org/service?commit=https://github.com/OpenTermsArchive/contrib-versions/commit/0e55cf91f0049943822c91a19a5efe007d1d6d21" TargetMode="External"/><Relationship Id="rId193" Type="http://schemas.openxmlformats.org/officeDocument/2006/relationships/hyperlink" Target="https://github.com/OpenTermsArchive/contrib-versions/commit/7183ae4f015e4a7b73800570d91bc5eb0420cda1" TargetMode="External"/><Relationship Id="rId2081" Type="http://schemas.openxmlformats.org/officeDocument/2006/relationships/hyperlink" Target="https://github.com/OpenTermsArchive/contrib-versions/commit/675b72b57da026b1d420d2bf5b28454c36a5b9fb" TargetMode="External"/><Relationship Id="rId3132" Type="http://schemas.openxmlformats.org/officeDocument/2006/relationships/hyperlink" Target="https://github.com/OpenTermsArchive/contrib-versions/commit/1c738a1ef2e3235e8a48bfcd13d2af2119429f92" TargetMode="External"/><Relationship Id="rId6288" Type="http://schemas.openxmlformats.org/officeDocument/2006/relationships/hyperlink" Target="https://contribute.opentermsarchive.org/service?commit=https://github.com/OpenTermsArchive/contrib-versions/commit/eef055e7910b80b8eeee9031c170446b6c5b2cf0" TargetMode="External"/><Relationship Id="rId6495" Type="http://schemas.openxmlformats.org/officeDocument/2006/relationships/hyperlink" Target="https://github.com/OpenTermsArchive/contrib-versions/commit/d4825f38e9396110102748b1b4af9fb8523d164f" TargetMode="External"/><Relationship Id="rId7339" Type="http://schemas.openxmlformats.org/officeDocument/2006/relationships/hyperlink" Target="https://github.com/OpenTermsArchive/contrib-versions/commit/36bc2ae9453b37b9629829b90651e09bd0ef808d" TargetMode="External"/><Relationship Id="rId7546" Type="http://schemas.openxmlformats.org/officeDocument/2006/relationships/hyperlink" Target="https://contribute.opentermsarchive.org/service?commit=https://github.com/OpenTermsArchive/contrib-versions/commit/56af07381fdfb9da7717e572bda0fde5eeb9afe5" TargetMode="External"/><Relationship Id="rId7753" Type="http://schemas.openxmlformats.org/officeDocument/2006/relationships/hyperlink" Target="https://github.com/OpenTermsArchive/contrib-versions/commit/6d44f677f524084b3e81dca3bf601c6509ef8b6a" TargetMode="External"/><Relationship Id="rId260" Type="http://schemas.openxmlformats.org/officeDocument/2006/relationships/hyperlink" Target="https://github.com/OpenTermsArchive/contrib-versions/commit/8c9f834a0e03ac3fc1e7d831d2c9d4ea15e8bb01" TargetMode="External"/><Relationship Id="rId5097" Type="http://schemas.openxmlformats.org/officeDocument/2006/relationships/hyperlink" Target="https://github.com/OpenTermsArchive/contrib-versions/commit/0052988a3234c0813460ab0b726e15fafdf7b99b" TargetMode="External"/><Relationship Id="rId6148" Type="http://schemas.openxmlformats.org/officeDocument/2006/relationships/hyperlink" Target="https://contribute.opentermsarchive.org/service?commit=https://github.com/OpenTermsArchive/contrib-versions/commit/237e7c8dd4cff24d695d837b04c42d9c53a59be6" TargetMode="External"/><Relationship Id="rId6355" Type="http://schemas.openxmlformats.org/officeDocument/2006/relationships/hyperlink" Target="https://github.com/OpenTermsArchive/contrib-versions/commit/9dc5af984801dd02a52e7137cd6d67d571e10df3" TargetMode="External"/><Relationship Id="rId7406" Type="http://schemas.openxmlformats.org/officeDocument/2006/relationships/hyperlink" Target="https://contribute.opentermsarchive.org/service?commit=https://github.com/OpenTermsArchive/contrib-versions/commit/e8e6c8873de75b555652ebed23a811070706a339" TargetMode="External"/><Relationship Id="rId120" Type="http://schemas.openxmlformats.org/officeDocument/2006/relationships/hyperlink" Target="https://github.com/OpenTermsArchive/contrib-versions/commit/26386e07cf19374176a2b259323d49ba39dd2b99" TargetMode="External"/><Relationship Id="rId2898" Type="http://schemas.openxmlformats.org/officeDocument/2006/relationships/hyperlink" Target="https://github.com/OpenTermsArchive/contrib-versions/commit/ce2b7ed2063fd3cf9d9fd9a962433656679dd429" TargetMode="External"/><Relationship Id="rId3949" Type="http://schemas.openxmlformats.org/officeDocument/2006/relationships/hyperlink" Target="https://github.com/OpenTermsArchive/contrib-versions/commit/495e5b5f3ad7eb40c69c93016f544f0b9c34d258" TargetMode="External"/><Relationship Id="rId5164" Type="http://schemas.openxmlformats.org/officeDocument/2006/relationships/hyperlink" Target="https://contribute.opentermsarchive.org/service?commit=https://github.com/OpenTermsArchive/contrib-versions/commit/6c514a8ade70ea1c0b48dcd906cb0d481d4387d6" TargetMode="External"/><Relationship Id="rId6008" Type="http://schemas.openxmlformats.org/officeDocument/2006/relationships/hyperlink" Target="https://contribute.opentermsarchive.org/service?commit=https://github.com/OpenTermsArchive/contrib-versions/commit/2e5b8001c26c84aed6e8e73363ab7006a324dadc" TargetMode="External"/><Relationship Id="rId6215" Type="http://schemas.openxmlformats.org/officeDocument/2006/relationships/hyperlink" Target="https://github.com/OpenTermsArchive/contrib-versions/commit/bc591ca2501d5aa8c88732a1ed1451087ab36f75" TargetMode="External"/><Relationship Id="rId6562" Type="http://schemas.openxmlformats.org/officeDocument/2006/relationships/hyperlink" Target="https://contribute.opentermsarchive.org/service?commit=https://github.com/OpenTermsArchive/contrib-versions/commit/ad24f9a241db540a05441172a743f018e7860358" TargetMode="External"/><Relationship Id="rId7613" Type="http://schemas.openxmlformats.org/officeDocument/2006/relationships/hyperlink" Target="https://github.com/OpenTermsArchive/contrib-versions/commit/1c92359cdd1b5f64e2ed9165a513d310891ed9d7" TargetMode="External"/><Relationship Id="rId7820" Type="http://schemas.openxmlformats.org/officeDocument/2006/relationships/hyperlink" Target="https://contribute.opentermsarchive.org/service?commit=https://github.com/OpenTermsArchive/contrib-versions/commit/8e47fb726398f72dbdfd3be6d2d8813f3b5cb467" TargetMode="External"/><Relationship Id="rId2758" Type="http://schemas.openxmlformats.org/officeDocument/2006/relationships/hyperlink" Target="https://github.com/OpenTermsArchive/contrib-versions/commit/591235c86e79f20fab2bf1bf59cf9e6b94055ffd" TargetMode="External"/><Relationship Id="rId2965" Type="http://schemas.openxmlformats.org/officeDocument/2006/relationships/hyperlink" Target="https://github.com/OpenTermsArchive/contrib-versions/commit/fca01d7fd6a5f9af3e8a35ec18f56a25fedd32b8" TargetMode="External"/><Relationship Id="rId3809" Type="http://schemas.openxmlformats.org/officeDocument/2006/relationships/hyperlink" Target="https://github.com/OpenTermsArchive/contrib-versions/commit/bfdb756768e0f8489f106f731c1b697e5680d667" TargetMode="External"/><Relationship Id="rId5024" Type="http://schemas.openxmlformats.org/officeDocument/2006/relationships/hyperlink" Target="https://contribute.opentermsarchive.org/service?commit=https://github.com/OpenTermsArchive/contrib-versions/commit/303813db15509923fd0198e04433e03e3c12be90" TargetMode="External"/><Relationship Id="rId5371" Type="http://schemas.openxmlformats.org/officeDocument/2006/relationships/hyperlink" Target="https://github.com/OpenTermsArchive/contrib-versions/commit/74034e74094b58bee7aab349629ac223bee918fe" TargetMode="External"/><Relationship Id="rId6422" Type="http://schemas.openxmlformats.org/officeDocument/2006/relationships/hyperlink" Target="https://contribute.opentermsarchive.org/service?commit=https://github.com/OpenTermsArchive/contrib-versions/commit/afd39758bbead37a521ef45716968568161b3c00" TargetMode="External"/><Relationship Id="rId937" Type="http://schemas.openxmlformats.org/officeDocument/2006/relationships/hyperlink" Target="https://github.com/OpenTermsArchive/contrib-versions/commit/30083fa5d53528d2adb76ce44a24ad653a4261d5" TargetMode="External"/><Relationship Id="rId1567" Type="http://schemas.openxmlformats.org/officeDocument/2006/relationships/hyperlink" Target="https://github.com/OpenTermsArchive/contrib-versions/commit/35589255467cb590c11d8e053b442fa07c66e1e0" TargetMode="External"/><Relationship Id="rId1774" Type="http://schemas.openxmlformats.org/officeDocument/2006/relationships/hyperlink" Target="https://github.com/OpenTermsArchive/contrib-versions/commit/11aa509e1dba46c4021cf9dc11f2af104e91c4f7" TargetMode="External"/><Relationship Id="rId1981" Type="http://schemas.openxmlformats.org/officeDocument/2006/relationships/hyperlink" Target="https://github.com/OpenTermsArchive/contrib-versions/commit/6e59928f197a10dcbad36147572afc567fa05c58" TargetMode="External"/><Relationship Id="rId2618" Type="http://schemas.openxmlformats.org/officeDocument/2006/relationships/hyperlink" Target="https://github.com/OpenTermsArchive/contrib-versions/commit/9ef66d12caa6611accb1562cd893575ace514575" TargetMode="External"/><Relationship Id="rId2825" Type="http://schemas.openxmlformats.org/officeDocument/2006/relationships/hyperlink" Target="https://github.com/OpenTermsArchive/contrib-versions/commit/556074e76992747ab72037af85a4122b329ed3d9" TargetMode="External"/><Relationship Id="rId4180" Type="http://schemas.openxmlformats.org/officeDocument/2006/relationships/hyperlink" Target="https://contribute.opentermsarchive.org/service?commit=https://github.com/OpenTermsArchive/contrib-versions/commit/b89fb130c07fbb446b7a7ccc973b792ac7f0ad1a" TargetMode="External"/><Relationship Id="rId5231" Type="http://schemas.openxmlformats.org/officeDocument/2006/relationships/hyperlink" Target="https://github.com/OpenTermsArchive/contrib-versions/commit/c60099d01c53bf92efafb138e8a5708ed6062ed6" TargetMode="External"/><Relationship Id="rId66" Type="http://schemas.openxmlformats.org/officeDocument/2006/relationships/hyperlink" Target="https://github.com/OpenTermsArchive/contrib-versions/commit/da1cc392ae1e1b9f44e694f579ab0258e8baccae" TargetMode="External"/><Relationship Id="rId1427" Type="http://schemas.openxmlformats.org/officeDocument/2006/relationships/hyperlink" Target="https://github.com/OpenTermsArchive/contrib-versions/commit/46453748d9734c58fc1471d7580d1bc8bf584198" TargetMode="External"/><Relationship Id="rId1634" Type="http://schemas.openxmlformats.org/officeDocument/2006/relationships/hyperlink" Target="https://github.com/OpenTermsArchive/contrib-versions/commit/f9cafcf059cf066218dde7266f9062ac926118c1" TargetMode="External"/><Relationship Id="rId1841" Type="http://schemas.openxmlformats.org/officeDocument/2006/relationships/hyperlink" Target="https://github.com/OpenTermsArchive/contrib-versions/commit/88fa21f7ccfb76d62d92bcb696753a0c0931e88b" TargetMode="External"/><Relationship Id="rId4040" Type="http://schemas.openxmlformats.org/officeDocument/2006/relationships/hyperlink" Target="https://contribute.opentermsarchive.org/service?commit=https://github.com/OpenTermsArchive/contrib-versions/commit/f7cd7463d68ea7e6205c29a8d13121218fe4dd36" TargetMode="External"/><Relationship Id="rId4997" Type="http://schemas.openxmlformats.org/officeDocument/2006/relationships/hyperlink" Target="https://github.com/OpenTermsArchive/contrib-versions/commit/6c648c815c0418c3cc6c37de42ab8e630bf77379" TargetMode="External"/><Relationship Id="rId7196" Type="http://schemas.openxmlformats.org/officeDocument/2006/relationships/hyperlink" Target="https://contribute.opentermsarchive.org/service?commit=https://github.com/OpenTermsArchive/contrib-versions/commit/b8a9ba5b7d48150d3ce71494996688879f4f3fd0" TargetMode="External"/><Relationship Id="rId3599" Type="http://schemas.openxmlformats.org/officeDocument/2006/relationships/hyperlink" Target="https://github.com/OpenTermsArchive/contrib-versions/commit/99c9496381c69e2cf908e6e877487f1d1bf35bcc" TargetMode="External"/><Relationship Id="rId4857" Type="http://schemas.openxmlformats.org/officeDocument/2006/relationships/hyperlink" Target="https://github.com/OpenTermsArchive/contrib-versions/commit/a3c47f535e3c5df963404e1e782a7ae0017a9e20" TargetMode="External"/><Relationship Id="rId7056" Type="http://schemas.openxmlformats.org/officeDocument/2006/relationships/hyperlink" Target="https://contribute.opentermsarchive.org/service?commit=https://github.com/OpenTermsArchive/contrib-versions/commit/42690eb5f8a2681ca5ccbceb6d882790aa789977" TargetMode="External"/><Relationship Id="rId7263" Type="http://schemas.openxmlformats.org/officeDocument/2006/relationships/hyperlink" Target="https://github.com/OpenTermsArchive/contrib-versions/commit/00ec90d363509f3092a83579c3aca57aa5520e2f" TargetMode="External"/><Relationship Id="rId7470" Type="http://schemas.openxmlformats.org/officeDocument/2006/relationships/hyperlink" Target="https://contribute.opentermsarchive.org/service?commit=https://github.com/OpenTermsArchive/contrib-versions/commit/70eec51c689ed6f6d44315819e9c89fbde0550e9" TargetMode="External"/><Relationship Id="rId1701" Type="http://schemas.openxmlformats.org/officeDocument/2006/relationships/hyperlink" Target="https://github.com/OpenTermsArchive/contrib-versions/commit/f82b5c319ae6f2a8f03ee568e0b9a01e9b81cc26" TargetMode="External"/><Relationship Id="rId3459" Type="http://schemas.openxmlformats.org/officeDocument/2006/relationships/hyperlink" Target="https://github.com/OpenTermsArchive/contrib-versions/commit/9dc0687fb5d564e375b8da01fcedf110dc53ec65" TargetMode="External"/><Relationship Id="rId3666" Type="http://schemas.openxmlformats.org/officeDocument/2006/relationships/hyperlink" Target="https://contribute.opentermsarchive.org/service?commit=https://github.com/OpenTermsArchive/contrib-versions/commit/68a1e4a04b6822743789d2c1e5b5e83718a9b8d3" TargetMode="External"/><Relationship Id="rId5908" Type="http://schemas.openxmlformats.org/officeDocument/2006/relationships/hyperlink" Target="https://contribute.opentermsarchive.org/service?commit=https://github.com/OpenTermsArchive/contrib-versions/commit/e2409ad8e5ab07e28f66558b575ac3c990d4baf8" TargetMode="External"/><Relationship Id="rId6072" Type="http://schemas.openxmlformats.org/officeDocument/2006/relationships/hyperlink" Target="https://contribute.opentermsarchive.org/service?commit=https://github.com/OpenTermsArchive/contrib-versions/commit/e06170a33d71835c6f296b2775fd118ca3751a21" TargetMode="External"/><Relationship Id="rId7123" Type="http://schemas.openxmlformats.org/officeDocument/2006/relationships/hyperlink" Target="https://github.com/OpenTermsArchive/contrib-versions/commit/9838871c8eaaca5a7cb4f0bf11bf41ab8a99a844" TargetMode="External"/><Relationship Id="rId7330" Type="http://schemas.openxmlformats.org/officeDocument/2006/relationships/hyperlink" Target="https://contribute.opentermsarchive.org/service?commit=https://github.com/OpenTermsArchive/contrib-versions/commit/c63258c84c0ef74882c7cf18239d040ddff3d4d0" TargetMode="External"/><Relationship Id="rId587" Type="http://schemas.openxmlformats.org/officeDocument/2006/relationships/hyperlink" Target="https://github.com/OpenTermsArchive/contrib-versions/commit/654e3c9a719c2f30b94ce1382b5ebd0a97c20f8c" TargetMode="External"/><Relationship Id="rId2268" Type="http://schemas.openxmlformats.org/officeDocument/2006/relationships/hyperlink" Target="https://github.com/OpenTermsArchive/contrib-versions/commit/3be7e0c9501ad548b977f827b6e0d43920c5e031" TargetMode="External"/><Relationship Id="rId3319" Type="http://schemas.openxmlformats.org/officeDocument/2006/relationships/hyperlink" Target="https://github.com/OpenTermsArchive/contrib-versions/commit/4a768b3b8794c6d2d1d03ffdd5111c96ebc406c8" TargetMode="External"/><Relationship Id="rId3873" Type="http://schemas.openxmlformats.org/officeDocument/2006/relationships/hyperlink" Target="https://github.com/OpenTermsArchive/contrib-versions/commit/eef70d4eb6b6b812bdc0aea113d1ee65ca1f5e8c" TargetMode="External"/><Relationship Id="rId4717" Type="http://schemas.openxmlformats.org/officeDocument/2006/relationships/hyperlink" Target="https://github.com/OpenTermsArchive/contrib-versions/commit/9a3b897b27690b045aa08902cf5d1390c091ce26" TargetMode="External"/><Relationship Id="rId4924" Type="http://schemas.openxmlformats.org/officeDocument/2006/relationships/hyperlink" Target="https://contribute.opentermsarchive.org/service?commit=https://github.com/OpenTermsArchive/contrib-versions/commit/6acd7fdfeacc642e7c643bee8b4d142f3dda956e" TargetMode="External"/><Relationship Id="rId447" Type="http://schemas.openxmlformats.org/officeDocument/2006/relationships/hyperlink" Target="https://github.com/OpenTermsArchive/contrib-versions/commit/cc1f9c817c3b093be90108ab574bec181586a96f" TargetMode="External"/><Relationship Id="rId794" Type="http://schemas.openxmlformats.org/officeDocument/2006/relationships/hyperlink" Target="https://github.com/OpenTermsArchive/contrib-versions/commit/dde77ced389ea6e0aefa32658973f37edc3dce60" TargetMode="External"/><Relationship Id="rId1077" Type="http://schemas.openxmlformats.org/officeDocument/2006/relationships/hyperlink" Target="https://github.com/OpenTermsArchive/contrib-versions/commit/812ff5d43bc26a6fedcd4ceaa1f5dd41b4894af5" TargetMode="External"/><Relationship Id="rId2128" Type="http://schemas.openxmlformats.org/officeDocument/2006/relationships/hyperlink" Target="https://github.com/OpenTermsArchive/contrib-versions/commit/fab235a61fed290ccfa0a8c03a248f4e6d64327e" TargetMode="External"/><Relationship Id="rId2475" Type="http://schemas.openxmlformats.org/officeDocument/2006/relationships/hyperlink" Target="https://github.com/OpenTermsArchive/contrib-versions/commit/b7ec4ff0d9327db90a7a951d06792b999e207aa2" TargetMode="External"/><Relationship Id="rId2682" Type="http://schemas.openxmlformats.org/officeDocument/2006/relationships/hyperlink" Target="https://github.com/OpenTermsArchive/contrib-versions/commit/9cb9036e9943caa0eb926675543f3f15e72a54d9" TargetMode="External"/><Relationship Id="rId3526" Type="http://schemas.openxmlformats.org/officeDocument/2006/relationships/hyperlink" Target="https://contribute.opentermsarchive.org/service?commit=https://github.com/OpenTermsArchive/contrib-versions/commit/da38e55221263cf0fd35824f16d354077aaa6834" TargetMode="External"/><Relationship Id="rId3733" Type="http://schemas.openxmlformats.org/officeDocument/2006/relationships/hyperlink" Target="https://github.com/OpenTermsArchive/contrib-versions/commit/18d763c08a89323376008dd6018863072195cb1a" TargetMode="External"/><Relationship Id="rId3940" Type="http://schemas.openxmlformats.org/officeDocument/2006/relationships/hyperlink" Target="https://contribute.opentermsarchive.org/service?commit=https://github.com/OpenTermsArchive/contrib-versions/commit/d80a48e5c694f5095e6b2df937482b3ff4b80c91" TargetMode="External"/><Relationship Id="rId6889" Type="http://schemas.openxmlformats.org/officeDocument/2006/relationships/hyperlink" Target="https://github.com/OpenTermsArchive/contrib-versions/commit/0ca6ac924d05403698b543b68bbe5fffa2a3a7f5" TargetMode="External"/><Relationship Id="rId654" Type="http://schemas.openxmlformats.org/officeDocument/2006/relationships/hyperlink" Target="https://github.com/OpenTermsArchive/contrib-versions/commit/45c9271f0b20f80edbcfaab28ada507ab315e4a6" TargetMode="External"/><Relationship Id="rId861" Type="http://schemas.openxmlformats.org/officeDocument/2006/relationships/hyperlink" Target="https://github.com/OpenTermsArchive/contrib-versions/commit/2e31de16dfe10c5a65af2e33a0f4c369c86c1bbc" TargetMode="External"/><Relationship Id="rId1284" Type="http://schemas.openxmlformats.org/officeDocument/2006/relationships/hyperlink" Target="https://github.com/OpenTermsArchive/contrib-versions/commit/dfdcbff8fd725579ef307e404b40c61e6b915e6d" TargetMode="External"/><Relationship Id="rId1491" Type="http://schemas.openxmlformats.org/officeDocument/2006/relationships/hyperlink" Target="https://github.com/OpenTermsArchive/contrib-versions/commit/ff331b11f64a52245b362c9708c86b24192686c4" TargetMode="External"/><Relationship Id="rId2335" Type="http://schemas.openxmlformats.org/officeDocument/2006/relationships/hyperlink" Target="https://github.com/OpenTermsArchive/contrib-versions/commit/f32e2e642bb26e1f049b3e14ec76b3d010defa0a" TargetMode="External"/><Relationship Id="rId2542" Type="http://schemas.openxmlformats.org/officeDocument/2006/relationships/hyperlink" Target="https://github.com/OpenTermsArchive/contrib-versions/commit/cfa4e0e0ec40935131a8d1f0fa6b5e28ff76e00d" TargetMode="External"/><Relationship Id="rId3800" Type="http://schemas.openxmlformats.org/officeDocument/2006/relationships/hyperlink" Target="https://contribute.opentermsarchive.org/service?commit=https://github.com/OpenTermsArchive/contrib-versions/commit/fda28bca3a5a58e22535a20a610d62a65256c4cc" TargetMode="External"/><Relationship Id="rId5698" Type="http://schemas.openxmlformats.org/officeDocument/2006/relationships/hyperlink" Target="https://contribute.opentermsarchive.org/service?commit=https://github.com/OpenTermsArchive/contrib-versions/commit/0e918e373938dabce6f7a0eb124ae6e778afc9f2" TargetMode="External"/><Relationship Id="rId6749" Type="http://schemas.openxmlformats.org/officeDocument/2006/relationships/hyperlink" Target="https://github.com/OpenTermsArchive/contrib-versions/commit/31467a3a016df01857b209389af92d2a700a2c86" TargetMode="External"/><Relationship Id="rId6956" Type="http://schemas.openxmlformats.org/officeDocument/2006/relationships/hyperlink" Target="https://contribute.opentermsarchive.org/service?commit=https://github.com/OpenTermsArchive/contrib-versions/commit/847a7307ffa958b59bc2c9df3dddf70629f9c6de" TargetMode="External"/><Relationship Id="rId307" Type="http://schemas.openxmlformats.org/officeDocument/2006/relationships/hyperlink" Target="https://github.com/OpenTermsArchive/contrib-versions/commit/37eb0b319d5020fb1ca5573501c5442e81144824" TargetMode="External"/><Relationship Id="rId514" Type="http://schemas.openxmlformats.org/officeDocument/2006/relationships/hyperlink" Target="https://github.com/OpenTermsArchive/contrib-versions/commit/4efa4d8b129caa754f4f10b71eedb66e3d40806a" TargetMode="External"/><Relationship Id="rId721" Type="http://schemas.openxmlformats.org/officeDocument/2006/relationships/hyperlink" Target="https://github.com/OpenTermsArchive/contrib-versions/commit/402b73d2cb537816f7de5cee316cbd32345931f1" TargetMode="External"/><Relationship Id="rId1144" Type="http://schemas.openxmlformats.org/officeDocument/2006/relationships/hyperlink" Target="https://github.com/OpenTermsArchive/contrib-versions/commit/14ea90faad2f1ad8fdb0fc11732c0066ed2da880" TargetMode="External"/><Relationship Id="rId1351" Type="http://schemas.openxmlformats.org/officeDocument/2006/relationships/hyperlink" Target="https://github.com/OpenTermsArchive/contrib-versions/commit/3ff3af8aae20a48601cc43695f23c582e598d036" TargetMode="External"/><Relationship Id="rId2402" Type="http://schemas.openxmlformats.org/officeDocument/2006/relationships/hyperlink" Target="https://github.com/OpenTermsArchive/contrib-versions/commit/938ca535fb4cc8b61083de6f8f5d28fda850840e" TargetMode="External"/><Relationship Id="rId5558" Type="http://schemas.openxmlformats.org/officeDocument/2006/relationships/hyperlink" Target="https://contribute.opentermsarchive.org/service?commit=https://github.com/OpenTermsArchive/contrib-versions/commit/573c31cd1ae58e793510785dde543c5302be74f4" TargetMode="External"/><Relationship Id="rId5765" Type="http://schemas.openxmlformats.org/officeDocument/2006/relationships/hyperlink" Target="https://github.com/OpenTermsArchive/contrib-versions/commit/5eac3c5b06982114c44d9ede5956534040a0ae3c" TargetMode="External"/><Relationship Id="rId5972" Type="http://schemas.openxmlformats.org/officeDocument/2006/relationships/hyperlink" Target="https://contribute.opentermsarchive.org/service?commit=https://github.com/OpenTermsArchive/contrib-versions/commit/19767839423e339c70d507af614508b629a1252d" TargetMode="External"/><Relationship Id="rId6609" Type="http://schemas.openxmlformats.org/officeDocument/2006/relationships/hyperlink" Target="https://github.com/OpenTermsArchive/contrib-versions/commit/a2078aafb6405377b0b107077eaf7bb8b2596cff" TargetMode="External"/><Relationship Id="rId6816" Type="http://schemas.openxmlformats.org/officeDocument/2006/relationships/hyperlink" Target="https://contribute.opentermsarchive.org/service?commit=https://github.com/OpenTermsArchive/contrib-versions/commit/40178954534d3bfd33cd28421a7d3f6aeef77433" TargetMode="External"/><Relationship Id="rId1004" Type="http://schemas.openxmlformats.org/officeDocument/2006/relationships/hyperlink" Target="https://github.com/OpenTermsArchive/contrib-versions/commit/391307fbce99d1d2b137b21e2bf6dbb214dc9de6" TargetMode="External"/><Relationship Id="rId1211" Type="http://schemas.openxmlformats.org/officeDocument/2006/relationships/hyperlink" Target="https://github.com/OpenTermsArchive/contrib-versions/commit/2793063d7dd041fd605cbb5e21517ec8270c0815" TargetMode="External"/><Relationship Id="rId4367" Type="http://schemas.openxmlformats.org/officeDocument/2006/relationships/hyperlink" Target="https://github.com/OpenTermsArchive/contrib-versions/commit/8b5adc2d36668ebcdba197a15ade3d57a411d520" TargetMode="External"/><Relationship Id="rId4574" Type="http://schemas.openxmlformats.org/officeDocument/2006/relationships/hyperlink" Target="https://contribute.opentermsarchive.org/service?commit=https://github.com/OpenTermsArchive/contrib-versions/commit/d9ce5d34e0d40803cbfa073f4ffd649b9732d37b" TargetMode="External"/><Relationship Id="rId4781" Type="http://schemas.openxmlformats.org/officeDocument/2006/relationships/hyperlink" Target="https://github.com/OpenTermsArchive/contrib-versions/commit/6ad42d9636b006e99208af775553dd86ea36e9c5" TargetMode="External"/><Relationship Id="rId5418" Type="http://schemas.openxmlformats.org/officeDocument/2006/relationships/hyperlink" Target="https://contribute.opentermsarchive.org/service?commit=https://github.com/OpenTermsArchive/contrib-versions/commit/ee007de55ac41e4398a81cc616fbf6d6cbb0fd68" TargetMode="External"/><Relationship Id="rId5625" Type="http://schemas.openxmlformats.org/officeDocument/2006/relationships/hyperlink" Target="https://github.com/OpenTermsArchive/contrib-versions/commit/0fc46d7dab948e79d2d7d71475e2b1577982dea0" TargetMode="External"/><Relationship Id="rId5832" Type="http://schemas.openxmlformats.org/officeDocument/2006/relationships/hyperlink" Target="https://contribute.opentermsarchive.org/service?commit=https://github.com/OpenTermsArchive/contrib-versions/commit/4df526edd4810ef018717b1f4a14d35f5752a071" TargetMode="External"/><Relationship Id="rId3176" Type="http://schemas.openxmlformats.org/officeDocument/2006/relationships/hyperlink" Target="https://github.com/OpenTermsArchive/contrib-versions/commit/d54702f8a42a586c5597c673216036bcae2ca4a4" TargetMode="External"/><Relationship Id="rId3383" Type="http://schemas.openxmlformats.org/officeDocument/2006/relationships/hyperlink" Target="https://github.com/OpenTermsArchive/contrib-versions/commit/e7ef542994b84cd2ed6c0005a9bfffc7bcc84b6e" TargetMode="External"/><Relationship Id="rId3590" Type="http://schemas.openxmlformats.org/officeDocument/2006/relationships/hyperlink" Target="https://contribute.opentermsarchive.org/service?commit=https://github.com/OpenTermsArchive/contrib-versions/commit/3fdeccb897cb3149ab824a92e077341f34e5a59e" TargetMode="External"/><Relationship Id="rId4227" Type="http://schemas.openxmlformats.org/officeDocument/2006/relationships/hyperlink" Target="https://github.com/OpenTermsArchive/contrib-versions/commit/3a9302956ef356962489357ea14ed3075b6298e4" TargetMode="External"/><Relationship Id="rId4434" Type="http://schemas.openxmlformats.org/officeDocument/2006/relationships/hyperlink" Target="https://contribute.opentermsarchive.org/service?commit=https://github.com/OpenTermsArchive/contrib-versions/commit/863021373638f3efcf398e5aea8f850c254a25ec" TargetMode="External"/><Relationship Id="rId7797" Type="http://schemas.openxmlformats.org/officeDocument/2006/relationships/hyperlink" Target="https://github.com/OpenTermsArchive/contrib-versions/commit/dc163d04dc0c66fb0cce05f99871cb8ce3c9e142" TargetMode="External"/><Relationship Id="rId2192" Type="http://schemas.openxmlformats.org/officeDocument/2006/relationships/hyperlink" Target="https://github.com/OpenTermsArchive/contrib-versions/commit/358dae49f0ffb7e2f6f434c5af44398d49dbb06b" TargetMode="External"/><Relationship Id="rId3036" Type="http://schemas.openxmlformats.org/officeDocument/2006/relationships/hyperlink" Target="https://github.com/OpenTermsArchive/contrib-versions/commit/e409a1f8c9b776320c185a0316cf2db37cc68b15" TargetMode="External"/><Relationship Id="rId3243" Type="http://schemas.openxmlformats.org/officeDocument/2006/relationships/hyperlink" Target="https://github.com/OpenTermsArchive/contrib-versions/commit/03f6e40378612b8b1a3c16ec041bd18d6db94744" TargetMode="External"/><Relationship Id="rId4641" Type="http://schemas.openxmlformats.org/officeDocument/2006/relationships/hyperlink" Target="https://github.com/OpenTermsArchive/contrib-versions/commit/7c23738b029b2103d8c871a54c0ff0fd4d19633a" TargetMode="External"/><Relationship Id="rId6399" Type="http://schemas.openxmlformats.org/officeDocument/2006/relationships/hyperlink" Target="https://github.com/OpenTermsArchive/contrib-versions/commit/59b84a9e00178d9082c5307747b974b77f182c4a" TargetMode="External"/><Relationship Id="rId164" Type="http://schemas.openxmlformats.org/officeDocument/2006/relationships/hyperlink" Target="https://github.com/OpenTermsArchive/contrib-versions/commit/618267f8f0aa2b15687ec1d52861e58edac6c968" TargetMode="External"/><Relationship Id="rId371" Type="http://schemas.openxmlformats.org/officeDocument/2006/relationships/hyperlink" Target="https://github.com/OpenTermsArchive/contrib-versions/commit/6dfea1231f36ff4379d14339c6d463387684c280" TargetMode="External"/><Relationship Id="rId2052" Type="http://schemas.openxmlformats.org/officeDocument/2006/relationships/hyperlink" Target="https://github.com/OpenTermsArchive/contrib-versions/commit/90daaa31c7f860787dd046fd19f7b599fbe021ab" TargetMode="External"/><Relationship Id="rId3450" Type="http://schemas.openxmlformats.org/officeDocument/2006/relationships/hyperlink" Target="https://contribute.opentermsarchive.org/service?commit=https://github.com/OpenTermsArchive/contrib-versions/commit/326df53b933e9ae52a5f7121bd70cb3da81990ed" TargetMode="External"/><Relationship Id="rId4501" Type="http://schemas.openxmlformats.org/officeDocument/2006/relationships/hyperlink" Target="https://github.com/OpenTermsArchive/contrib-versions/commit/5fbbaeaf00c6242bc57c2fd4d845ce5d2759ff10" TargetMode="External"/><Relationship Id="rId6259" Type="http://schemas.openxmlformats.org/officeDocument/2006/relationships/hyperlink" Target="https://github.com/OpenTermsArchive/contrib-versions/commit/019ef9359437cdf8c00aa5a997d0e1e7328d4643" TargetMode="External"/><Relationship Id="rId7657" Type="http://schemas.openxmlformats.org/officeDocument/2006/relationships/hyperlink" Target="https://github.com/OpenTermsArchive/contrib-versions/commit/928f2c2a5caf47a14e4e09aa3b2a7dab08820543" TargetMode="External"/><Relationship Id="rId3103" Type="http://schemas.openxmlformats.org/officeDocument/2006/relationships/hyperlink" Target="https://github.com/OpenTermsArchive/contrib-versions/commit/a82e4e2242798235aa8af64dca0925b87da72a92" TargetMode="External"/><Relationship Id="rId3310" Type="http://schemas.openxmlformats.org/officeDocument/2006/relationships/hyperlink" Target="https://contribute.opentermsarchive.org/service?commit=https://github.com/OpenTermsArchive/contrib-versions/commit/9fe22dbd18531cbc8b9077d87d659f64772ea256" TargetMode="External"/><Relationship Id="rId5068" Type="http://schemas.openxmlformats.org/officeDocument/2006/relationships/hyperlink" Target="https://contribute.opentermsarchive.org/service?commit=https://github.com/OpenTermsArchive/contrib-versions/commit/4c1f861cb930b2692020e3984c61d3689f8b1455" TargetMode="External"/><Relationship Id="rId6466" Type="http://schemas.openxmlformats.org/officeDocument/2006/relationships/hyperlink" Target="https://contribute.opentermsarchive.org/service?commit=https://github.com/OpenTermsArchive/contrib-versions/commit/9402c42b1528f74ae908c80332f8639d9b5ee036" TargetMode="External"/><Relationship Id="rId6673" Type="http://schemas.openxmlformats.org/officeDocument/2006/relationships/hyperlink" Target="https://github.com/OpenTermsArchive/contrib-versions/commit/1a47e4a0e0e69e01a27eb98b3032990c4356738b" TargetMode="External"/><Relationship Id="rId6880" Type="http://schemas.openxmlformats.org/officeDocument/2006/relationships/hyperlink" Target="https://contribute.opentermsarchive.org/service?commit=https://github.com/OpenTermsArchive/contrib-versions/commit/0eb388d5a5469ef29f50e0554acbc3c90d2da81f" TargetMode="External"/><Relationship Id="rId7517" Type="http://schemas.openxmlformats.org/officeDocument/2006/relationships/hyperlink" Target="https://github.com/OpenTermsArchive/contrib-versions/commit/776e8a3946931b3645687e324579f4511d2fee43" TargetMode="External"/><Relationship Id="rId7724" Type="http://schemas.openxmlformats.org/officeDocument/2006/relationships/hyperlink" Target="https://contribute.opentermsarchive.org/service?commit=https://github.com/OpenTermsArchive/contrib-versions/commit/11b0e051838bede4b8a6b55df0b5ec425dddf41a" TargetMode="External"/><Relationship Id="rId231" Type="http://schemas.openxmlformats.org/officeDocument/2006/relationships/hyperlink" Target="https://github.com/OpenTermsArchive/contrib-versions/commit/15951469e586263fb0c8946bb6016935cb001303" TargetMode="External"/><Relationship Id="rId2869" Type="http://schemas.openxmlformats.org/officeDocument/2006/relationships/hyperlink" Target="https://github.com/OpenTermsArchive/contrib-versions/commit/0d2b4fd5aa0b59236d4d12446782b28fe146b642" TargetMode="External"/><Relationship Id="rId5275" Type="http://schemas.openxmlformats.org/officeDocument/2006/relationships/hyperlink" Target="https://github.com/OpenTermsArchive/contrib-versions/commit/084ac732cf65e0aaf72293cf52dfe15fa78eac91" TargetMode="External"/><Relationship Id="rId5482" Type="http://schemas.openxmlformats.org/officeDocument/2006/relationships/hyperlink" Target="https://contribute.opentermsarchive.org/service?commit=https://github.com/OpenTermsArchive/contrib-versions/commit/7ecffde6d9471fe9a5f43a3190a87df8e741a13e" TargetMode="External"/><Relationship Id="rId6119" Type="http://schemas.openxmlformats.org/officeDocument/2006/relationships/hyperlink" Target="https://github.com/OpenTermsArchive/contrib-versions/commit/44daa502ce821ad8d9472740c48bd51dbb5d836d" TargetMode="External"/><Relationship Id="rId6326" Type="http://schemas.openxmlformats.org/officeDocument/2006/relationships/hyperlink" Target="https://contribute.opentermsarchive.org/service?commit=https://github.com/OpenTermsArchive/contrib-versions/commit/331281d5b76ee8883c7b479d8814aaf295d0186a" TargetMode="External"/><Relationship Id="rId6533" Type="http://schemas.openxmlformats.org/officeDocument/2006/relationships/hyperlink" Target="https://github.com/OpenTermsArchive/contrib-versions/commit/5c557e772b45651c011c8520e868775c7b399071" TargetMode="External"/><Relationship Id="rId6740" Type="http://schemas.openxmlformats.org/officeDocument/2006/relationships/hyperlink" Target="https://contribute.opentermsarchive.org/service?commit=https://github.com/OpenTermsArchive/contrib-versions/commit/1e46213272644873794e089ea763bf128db56294" TargetMode="External"/><Relationship Id="rId1678" Type="http://schemas.openxmlformats.org/officeDocument/2006/relationships/hyperlink" Target="https://github.com/OpenTermsArchive/contrib-versions/commit/044c21e3be3151aabe48fd03aa88e14c1bdef057" TargetMode="External"/><Relationship Id="rId1885" Type="http://schemas.openxmlformats.org/officeDocument/2006/relationships/hyperlink" Target="https://github.com/OpenTermsArchive/contrib-versions/commit/5fff69c6c9b82d6db3f16296a9ece6402d21e5b3" TargetMode="External"/><Relationship Id="rId2729" Type="http://schemas.openxmlformats.org/officeDocument/2006/relationships/hyperlink" Target="https://github.com/OpenTermsArchive/contrib-versions/commit/b4ddd1c4a3a8ade7b87e4e4534cfcc7be9406e23" TargetMode="External"/><Relationship Id="rId2936" Type="http://schemas.openxmlformats.org/officeDocument/2006/relationships/hyperlink" Target="https://github.com/OpenTermsArchive/contrib-versions/commit/72492c347f085dadea01321cb4473722a8e108d9" TargetMode="External"/><Relationship Id="rId4084" Type="http://schemas.openxmlformats.org/officeDocument/2006/relationships/hyperlink" Target="https://contribute.opentermsarchive.org/service?commit=https://github.com/OpenTermsArchive/contrib-versions/commit/e3306608fcdfac7a4616eeedfa73852ad9fe0c9b" TargetMode="External"/><Relationship Id="rId4291" Type="http://schemas.openxmlformats.org/officeDocument/2006/relationships/hyperlink" Target="https://github.com/OpenTermsArchive/contrib-versions/commit/d578104de57eb8411860377f013405b78ab01de6" TargetMode="External"/><Relationship Id="rId5135" Type="http://schemas.openxmlformats.org/officeDocument/2006/relationships/hyperlink" Target="https://github.com/OpenTermsArchive/contrib-versions/commit/5eb481de6ab9a9c95bd127cd2a7d8620f289de61" TargetMode="External"/><Relationship Id="rId5342" Type="http://schemas.openxmlformats.org/officeDocument/2006/relationships/hyperlink" Target="https://contribute.opentermsarchive.org/service?commit=https://github.com/OpenTermsArchive/contrib-versions/commit/ed95f06adfdcb84c068259449de3e5493744d580" TargetMode="External"/><Relationship Id="rId6600" Type="http://schemas.openxmlformats.org/officeDocument/2006/relationships/hyperlink" Target="https://contribute.opentermsarchive.org/service?commit=https://github.com/OpenTermsArchive/contrib-versions/commit/0021bce842853e774f35a7c883c22b22c373c7a5" TargetMode="External"/><Relationship Id="rId908" Type="http://schemas.openxmlformats.org/officeDocument/2006/relationships/hyperlink" Target="https://github.com/OpenTermsArchive/contrib-versions/commit/681959964d0e0372133928047a2f8a5d09f6bead" TargetMode="External"/><Relationship Id="rId1538" Type="http://schemas.openxmlformats.org/officeDocument/2006/relationships/hyperlink" Target="https://github.com/OpenTermsArchive/contrib-versions/commit/a4d0365cf74ea613f43b2d85854e811e88c0ca1e" TargetMode="External"/><Relationship Id="rId4151" Type="http://schemas.openxmlformats.org/officeDocument/2006/relationships/hyperlink" Target="https://github.com/OpenTermsArchive/contrib-versions/commit/24f26885c9fde3351855a2b82ac9752537f19c9a" TargetMode="External"/><Relationship Id="rId5202" Type="http://schemas.openxmlformats.org/officeDocument/2006/relationships/hyperlink" Target="https://contribute.opentermsarchive.org/service?commit=https://github.com/OpenTermsArchive/contrib-versions/commit/6dc3330c8d9fc8a70bb972d99cf60aabccfa2930" TargetMode="External"/><Relationship Id="rId1745" Type="http://schemas.openxmlformats.org/officeDocument/2006/relationships/hyperlink" Target="https://github.com/OpenTermsArchive/contrib-versions/commit/555aae2df21bd392e6b0a43b9166dddb6cb909dc" TargetMode="External"/><Relationship Id="rId1952" Type="http://schemas.openxmlformats.org/officeDocument/2006/relationships/hyperlink" Target="https://github.com/OpenTermsArchive/contrib-versions/commit/8de09509133240fb87eb27bb1eb827417c2fca57" TargetMode="External"/><Relationship Id="rId4011" Type="http://schemas.openxmlformats.org/officeDocument/2006/relationships/hyperlink" Target="https://github.com/OpenTermsArchive/contrib-versions/commit/abe9fcf9f45602fafd2de0d4d58e5010892970d8" TargetMode="External"/><Relationship Id="rId7167" Type="http://schemas.openxmlformats.org/officeDocument/2006/relationships/hyperlink" Target="https://github.com/OpenTermsArchive/contrib-versions/commit/c036520e6b5086eb62cbd4f205c9c7ed45d72d73" TargetMode="External"/><Relationship Id="rId7374" Type="http://schemas.openxmlformats.org/officeDocument/2006/relationships/hyperlink" Target="https://contribute.opentermsarchive.org/service?commit=https://github.com/OpenTermsArchive/contrib-versions/commit/1780d897e1ea95bcbdcfce4b551da42d5eb9f486" TargetMode="External"/><Relationship Id="rId37" Type="http://schemas.openxmlformats.org/officeDocument/2006/relationships/hyperlink" Target="https://github.com/OpenTermsArchive/contrib-versions/commit/e9f75be4ab8124a25c2a7cdd843accd71e5cc89c" TargetMode="External"/><Relationship Id="rId1605" Type="http://schemas.openxmlformats.org/officeDocument/2006/relationships/hyperlink" Target="https://github.com/OpenTermsArchive/contrib-versions/commit/6d5631d8dac2f6dd9e23b02fa04f7dec3ef67694" TargetMode="External"/><Relationship Id="rId1812" Type="http://schemas.openxmlformats.org/officeDocument/2006/relationships/hyperlink" Target="https://github.com/OpenTermsArchive/contrib-versions/commit/cf9da71746e8b5eafefefe62220cf05416d6a054" TargetMode="External"/><Relationship Id="rId4968" Type="http://schemas.openxmlformats.org/officeDocument/2006/relationships/hyperlink" Target="https://contribute.opentermsarchive.org/service?commit=https://github.com/OpenTermsArchive/contrib-versions/commit/4aa29e9c684facf6c5ba8bc83f600fc25c4a8228" TargetMode="External"/><Relationship Id="rId6183" Type="http://schemas.openxmlformats.org/officeDocument/2006/relationships/hyperlink" Target="https://github.com/OpenTermsArchive/contrib-versions/commit/d116670acbafaed416305f649f7f9e51c294c4ea" TargetMode="External"/><Relationship Id="rId7027" Type="http://schemas.openxmlformats.org/officeDocument/2006/relationships/hyperlink" Target="https://github.com/OpenTermsArchive/contrib-versions/commit/5abe9f819fbfaf7f9deaf10a9629e0849b1c1833" TargetMode="External"/><Relationship Id="rId7234" Type="http://schemas.openxmlformats.org/officeDocument/2006/relationships/hyperlink" Target="https://contribute.opentermsarchive.org/service?commit=https://github.com/OpenTermsArchive/contrib-versions/commit/a12da4ab81347e459f554ff55f026ca792b8b07a" TargetMode="External"/><Relationship Id="rId7581" Type="http://schemas.openxmlformats.org/officeDocument/2006/relationships/hyperlink" Target="https://github.com/OpenTermsArchive/contrib-versions/commit/0ebd3eff6bb5b6e3aa9a0ee46568ee71ce5f642c" TargetMode="External"/><Relationship Id="rId3777" Type="http://schemas.openxmlformats.org/officeDocument/2006/relationships/hyperlink" Target="https://github.com/OpenTermsArchive/contrib-versions/commit/d3232483b2633e2cc1affdfabe889fec4061ae96" TargetMode="External"/><Relationship Id="rId3984" Type="http://schemas.openxmlformats.org/officeDocument/2006/relationships/hyperlink" Target="https://contribute.opentermsarchive.org/service?commit=https://github.com/OpenTermsArchive/contrib-versions/commit/37695c8a80c0753fa4284c8f5ba2948217865241" TargetMode="External"/><Relationship Id="rId4828" Type="http://schemas.openxmlformats.org/officeDocument/2006/relationships/hyperlink" Target="https://contribute.opentermsarchive.org/service?commit=https://github.com/OpenTermsArchive/contrib-versions/commit/bba8cf03703c56755a3dd81fee1e9a86a7bee7bc" TargetMode="External"/><Relationship Id="rId6390" Type="http://schemas.openxmlformats.org/officeDocument/2006/relationships/hyperlink" Target="https://contribute.opentermsarchive.org/service?commit=https://github.com/OpenTermsArchive/contrib-versions/commit/f12649ee105a0b2c33558c0bcc084d05a4ff9b25" TargetMode="External"/><Relationship Id="rId7441" Type="http://schemas.openxmlformats.org/officeDocument/2006/relationships/hyperlink" Target="https://github.com/OpenTermsArchive/contrib-versions/commit/cd667824eef756002b36979acea4cb0ed1fc0d7c" TargetMode="External"/><Relationship Id="rId698" Type="http://schemas.openxmlformats.org/officeDocument/2006/relationships/hyperlink" Target="https://github.com/OpenTermsArchive/contrib-versions/commit/b4d7a71d34d52111f0abbae14782afdcc1a974bb" TargetMode="External"/><Relationship Id="rId2379" Type="http://schemas.openxmlformats.org/officeDocument/2006/relationships/hyperlink" Target="https://github.com/OpenTermsArchive/contrib-versions/commit/de2b0ee06054a76de3d49c3d6afde97019db819a" TargetMode="External"/><Relationship Id="rId2586" Type="http://schemas.openxmlformats.org/officeDocument/2006/relationships/hyperlink" Target="https://github.com/OpenTermsArchive/contrib-versions/commit/cd4f59574719b0ae36da4e914de78bdfe0ea67a1" TargetMode="External"/><Relationship Id="rId2793" Type="http://schemas.openxmlformats.org/officeDocument/2006/relationships/hyperlink" Target="https://github.com/OpenTermsArchive/contrib-versions/commit/82fefccf1b7d1ded22e6d3513388ff7383a8a900" TargetMode="External"/><Relationship Id="rId3637" Type="http://schemas.openxmlformats.org/officeDocument/2006/relationships/hyperlink" Target="https://github.com/OpenTermsArchive/contrib-versions/commit/cc882dd55a669a5f19e061e6548496083e56a06b" TargetMode="External"/><Relationship Id="rId3844" Type="http://schemas.openxmlformats.org/officeDocument/2006/relationships/hyperlink" Target="https://contribute.opentermsarchive.org/service?commit=https://github.com/OpenTermsArchive/contrib-versions/commit/554168f54bca8be4d0310c2a56bf260fe9fb0cf2" TargetMode="External"/><Relationship Id="rId6043" Type="http://schemas.openxmlformats.org/officeDocument/2006/relationships/hyperlink" Target="https://github.com/OpenTermsArchive/contrib-versions/commit/2c6d37919803486a62ea73199b9fa884a3d5d174" TargetMode="External"/><Relationship Id="rId6250" Type="http://schemas.openxmlformats.org/officeDocument/2006/relationships/hyperlink" Target="https://contribute.opentermsarchive.org/service?commit=https://github.com/OpenTermsArchive/contrib-versions/commit/4fa46cee2c2486595f332fc0d23d5cdb57167b71" TargetMode="External"/><Relationship Id="rId7301" Type="http://schemas.openxmlformats.org/officeDocument/2006/relationships/hyperlink" Target="https://github.com/OpenTermsArchive/contrib-versions/commit/284cc588174322d8fcdb3e178000dee4b3cb2811" TargetMode="External"/><Relationship Id="rId558" Type="http://schemas.openxmlformats.org/officeDocument/2006/relationships/hyperlink" Target="https://github.com/OpenTermsArchive/contrib-versions/commit/2e56de28d96f0b29a13a59e9e8a42c3d0a8ba052" TargetMode="External"/><Relationship Id="rId765" Type="http://schemas.openxmlformats.org/officeDocument/2006/relationships/hyperlink" Target="https://github.com/OpenTermsArchive/contrib-versions/commit/5683ac87d8e429ad34485abc60e5b0c7d5b5f4b2" TargetMode="External"/><Relationship Id="rId972" Type="http://schemas.openxmlformats.org/officeDocument/2006/relationships/hyperlink" Target="https://github.com/OpenTermsArchive/contrib-versions/commit/5f27c2b058df4e9014d8cdcef1c4bf27caf27d3b" TargetMode="External"/><Relationship Id="rId1188" Type="http://schemas.openxmlformats.org/officeDocument/2006/relationships/hyperlink" Target="https://github.com/OpenTermsArchive/contrib-versions/commit/e9d79d8e5e4d5459216d4a6bbb8ca61e449fd757" TargetMode="External"/><Relationship Id="rId1395" Type="http://schemas.openxmlformats.org/officeDocument/2006/relationships/hyperlink" Target="https://github.com/OpenTermsArchive/contrib-versions/commit/838851006a0d7b009d5a5a75148e88ad8cf3a7dc" TargetMode="External"/><Relationship Id="rId2239" Type="http://schemas.openxmlformats.org/officeDocument/2006/relationships/hyperlink" Target="https://github.com/OpenTermsArchive/contrib-versions/commit/cea253520af04f73aaa600984472b7028e910c58" TargetMode="External"/><Relationship Id="rId2446" Type="http://schemas.openxmlformats.org/officeDocument/2006/relationships/hyperlink" Target="https://github.com/OpenTermsArchive/contrib-versions/commit/521a2d722f934415c7c6b0b64a28dbf2f5e0a126" TargetMode="External"/><Relationship Id="rId2653" Type="http://schemas.openxmlformats.org/officeDocument/2006/relationships/hyperlink" Target="https://github.com/OpenTermsArchive/contrib-versions/commit/5c7949bc89903cce9bec84904e65263e438b3338" TargetMode="External"/><Relationship Id="rId2860" Type="http://schemas.openxmlformats.org/officeDocument/2006/relationships/hyperlink" Target="https://github.com/OpenTermsArchive/contrib-versions/commit/36aa4716b24e3aa908f6d1ece96224799798bb07" TargetMode="External"/><Relationship Id="rId3704" Type="http://schemas.openxmlformats.org/officeDocument/2006/relationships/hyperlink" Target="https://contribute.opentermsarchive.org/service?commit=https://github.com/OpenTermsArchive/contrib-versions/commit/5f76c3c22528097628d66ab8356979d3ee89c17d" TargetMode="External"/><Relationship Id="rId6110" Type="http://schemas.openxmlformats.org/officeDocument/2006/relationships/hyperlink" Target="https://contribute.opentermsarchive.org/service?commit=https://github.com/OpenTermsArchive/contrib-versions/commit/e60bd9cb0cf991d4d80b628340c9631a800c532c" TargetMode="External"/><Relationship Id="rId418" Type="http://schemas.openxmlformats.org/officeDocument/2006/relationships/hyperlink" Target="https://github.com/OpenTermsArchive/contrib-versions/commit/dd6cb34ffa03f1833473a31c3cdb03fffb14681b" TargetMode="External"/><Relationship Id="rId625" Type="http://schemas.openxmlformats.org/officeDocument/2006/relationships/hyperlink" Target="https://github.com/OpenTermsArchive/contrib-versions/commit/89c204cf981795d994e14f4f78ca70389d0f0eea" TargetMode="External"/><Relationship Id="rId832" Type="http://schemas.openxmlformats.org/officeDocument/2006/relationships/hyperlink" Target="https://github.com/OpenTermsArchive/contrib-versions/commit/d94c0438765e0158d40dbd9fd4452a5ef36add94" TargetMode="External"/><Relationship Id="rId1048" Type="http://schemas.openxmlformats.org/officeDocument/2006/relationships/hyperlink" Target="https://github.com/OpenTermsArchive/contrib-versions/commit/ce10d0a1373d673a23c46356cdb8d3e04d08f41b" TargetMode="External"/><Relationship Id="rId1255" Type="http://schemas.openxmlformats.org/officeDocument/2006/relationships/hyperlink" Target="https://github.com/OpenTermsArchive/contrib-versions/commit/ce6fb9fe7c73c3c3594d702610e6d472cfa88ea0" TargetMode="External"/><Relationship Id="rId1462" Type="http://schemas.openxmlformats.org/officeDocument/2006/relationships/hyperlink" Target="https://github.com/OpenTermsArchive/contrib-versions/commit/6465025e74301dadb9cd5287681bdd43628ee2c5" TargetMode="External"/><Relationship Id="rId2306" Type="http://schemas.openxmlformats.org/officeDocument/2006/relationships/hyperlink" Target="https://github.com/OpenTermsArchive/contrib-versions/commit/298de7ac548b476d01fb8aa40d580c3011ae99ba" TargetMode="External"/><Relationship Id="rId2513" Type="http://schemas.openxmlformats.org/officeDocument/2006/relationships/hyperlink" Target="https://github.com/OpenTermsArchive/contrib-versions/commit/28787ba29dffe35da840f8d1ca61d4b8a53fb6c6" TargetMode="External"/><Relationship Id="rId3911" Type="http://schemas.openxmlformats.org/officeDocument/2006/relationships/hyperlink" Target="https://github.com/OpenTermsArchive/contrib-versions/commit/86fb7ab3d5bd30509ab330c6341b3584cc50dcf9" TargetMode="External"/><Relationship Id="rId5669" Type="http://schemas.openxmlformats.org/officeDocument/2006/relationships/hyperlink" Target="https://github.com/OpenTermsArchive/contrib-versions/commit/3f1547bcddaef3ea51c67cedea081439b22cec86" TargetMode="External"/><Relationship Id="rId5876" Type="http://schemas.openxmlformats.org/officeDocument/2006/relationships/hyperlink" Target="https://contribute.opentermsarchive.org/service?commit=https://github.com/OpenTermsArchive/contrib-versions/commit/dad4cfdac98697bd08e3c116f380b9b776d1e708" TargetMode="External"/><Relationship Id="rId1115" Type="http://schemas.openxmlformats.org/officeDocument/2006/relationships/hyperlink" Target="https://github.com/OpenTermsArchive/contrib-versions/commit/92a1d342f61a57402d91689204143e1f4c5b72cd" TargetMode="External"/><Relationship Id="rId1322" Type="http://schemas.openxmlformats.org/officeDocument/2006/relationships/hyperlink" Target="https://github.com/OpenTermsArchive/contrib-versions/commit/d9158c9a2b83515e7bbec76229c9d009c4b5c8bf" TargetMode="External"/><Relationship Id="rId2720" Type="http://schemas.openxmlformats.org/officeDocument/2006/relationships/hyperlink" Target="https://github.com/OpenTermsArchive/contrib-versions/commit/32b47066c76b44043d74867b980de25d63598c46" TargetMode="External"/><Relationship Id="rId4478" Type="http://schemas.openxmlformats.org/officeDocument/2006/relationships/hyperlink" Target="https://contribute.opentermsarchive.org/service?commit=https://github.com/OpenTermsArchive/contrib-versions/commit/6aa9acf68f20973fbb24f97ff4ddc4f7a6845991" TargetMode="External"/><Relationship Id="rId5529" Type="http://schemas.openxmlformats.org/officeDocument/2006/relationships/hyperlink" Target="https://github.com/OpenTermsArchive/contrib-versions/commit/bb16cfd885c21d24f82d61725f9ba4ae35ccf193" TargetMode="External"/><Relationship Id="rId6927" Type="http://schemas.openxmlformats.org/officeDocument/2006/relationships/hyperlink" Target="https://github.com/OpenTermsArchive/contrib-versions/commit/aebb42e7ac090afec32aede2853f8a7827786058" TargetMode="External"/><Relationship Id="rId7091" Type="http://schemas.openxmlformats.org/officeDocument/2006/relationships/hyperlink" Target="https://github.com/OpenTermsArchive/contrib-versions/commit/420aef31ca2057b583ada08dab70bb1d4e76e701" TargetMode="External"/><Relationship Id="rId3287" Type="http://schemas.openxmlformats.org/officeDocument/2006/relationships/hyperlink" Target="https://github.com/OpenTermsArchive/contrib-versions/commit/851efd0f92ab8ecce2c5f6994b2a72ab6c08b438" TargetMode="External"/><Relationship Id="rId4338" Type="http://schemas.openxmlformats.org/officeDocument/2006/relationships/hyperlink" Target="https://contribute.opentermsarchive.org/service?commit=https://github.com/OpenTermsArchive/contrib-versions/commit/212380d61d6e3153ca2f3a3bef8c7b4c0caebafa" TargetMode="External"/><Relationship Id="rId4685" Type="http://schemas.openxmlformats.org/officeDocument/2006/relationships/hyperlink" Target="https://github.com/OpenTermsArchive/contrib-versions/commit/d9af448fbcc538762446bcba94149016e50f79df" TargetMode="External"/><Relationship Id="rId4892" Type="http://schemas.openxmlformats.org/officeDocument/2006/relationships/hyperlink" Target="https://contribute.opentermsarchive.org/service?commit=https://github.com/OpenTermsArchive/contrib-versions/commit/944190f8075f40a6a1f4ddd2f318d2cb189b9d63" TargetMode="External"/><Relationship Id="rId5736" Type="http://schemas.openxmlformats.org/officeDocument/2006/relationships/hyperlink" Target="https://contribute.opentermsarchive.org/service?commit=https://github.com/OpenTermsArchive/contrib-versions/commit/79dff1779a7af422c7c0c7015b75c36bfe29f7b3" TargetMode="External"/><Relationship Id="rId5943" Type="http://schemas.openxmlformats.org/officeDocument/2006/relationships/hyperlink" Target="https://github.com/OpenTermsArchive/contrib-versions/commit/993005f486c81517d94759f7e8bb643fcab0b830" TargetMode="External"/><Relationship Id="rId2096" Type="http://schemas.openxmlformats.org/officeDocument/2006/relationships/hyperlink" Target="https://github.com/OpenTermsArchive/contrib-versions/commit/e9f532d17e5e2abc2088bcd1e31b4ce7bbea691e" TargetMode="External"/><Relationship Id="rId3494" Type="http://schemas.openxmlformats.org/officeDocument/2006/relationships/hyperlink" Target="https://contribute.opentermsarchive.org/service?commit=https://github.com/OpenTermsArchive/contrib-versions/commit/11b86dffcad431b3dfcf41017ac56daee0b0c9e8" TargetMode="External"/><Relationship Id="rId4545" Type="http://schemas.openxmlformats.org/officeDocument/2006/relationships/hyperlink" Target="https://github.com/OpenTermsArchive/contrib-versions/commit/60efdb9e42e67509ace65f739b78bf77dc04dae5" TargetMode="External"/><Relationship Id="rId4752" Type="http://schemas.openxmlformats.org/officeDocument/2006/relationships/hyperlink" Target="https://contribute.opentermsarchive.org/service?commit=https://github.com/OpenTermsArchive/contrib-versions/commit/9ca72d2c36a37169573d440a91c877661732a49b" TargetMode="External"/><Relationship Id="rId5803" Type="http://schemas.openxmlformats.org/officeDocument/2006/relationships/hyperlink" Target="https://github.com/OpenTermsArchive/contrib-versions/commit/11cee9d93a0d6fab4dcd786bf008f58fbba9d5ed" TargetMode="External"/><Relationship Id="rId3147" Type="http://schemas.openxmlformats.org/officeDocument/2006/relationships/hyperlink" Target="https://github.com/OpenTermsArchive/contrib-versions/commit/08089b40e5f9fab6da13071c54d46a03fa92c49d" TargetMode="External"/><Relationship Id="rId3354" Type="http://schemas.openxmlformats.org/officeDocument/2006/relationships/hyperlink" Target="https://contribute.opentermsarchive.org/service?commit=https://github.com/OpenTermsArchive/contrib-versions/commit/7f725f2556bec123a720eafb5b63dc962f329e5e" TargetMode="External"/><Relationship Id="rId3561" Type="http://schemas.openxmlformats.org/officeDocument/2006/relationships/hyperlink" Target="https://github.com/OpenTermsArchive/contrib-versions/commit/1507792c4cf20bda0a140433a47acc57f51e6acf" TargetMode="External"/><Relationship Id="rId4405" Type="http://schemas.openxmlformats.org/officeDocument/2006/relationships/hyperlink" Target="https://github.com/OpenTermsArchive/contrib-versions/commit/be7ca648efb9440a99cabcdd2fa590f8b9529f52" TargetMode="External"/><Relationship Id="rId4612" Type="http://schemas.openxmlformats.org/officeDocument/2006/relationships/hyperlink" Target="https://contribute.opentermsarchive.org/service?commit=https://github.com/OpenTermsArchive/contrib-versions/commit/34de40366b3ab5d04acb418e9e6075244efd3fe9" TargetMode="External"/><Relationship Id="rId7768" Type="http://schemas.openxmlformats.org/officeDocument/2006/relationships/hyperlink" Target="https://contribute.opentermsarchive.org/service?commit=https://github.com/OpenTermsArchive/contrib-versions/commit/7231f466635e47fa4e17e1cf455a277535e79e61" TargetMode="External"/><Relationship Id="rId275" Type="http://schemas.openxmlformats.org/officeDocument/2006/relationships/hyperlink" Target="https://github.com/OpenTermsArchive/contrib-versions/commit/a5a299685718971896b5b93ad0007c245c007b26" TargetMode="External"/><Relationship Id="rId482" Type="http://schemas.openxmlformats.org/officeDocument/2006/relationships/hyperlink" Target="https://github.com/OpenTermsArchive/contrib-versions/commit/633c47da2690c568b4b904e29c4f67caba77c300" TargetMode="External"/><Relationship Id="rId2163" Type="http://schemas.openxmlformats.org/officeDocument/2006/relationships/hyperlink" Target="https://github.com/OpenTermsArchive/contrib-versions/commit/3b7f19105e338538a0db8eac1d3eddd61a172fa0" TargetMode="External"/><Relationship Id="rId2370" Type="http://schemas.openxmlformats.org/officeDocument/2006/relationships/hyperlink" Target="https://github.com/OpenTermsArchive/contrib-versions/commit/1e8dc7ec20828d756a41976aa79d1a8ccb23413e" TargetMode="External"/><Relationship Id="rId3007" Type="http://schemas.openxmlformats.org/officeDocument/2006/relationships/hyperlink" Target="https://github.com/OpenTermsArchive/contrib-versions/commit/4f96205eac34d52bcd65e92cf67aca81d3f3c05d" TargetMode="External"/><Relationship Id="rId3214" Type="http://schemas.openxmlformats.org/officeDocument/2006/relationships/hyperlink" Target="https://github.com/OpenTermsArchive/contrib-versions/commit/f84d783ad6517469698db4fe076b05141faae80c" TargetMode="External"/><Relationship Id="rId3421" Type="http://schemas.openxmlformats.org/officeDocument/2006/relationships/hyperlink" Target="https://github.com/OpenTermsArchive/contrib-versions/commit/f7674902b79483b03aedcf29e09be2e99f649f14" TargetMode="External"/><Relationship Id="rId6577" Type="http://schemas.openxmlformats.org/officeDocument/2006/relationships/hyperlink" Target="https://github.com/OpenTermsArchive/contrib-versions/commit/3aac241e2b4662100f7f38fba0d614e1fa69f055" TargetMode="External"/><Relationship Id="rId6784" Type="http://schemas.openxmlformats.org/officeDocument/2006/relationships/hyperlink" Target="https://contribute.opentermsarchive.org/service?commit=https://github.com/OpenTermsArchive/contrib-versions/commit/d6946ea1b845a728bb7850e669432d25a9e3789b" TargetMode="External"/><Relationship Id="rId6991" Type="http://schemas.openxmlformats.org/officeDocument/2006/relationships/hyperlink" Target="https://github.com/OpenTermsArchive/contrib-versions/commit/b2d073b3c3b1c03acab6c6d18a1db90fa994b320" TargetMode="External"/><Relationship Id="rId7628" Type="http://schemas.openxmlformats.org/officeDocument/2006/relationships/hyperlink" Target="https://contribute.opentermsarchive.org/service?commit=https://github.com/OpenTermsArchive/contrib-versions/commit/fe914e738a3cd4eb974f1eedacc14fda535478be" TargetMode="External"/><Relationship Id="rId7835" Type="http://schemas.openxmlformats.org/officeDocument/2006/relationships/hyperlink" Target="https://github.com/OpenTermsArchive/contrib-versions/commit/6a95416ec6e86f23cb99538c0c19c2088ee60bd0" TargetMode="External"/><Relationship Id="rId135" Type="http://schemas.openxmlformats.org/officeDocument/2006/relationships/hyperlink" Target="https://github.com/OpenTermsArchive/contrib-versions/commit/63ab5e3bdf9cf2d53f1d12de5ca7ed94bb6c2678" TargetMode="External"/><Relationship Id="rId342" Type="http://schemas.openxmlformats.org/officeDocument/2006/relationships/hyperlink" Target="https://github.com/OpenTermsArchive/contrib-versions/commit/429dc64f96a24297e8b064bc3050d6b61f315ae6" TargetMode="External"/><Relationship Id="rId2023" Type="http://schemas.openxmlformats.org/officeDocument/2006/relationships/hyperlink" Target="https://github.com/OpenTermsArchive/contrib-versions/commit/3c7ab0044ca653eeb74e7ab6f3f30b6994e9a8c8" TargetMode="External"/><Relationship Id="rId2230" Type="http://schemas.openxmlformats.org/officeDocument/2006/relationships/hyperlink" Target="https://github.com/OpenTermsArchive/contrib-versions/commit/50bc5f022464a51efe8b2eb7d41e955ddc6625d8" TargetMode="External"/><Relationship Id="rId5179" Type="http://schemas.openxmlformats.org/officeDocument/2006/relationships/hyperlink" Target="https://github.com/OpenTermsArchive/contrib-versions/commit/9f4e0d86a6debdcfc6a2ee754c460258e493c2fa" TargetMode="External"/><Relationship Id="rId5386" Type="http://schemas.openxmlformats.org/officeDocument/2006/relationships/hyperlink" Target="https://contribute.opentermsarchive.org/service?commit=https://github.com/OpenTermsArchive/contrib-versions/commit/595f53581f4529300c027214cd83428aba11ac6c" TargetMode="External"/><Relationship Id="rId5593" Type="http://schemas.openxmlformats.org/officeDocument/2006/relationships/hyperlink" Target="https://github.com/OpenTermsArchive/contrib-versions/commit/5b15e57a58f735d8dd1f32cf45a747c25ba3e00e" TargetMode="External"/><Relationship Id="rId6437" Type="http://schemas.openxmlformats.org/officeDocument/2006/relationships/hyperlink" Target="https://github.com/OpenTermsArchive/contrib-versions/commit/7f55519ddf2251092e72f798accc3e269bbc3a8a" TargetMode="External"/><Relationship Id="rId6644" Type="http://schemas.openxmlformats.org/officeDocument/2006/relationships/hyperlink" Target="https://contribute.opentermsarchive.org/service?commit=https://github.com/OpenTermsArchive/contrib-versions/commit/904700805d483b9493b976edb0ab2022efa4eba4" TargetMode="External"/><Relationship Id="rId202" Type="http://schemas.openxmlformats.org/officeDocument/2006/relationships/hyperlink" Target="https://github.com/OpenTermsArchive/contrib-versions/commit/8cf963c843484505a7be526c86da60e989ae213b" TargetMode="External"/><Relationship Id="rId4195" Type="http://schemas.openxmlformats.org/officeDocument/2006/relationships/hyperlink" Target="https://github.com/OpenTermsArchive/contrib-versions/commit/c8024be36ff3498ac8581e1684c014dc422952da" TargetMode="External"/><Relationship Id="rId5039" Type="http://schemas.openxmlformats.org/officeDocument/2006/relationships/hyperlink" Target="https://github.com/OpenTermsArchive/contrib-versions/commit/3374991dc80ee245e230c7318c1cb2ad1035dfa1" TargetMode="External"/><Relationship Id="rId5246" Type="http://schemas.openxmlformats.org/officeDocument/2006/relationships/hyperlink" Target="https://contribute.opentermsarchive.org/service?commit=https://github.com/OpenTermsArchive/contrib-versions/commit/dd350ecb16bbe78b6d2edcc596184a6461712425" TargetMode="External"/><Relationship Id="rId5453" Type="http://schemas.openxmlformats.org/officeDocument/2006/relationships/hyperlink" Target="https://github.com/OpenTermsArchive/contrib-versions/commit/94b0bc3433f7312124e64301f7064fc45000f2a8" TargetMode="External"/><Relationship Id="rId6504" Type="http://schemas.openxmlformats.org/officeDocument/2006/relationships/hyperlink" Target="https://contribute.opentermsarchive.org/service?commit=https://github.com/OpenTermsArchive/contrib-versions/commit/53b33c2c49d23a5682e3dd2e29626f848d69fd4a" TargetMode="External"/><Relationship Id="rId6851" Type="http://schemas.openxmlformats.org/officeDocument/2006/relationships/hyperlink" Target="https://github.com/OpenTermsArchive/contrib-versions/commit/8cf74c9e1ecbc1c72fe32e9b36c35437ce1955c4" TargetMode="External"/><Relationship Id="rId1789" Type="http://schemas.openxmlformats.org/officeDocument/2006/relationships/hyperlink" Target="https://github.com/OpenTermsArchive/contrib-versions/commit/f93c645cb1ea74a32034048612b54a7eb2534cfe" TargetMode="External"/><Relationship Id="rId1996" Type="http://schemas.openxmlformats.org/officeDocument/2006/relationships/hyperlink" Target="https://github.com/OpenTermsArchive/contrib-versions/commit/62b9f53a28bca5dc4260311643113cd5af7e5e66" TargetMode="External"/><Relationship Id="rId4055" Type="http://schemas.openxmlformats.org/officeDocument/2006/relationships/hyperlink" Target="https://github.com/OpenTermsArchive/contrib-versions/commit/527d347327da3d955eec30e11c802bbf07d28c1f" TargetMode="External"/><Relationship Id="rId4262" Type="http://schemas.openxmlformats.org/officeDocument/2006/relationships/hyperlink" Target="https://contribute.opentermsarchive.org/service?commit=https://github.com/OpenTermsArchive/contrib-versions/commit/b6f034c041583f8f5572e8fc1b31ed4c9bf0eee6" TargetMode="External"/><Relationship Id="rId5106" Type="http://schemas.openxmlformats.org/officeDocument/2006/relationships/hyperlink" Target="https://contribute.opentermsarchive.org/service?commit=https://github.com/OpenTermsArchive/contrib-versions/commit/eee370c8e6f08e3756ba85f19e774409903543cb" TargetMode="External"/><Relationship Id="rId5660" Type="http://schemas.openxmlformats.org/officeDocument/2006/relationships/hyperlink" Target="https://contribute.opentermsarchive.org/service?commit=https://github.com/OpenTermsArchive/contrib-versions/commit/201904496c23766e7c39d2d73b84f1d5710c09d0" TargetMode="External"/><Relationship Id="rId6711" Type="http://schemas.openxmlformats.org/officeDocument/2006/relationships/hyperlink" Target="https://github.com/OpenTermsArchive/contrib-versions/commit/3c60939639fbdd798ebdc11c3f02eea34fcb3965" TargetMode="External"/><Relationship Id="rId1649" Type="http://schemas.openxmlformats.org/officeDocument/2006/relationships/hyperlink" Target="https://github.com/OpenTermsArchive/contrib-versions/commit/1c5d8284620e68e247c89063df311225a212a144" TargetMode="External"/><Relationship Id="rId1856" Type="http://schemas.openxmlformats.org/officeDocument/2006/relationships/hyperlink" Target="https://github.com/OpenTermsArchive/contrib-versions/commit/1fc23e62c90477e74d640bd7f05e5725af14d2e5" TargetMode="External"/><Relationship Id="rId2907" Type="http://schemas.openxmlformats.org/officeDocument/2006/relationships/hyperlink" Target="https://github.com/OpenTermsArchive/contrib-versions/commit/8ef798ae88e8945dbb61b8459ceb9633c3bc575b" TargetMode="External"/><Relationship Id="rId3071" Type="http://schemas.openxmlformats.org/officeDocument/2006/relationships/hyperlink" Target="https://github.com/OpenTermsArchive/contrib-versions/commit/514bd4d8866320f0a54d9d3045b8d2d754dab948" TargetMode="External"/><Relationship Id="rId5313" Type="http://schemas.openxmlformats.org/officeDocument/2006/relationships/hyperlink" Target="https://github.com/OpenTermsArchive/contrib-versions/commit/ee5c43ab143189c7c9ee1460b6776fe817bcaa89" TargetMode="External"/><Relationship Id="rId5520" Type="http://schemas.openxmlformats.org/officeDocument/2006/relationships/hyperlink" Target="https://contribute.opentermsarchive.org/service?commit=https://github.com/OpenTermsArchive/contrib-versions/commit/2f5b81238a26e07165a09ec50db16dc89dfd301c" TargetMode="External"/><Relationship Id="rId7278" Type="http://schemas.openxmlformats.org/officeDocument/2006/relationships/hyperlink" Target="https://contribute.opentermsarchive.org/service?commit=https://github.com/OpenTermsArchive/contrib-versions/commit/c8211b8985b4f7776b8949d2fc9a9b52fae27ca0" TargetMode="External"/><Relationship Id="rId1509" Type="http://schemas.openxmlformats.org/officeDocument/2006/relationships/hyperlink" Target="https://github.com/OpenTermsArchive/contrib-versions/commit/394d6d14fd1c249f5e25ccc80b0774199b45ecc1" TargetMode="External"/><Relationship Id="rId1716" Type="http://schemas.openxmlformats.org/officeDocument/2006/relationships/hyperlink" Target="https://github.com/OpenTermsArchive/contrib-versions/commit/4c44b8690f5055ff436505b93cfb061bef2e1ddd" TargetMode="External"/><Relationship Id="rId1923" Type="http://schemas.openxmlformats.org/officeDocument/2006/relationships/hyperlink" Target="https://github.com/OpenTermsArchive/contrib-versions/commit/d30cdbea70dde5364bc0a17ee82204d2381c40a9" TargetMode="External"/><Relationship Id="rId4122" Type="http://schemas.openxmlformats.org/officeDocument/2006/relationships/hyperlink" Target="https://contribute.opentermsarchive.org/service?commit=https://github.com/OpenTermsArchive/contrib-versions/commit/d62655e33d0d0ce337dfeb5c93b85889c7004d21" TargetMode="External"/><Relationship Id="rId7485" Type="http://schemas.openxmlformats.org/officeDocument/2006/relationships/hyperlink" Target="https://github.com/OpenTermsArchive/contrib-versions/commit/8d5c37043ed3367f4ef6e80c6f70d400049b2e92" TargetMode="External"/><Relationship Id="rId7692" Type="http://schemas.openxmlformats.org/officeDocument/2006/relationships/hyperlink" Target="https://contribute.opentermsarchive.org/service?commit=https://github.com/OpenTermsArchive/contrib-versions/commit/b774b584d20db74738b5f1ab209a38f4dbddb32a" TargetMode="External"/><Relationship Id="rId3888" Type="http://schemas.openxmlformats.org/officeDocument/2006/relationships/hyperlink" Target="https://contribute.opentermsarchive.org/service?commit=https://github.com/OpenTermsArchive/contrib-versions/commit/12972180419e1332a9685e04c81b3f6a41770874" TargetMode="External"/><Relationship Id="rId4939" Type="http://schemas.openxmlformats.org/officeDocument/2006/relationships/hyperlink" Target="https://github.com/OpenTermsArchive/contrib-versions/commit/f15f09739d5d6d458702682d1a9db0b3da96ff2c" TargetMode="External"/><Relationship Id="rId6087" Type="http://schemas.openxmlformats.org/officeDocument/2006/relationships/hyperlink" Target="https://github.com/OpenTermsArchive/contrib-versions/commit/0b2fa01b1f45cf916ba8108d9ce2a1b38d37d682" TargetMode="External"/><Relationship Id="rId6294" Type="http://schemas.openxmlformats.org/officeDocument/2006/relationships/hyperlink" Target="https://contribute.opentermsarchive.org/service?commit=https://github.com/OpenTermsArchive/contrib-versions/commit/5f039185f9685f0622e7be4444411f41928fd499" TargetMode="External"/><Relationship Id="rId7138" Type="http://schemas.openxmlformats.org/officeDocument/2006/relationships/hyperlink" Target="https://contribute.opentermsarchive.org/service?commit=https://github.com/OpenTermsArchive/contrib-versions/commit/e86c5682b2984d13e56b2a024a17b41e05a072fc" TargetMode="External"/><Relationship Id="rId7345" Type="http://schemas.openxmlformats.org/officeDocument/2006/relationships/hyperlink" Target="https://github.com/OpenTermsArchive/contrib-versions/commit/3b53e91004bf4e13db686c594a73246e74adc2de" TargetMode="External"/><Relationship Id="rId7552" Type="http://schemas.openxmlformats.org/officeDocument/2006/relationships/hyperlink" Target="https://contribute.opentermsarchive.org/service?commit=https://github.com/OpenTermsArchive/contrib-versions/commit/590198bf8cdcc7a217a5d029bac4b95d93dc1a50" TargetMode="External"/><Relationship Id="rId2697" Type="http://schemas.openxmlformats.org/officeDocument/2006/relationships/hyperlink" Target="https://github.com/OpenTermsArchive/contrib-versions/commit/ea0138f77fc40f86e3ce3b7f0258ae5cecf2ddbd" TargetMode="External"/><Relationship Id="rId3748" Type="http://schemas.openxmlformats.org/officeDocument/2006/relationships/hyperlink" Target="https://contribute.opentermsarchive.org/service?commit=https://github.com/OpenTermsArchive/contrib-versions/commit/516d840517122c15c6fc0ef4e3d9e068a243c420" TargetMode="External"/><Relationship Id="rId6154" Type="http://schemas.openxmlformats.org/officeDocument/2006/relationships/hyperlink" Target="https://contribute.opentermsarchive.org/service?commit=https://github.com/OpenTermsArchive/contrib-versions/commit/4a3d1cfc3d6c1faa871a4ac064619110750909df" TargetMode="External"/><Relationship Id="rId6361" Type="http://schemas.openxmlformats.org/officeDocument/2006/relationships/hyperlink" Target="https://github.com/OpenTermsArchive/contrib-versions/commit/096ccaa5943caf342625e4089c8b536e9f44c108" TargetMode="External"/><Relationship Id="rId7205" Type="http://schemas.openxmlformats.org/officeDocument/2006/relationships/hyperlink" Target="https://github.com/OpenTermsArchive/contrib-versions/commit/0a750ad0b27c96205b94ccd7428742d2c8e46704" TargetMode="External"/><Relationship Id="rId7412" Type="http://schemas.openxmlformats.org/officeDocument/2006/relationships/hyperlink" Target="https://contribute.opentermsarchive.org/service?commit=https://github.com/OpenTermsArchive/contrib-versions/commit/9ded2d9a9c7a769b7ad1938db61b962288906751" TargetMode="External"/><Relationship Id="rId669" Type="http://schemas.openxmlformats.org/officeDocument/2006/relationships/hyperlink" Target="https://github.com/OpenTermsArchive/contrib-versions/commit/6b5851292f24151652c3de2aa06e1328a10bb16e" TargetMode="External"/><Relationship Id="rId876" Type="http://schemas.openxmlformats.org/officeDocument/2006/relationships/hyperlink" Target="https://github.com/OpenTermsArchive/contrib-versions/commit/34b2d2fac1985cd4e700903515818729951852a9" TargetMode="External"/><Relationship Id="rId1299" Type="http://schemas.openxmlformats.org/officeDocument/2006/relationships/hyperlink" Target="https://github.com/OpenTermsArchive/contrib-versions/commit/9355329866fc7a6534962b5bf3ada0810ea093d5" TargetMode="External"/><Relationship Id="rId2557" Type="http://schemas.openxmlformats.org/officeDocument/2006/relationships/hyperlink" Target="https://github.com/OpenTermsArchive/contrib-versions/commit/fcb8c6299aa207227f7d3662eac22d6a4cb97037" TargetMode="External"/><Relationship Id="rId3608" Type="http://schemas.openxmlformats.org/officeDocument/2006/relationships/hyperlink" Target="https://contribute.opentermsarchive.org/service?commit=https://github.com/OpenTermsArchive/contrib-versions/commit/55a468c12fa50f18eeacbf34311e3fc0b857b8ee" TargetMode="External"/><Relationship Id="rId3955" Type="http://schemas.openxmlformats.org/officeDocument/2006/relationships/hyperlink" Target="https://github.com/OpenTermsArchive/contrib-versions/commit/2fccdd18537843c23d08b7b748d7fdf9446cb4f0" TargetMode="External"/><Relationship Id="rId5170" Type="http://schemas.openxmlformats.org/officeDocument/2006/relationships/hyperlink" Target="https://contribute.opentermsarchive.org/service?commit=https://github.com/OpenTermsArchive/contrib-versions/commit/68b7c32b1afff118aedffc5fab3342160e9e6b2a" TargetMode="External"/><Relationship Id="rId6014" Type="http://schemas.openxmlformats.org/officeDocument/2006/relationships/hyperlink" Target="https://contribute.opentermsarchive.org/service?commit=https://github.com/OpenTermsArchive/contrib-versions/commit/b35163890a4f67b77d5b0fc78a2b129e7bdc667a" TargetMode="External"/><Relationship Id="rId6221" Type="http://schemas.openxmlformats.org/officeDocument/2006/relationships/hyperlink" Target="https://github.com/OpenTermsArchive/contrib-versions/commit/f6e18e0360f136ee27d6e3f6f9c8874f83219201" TargetMode="External"/><Relationship Id="rId529" Type="http://schemas.openxmlformats.org/officeDocument/2006/relationships/hyperlink" Target="https://github.com/OpenTermsArchive/contrib-versions/commit/22c00098012fd37fb1d62dcd91188322f9b19472" TargetMode="External"/><Relationship Id="rId736" Type="http://schemas.openxmlformats.org/officeDocument/2006/relationships/hyperlink" Target="https://github.com/OpenTermsArchive/contrib-versions/commit/120a1e3f6bf595feec3081c82ae7d6dc279c5382" TargetMode="External"/><Relationship Id="rId1159" Type="http://schemas.openxmlformats.org/officeDocument/2006/relationships/hyperlink" Target="https://github.com/OpenTermsArchive/contrib-versions/commit/a40bf700384f999105abe9ab899134ce7bd5525f" TargetMode="External"/><Relationship Id="rId1366" Type="http://schemas.openxmlformats.org/officeDocument/2006/relationships/hyperlink" Target="https://github.com/OpenTermsArchive/contrib-versions/commit/517e7a302a373373b5efd6dc03ae20a0e6d5033b" TargetMode="External"/><Relationship Id="rId2417" Type="http://schemas.openxmlformats.org/officeDocument/2006/relationships/hyperlink" Target="https://github.com/OpenTermsArchive/contrib-versions/commit/ede4f32d17a45d6d2eec9fdbf65a8a008b3286b6" TargetMode="External"/><Relationship Id="rId2764" Type="http://schemas.openxmlformats.org/officeDocument/2006/relationships/hyperlink" Target="https://github.com/OpenTermsArchive/contrib-versions/commit/120c004ee93b7ca9ebcd21abe2de94b252a17a31" TargetMode="External"/><Relationship Id="rId2971" Type="http://schemas.openxmlformats.org/officeDocument/2006/relationships/hyperlink" Target="https://github.com/OpenTermsArchive/contrib-versions/commit/9c9410a0e8f4036ec7791e8d0039878b9b2de60f" TargetMode="External"/><Relationship Id="rId3815" Type="http://schemas.openxmlformats.org/officeDocument/2006/relationships/hyperlink" Target="https://github.com/OpenTermsArchive/contrib-versions/commit/9f19ec02a66d09fd586cbe9f42068422731f7eab" TargetMode="External"/><Relationship Id="rId5030" Type="http://schemas.openxmlformats.org/officeDocument/2006/relationships/hyperlink" Target="https://contribute.opentermsarchive.org/service?commit=https://github.com/OpenTermsArchive/contrib-versions/commit/9bf3b6a27643b36a9f1bcd837dbc0dc9a7fbdb88" TargetMode="External"/><Relationship Id="rId943" Type="http://schemas.openxmlformats.org/officeDocument/2006/relationships/hyperlink" Target="https://github.com/OpenTermsArchive/contrib-versions/commit/6affe31efd469eb13a0d70f02428fc4941ff46f9" TargetMode="External"/><Relationship Id="rId1019" Type="http://schemas.openxmlformats.org/officeDocument/2006/relationships/hyperlink" Target="https://github.com/OpenTermsArchive/contrib-versions/commit/7332b5990796648b59b71224239a98f66109e6d3" TargetMode="External"/><Relationship Id="rId1573" Type="http://schemas.openxmlformats.org/officeDocument/2006/relationships/hyperlink" Target="https://github.com/OpenTermsArchive/contrib-versions/commit/127fd2a304bf221507cbe8c76f591b13ab46d7bd" TargetMode="External"/><Relationship Id="rId1780" Type="http://schemas.openxmlformats.org/officeDocument/2006/relationships/hyperlink" Target="https://github.com/OpenTermsArchive/contrib-versions/commit/c5c18d5abfb2f6a6fe3cbf7a366a8664e12da92c" TargetMode="External"/><Relationship Id="rId2624" Type="http://schemas.openxmlformats.org/officeDocument/2006/relationships/hyperlink" Target="https://github.com/OpenTermsArchive/contrib-versions/commit/2e432d956d1fba5fcd8c802c35a70698d84b737d" TargetMode="External"/><Relationship Id="rId2831" Type="http://schemas.openxmlformats.org/officeDocument/2006/relationships/hyperlink" Target="https://github.com/OpenTermsArchive/contrib-versions/commit/74bb9ba9d875ed76268191bc9abcdcbd80f79a01" TargetMode="External"/><Relationship Id="rId5987" Type="http://schemas.openxmlformats.org/officeDocument/2006/relationships/hyperlink" Target="https://github.com/OpenTermsArchive/contrib-versions/commit/e2734e169d772a97aafb83190b073144f1fd6d7c" TargetMode="External"/><Relationship Id="rId72" Type="http://schemas.openxmlformats.org/officeDocument/2006/relationships/hyperlink" Target="https://github.com/OpenTermsArchive/contrib-versions/commit/530009f9ed246ac2cfbb446c26c6dbb1be4209cf" TargetMode="External"/><Relationship Id="rId803" Type="http://schemas.openxmlformats.org/officeDocument/2006/relationships/hyperlink" Target="https://github.com/OpenTermsArchive/contrib-versions/commit/5d99eb1e43062dfb74f5e9d260ef93248c63ed03" TargetMode="External"/><Relationship Id="rId1226" Type="http://schemas.openxmlformats.org/officeDocument/2006/relationships/hyperlink" Target="https://github.com/OpenTermsArchive/contrib-versions/commit/b91b4f3abb701110288daa10a5a4a6bd51597716" TargetMode="External"/><Relationship Id="rId1433" Type="http://schemas.openxmlformats.org/officeDocument/2006/relationships/hyperlink" Target="https://github.com/OpenTermsArchive/contrib-versions/commit/7d85a965bd04a75eb66ea7761d762e8fae8ddd2c" TargetMode="External"/><Relationship Id="rId1640" Type="http://schemas.openxmlformats.org/officeDocument/2006/relationships/hyperlink" Target="https://github.com/OpenTermsArchive/contrib-versions/commit/8170b58e19e227e31e9c5b739a08953fe83881f8" TargetMode="External"/><Relationship Id="rId4589" Type="http://schemas.openxmlformats.org/officeDocument/2006/relationships/hyperlink" Target="https://github.com/OpenTermsArchive/contrib-versions/commit/98e0c9d41854d4e0c32b2302c41ea1a7e77780f9" TargetMode="External"/><Relationship Id="rId4796" Type="http://schemas.openxmlformats.org/officeDocument/2006/relationships/hyperlink" Target="https://contribute.opentermsarchive.org/service?commit=https://github.com/OpenTermsArchive/contrib-versions/commit/268b33d622bf6bc086f5b68c030c8b0f5aa7d116" TargetMode="External"/><Relationship Id="rId5847" Type="http://schemas.openxmlformats.org/officeDocument/2006/relationships/hyperlink" Target="https://github.com/OpenTermsArchive/contrib-versions/commit/2677d4e3a90d7e5592c9774367eefc52d87b1906" TargetMode="External"/><Relationship Id="rId1500" Type="http://schemas.openxmlformats.org/officeDocument/2006/relationships/hyperlink" Target="https://github.com/OpenTermsArchive/contrib-versions/commit/59972af9fdff72ce314edc80a2031122a0bec9b4" TargetMode="External"/><Relationship Id="rId3398" Type="http://schemas.openxmlformats.org/officeDocument/2006/relationships/hyperlink" Target="https://contribute.opentermsarchive.org/service?commit=https://github.com/OpenTermsArchive/contrib-versions/commit/8a94fdc9798b70b5bcc364915b28a11a80e754ad" TargetMode="External"/><Relationship Id="rId4449" Type="http://schemas.openxmlformats.org/officeDocument/2006/relationships/hyperlink" Target="https://github.com/OpenTermsArchive/contrib-versions/commit/be56a7c9da79075f8bf69ffeb1e8ed5ceedbe0dd" TargetMode="External"/><Relationship Id="rId4656" Type="http://schemas.openxmlformats.org/officeDocument/2006/relationships/hyperlink" Target="https://contribute.opentermsarchive.org/service?commit=https://github.com/OpenTermsArchive/contrib-versions/commit/27e39b3c587e93432921b825a625c9fdb9064639" TargetMode="External"/><Relationship Id="rId4863" Type="http://schemas.openxmlformats.org/officeDocument/2006/relationships/hyperlink" Target="https://github.com/OpenTermsArchive/contrib-versions/commit/1ea4a3caacdf0629a338d5c62a13e1e80dcc9fdc" TargetMode="External"/><Relationship Id="rId5707" Type="http://schemas.openxmlformats.org/officeDocument/2006/relationships/hyperlink" Target="https://github.com/OpenTermsArchive/contrib-versions/commit/8c9131384306e20d252fcdf821886704be5584c8" TargetMode="External"/><Relationship Id="rId5914" Type="http://schemas.openxmlformats.org/officeDocument/2006/relationships/hyperlink" Target="https://contribute.opentermsarchive.org/service?commit=https://github.com/OpenTermsArchive/contrib-versions/commit/b4e196ca81b62a493686fcaa73f9fac5213bdf10" TargetMode="External"/><Relationship Id="rId7062" Type="http://schemas.openxmlformats.org/officeDocument/2006/relationships/hyperlink" Target="https://contribute.opentermsarchive.org/service?commit=https://github.com/OpenTermsArchive/contrib-versions/commit/b5c0a95cb02c2859f745bc1c17102d9952d3e456" TargetMode="External"/><Relationship Id="rId3258" Type="http://schemas.openxmlformats.org/officeDocument/2006/relationships/hyperlink" Target="https://github.com/OpenTermsArchive/contrib-versions/commit/db27a672952cd110b0127a02750727eeb2db6a4d" TargetMode="External"/><Relationship Id="rId3465" Type="http://schemas.openxmlformats.org/officeDocument/2006/relationships/hyperlink" Target="https://github.com/OpenTermsArchive/contrib-versions/commit/930ce0c2e4119ac8519f215249b6d30e13514bf6" TargetMode="External"/><Relationship Id="rId3672" Type="http://schemas.openxmlformats.org/officeDocument/2006/relationships/hyperlink" Target="https://contribute.opentermsarchive.org/service?commit=https://github.com/OpenTermsArchive/contrib-versions/commit/874ecccbb9d80e802485ffe6ead238f324898af5" TargetMode="External"/><Relationship Id="rId4309" Type="http://schemas.openxmlformats.org/officeDocument/2006/relationships/hyperlink" Target="https://github.com/OpenTermsArchive/contrib-versions/commit/3f916d318cb15b28df9e47018b23363465a76a66" TargetMode="External"/><Relationship Id="rId4516" Type="http://schemas.openxmlformats.org/officeDocument/2006/relationships/hyperlink" Target="https://contribute.opentermsarchive.org/service?commit=https://github.com/OpenTermsArchive/contrib-versions/commit/af1901bb03bea8064bf3e5e602afa604a52efc4e" TargetMode="External"/><Relationship Id="rId4723" Type="http://schemas.openxmlformats.org/officeDocument/2006/relationships/hyperlink" Target="https://github.com/OpenTermsArchive/contrib-versions/commit/3509af03618528dc84d2b4ea9597cc49e83a6d29" TargetMode="External"/><Relationship Id="rId179" Type="http://schemas.openxmlformats.org/officeDocument/2006/relationships/hyperlink" Target="https://github.com/OpenTermsArchive/contrib-versions/commit/35c5e09fd079a8ae7af5e9e6c4f53bcc6541d135" TargetMode="External"/><Relationship Id="rId386" Type="http://schemas.openxmlformats.org/officeDocument/2006/relationships/hyperlink" Target="https://github.com/OpenTermsArchive/contrib-versions/commit/e9ec7747a44b95efc349b2e51b39b846c55c8ca4" TargetMode="External"/><Relationship Id="rId593" Type="http://schemas.openxmlformats.org/officeDocument/2006/relationships/hyperlink" Target="https://github.com/OpenTermsArchive/contrib-versions/commit/33b3e3e3343ed3d4da122ae07162f961390e4457" TargetMode="External"/><Relationship Id="rId2067" Type="http://schemas.openxmlformats.org/officeDocument/2006/relationships/hyperlink" Target="https://github.com/OpenTermsArchive/contrib-versions/commit/c958d779ab0d8d8bb3e45bbdd760639c30719697" TargetMode="External"/><Relationship Id="rId2274" Type="http://schemas.openxmlformats.org/officeDocument/2006/relationships/hyperlink" Target="https://github.com/OpenTermsArchive/contrib-versions/commit/264b11d029a08d5425912a5fbac9899089e2bb94" TargetMode="External"/><Relationship Id="rId2481" Type="http://schemas.openxmlformats.org/officeDocument/2006/relationships/hyperlink" Target="https://github.com/OpenTermsArchive/contrib-versions/commit/64c5ad90f8c4fe04a90434f9719ecad228e07a54" TargetMode="External"/><Relationship Id="rId3118" Type="http://schemas.openxmlformats.org/officeDocument/2006/relationships/hyperlink" Target="https://github.com/OpenTermsArchive/contrib-versions/commit/66e65ca8d5df4c100ed96cd03e9f15e83505f282" TargetMode="External"/><Relationship Id="rId3325" Type="http://schemas.openxmlformats.org/officeDocument/2006/relationships/hyperlink" Target="https://github.com/OpenTermsArchive/contrib-versions/commit/4a37704ea05a8f315c0c5eec850b0dde0c4c725a" TargetMode="External"/><Relationship Id="rId3532" Type="http://schemas.openxmlformats.org/officeDocument/2006/relationships/hyperlink" Target="https://contribute.opentermsarchive.org/service?commit=https://github.com/OpenTermsArchive/contrib-versions/commit/dc1823958e4665c416a62a25d182790b50f16b48" TargetMode="External"/><Relationship Id="rId4930" Type="http://schemas.openxmlformats.org/officeDocument/2006/relationships/hyperlink" Target="https://contribute.opentermsarchive.org/service?commit=https://github.com/OpenTermsArchive/contrib-versions/commit/322125f97cd3cd2dd6c6d2eb5d22961f98db1d4f" TargetMode="External"/><Relationship Id="rId6688" Type="http://schemas.openxmlformats.org/officeDocument/2006/relationships/hyperlink" Target="https://contribute.opentermsarchive.org/service?commit=https://github.com/OpenTermsArchive/contrib-versions/commit/5c40d5e3d8644fb7de47037e81f5a51e6267952b" TargetMode="External"/><Relationship Id="rId7739" Type="http://schemas.openxmlformats.org/officeDocument/2006/relationships/hyperlink" Target="https://github.com/OpenTermsArchive/contrib-versions/commit/e988ec33b9fdc08f870c539b283e41a307bac0c1" TargetMode="External"/><Relationship Id="rId246" Type="http://schemas.openxmlformats.org/officeDocument/2006/relationships/hyperlink" Target="https://github.com/OpenTermsArchive/contrib-versions/commit/051afbdd1c2489850c17308185b4adaf772fee46" TargetMode="External"/><Relationship Id="rId453" Type="http://schemas.openxmlformats.org/officeDocument/2006/relationships/hyperlink" Target="https://github.com/OpenTermsArchive/contrib-versions/commit/15f9c67cf93042bc2ccfdcda9ebb699d7da6cc88" TargetMode="External"/><Relationship Id="rId660" Type="http://schemas.openxmlformats.org/officeDocument/2006/relationships/hyperlink" Target="https://github.com/OpenTermsArchive/contrib-versions/commit/f58449494a9d7c14b2e8176e1d15ff271e903f86" TargetMode="External"/><Relationship Id="rId1083" Type="http://schemas.openxmlformats.org/officeDocument/2006/relationships/hyperlink" Target="https://github.com/OpenTermsArchive/contrib-versions/commit/0ee614506cb45e56e6ce79c522e5e95bd3dca912" TargetMode="External"/><Relationship Id="rId1290" Type="http://schemas.openxmlformats.org/officeDocument/2006/relationships/hyperlink" Target="https://github.com/OpenTermsArchive/contrib-versions/commit/885adf58464fbac77091b5f11f85ad0ec38e7e56" TargetMode="External"/><Relationship Id="rId2134" Type="http://schemas.openxmlformats.org/officeDocument/2006/relationships/hyperlink" Target="https://github.com/OpenTermsArchive/contrib-versions/commit/75a62e1bd830746959ef22b39096395012c08bd4" TargetMode="External"/><Relationship Id="rId2341" Type="http://schemas.openxmlformats.org/officeDocument/2006/relationships/hyperlink" Target="https://github.com/OpenTermsArchive/contrib-versions/commit/d0172d52c0e24e307adfe2f6e62c3373cdd5c7ac" TargetMode="External"/><Relationship Id="rId5497" Type="http://schemas.openxmlformats.org/officeDocument/2006/relationships/hyperlink" Target="https://github.com/OpenTermsArchive/contrib-versions/commit/71b7a4fc519942b52ab4ea99c756f8b050242fa6" TargetMode="External"/><Relationship Id="rId6548" Type="http://schemas.openxmlformats.org/officeDocument/2006/relationships/hyperlink" Target="https://contribute.opentermsarchive.org/service?commit=https://github.com/OpenTermsArchive/contrib-versions/commit/f016fe0fb3d76203b628027a36270e6043b527b7" TargetMode="External"/><Relationship Id="rId6895" Type="http://schemas.openxmlformats.org/officeDocument/2006/relationships/hyperlink" Target="https://github.com/OpenTermsArchive/contrib-versions/commit/73651ea837605928202788db3091eb84b09748d2" TargetMode="External"/><Relationship Id="rId106" Type="http://schemas.openxmlformats.org/officeDocument/2006/relationships/hyperlink" Target="https://github.com/OpenTermsArchive/contrib-versions/commit/b080f4ff01623d8c51fdeecba1ba9e1d6e3367b0" TargetMode="External"/><Relationship Id="rId313" Type="http://schemas.openxmlformats.org/officeDocument/2006/relationships/hyperlink" Target="https://github.com/OpenTermsArchive/contrib-versions/commit/bd001c29f2610dc7fc2d64ae9bd98d153c96a4e3" TargetMode="External"/><Relationship Id="rId1150" Type="http://schemas.openxmlformats.org/officeDocument/2006/relationships/hyperlink" Target="https://github.com/OpenTermsArchive/contrib-versions/commit/da4e04dc767747e0ce760e96acfbd0b5fc66c8c8" TargetMode="External"/><Relationship Id="rId4099" Type="http://schemas.openxmlformats.org/officeDocument/2006/relationships/hyperlink" Target="https://github.com/OpenTermsArchive/contrib-versions/commit/ae1b3a8595de7e820e43aae92afb6b059679e23d" TargetMode="External"/><Relationship Id="rId5357" Type="http://schemas.openxmlformats.org/officeDocument/2006/relationships/hyperlink" Target="https://github.com/OpenTermsArchive/contrib-versions/commit/a6a94ab1db242ef5f17984bc25900ed9f8369f87" TargetMode="External"/><Relationship Id="rId6755" Type="http://schemas.openxmlformats.org/officeDocument/2006/relationships/hyperlink" Target="https://github.com/OpenTermsArchive/contrib-versions/commit/de6a508c2c279dd0be04dd463958d099b580cc52" TargetMode="External"/><Relationship Id="rId6962" Type="http://schemas.openxmlformats.org/officeDocument/2006/relationships/hyperlink" Target="https://contribute.opentermsarchive.org/service?commit=https://github.com/OpenTermsArchive/contrib-versions/commit/893e35e88ca43d0f71320950d33eef11c1847849" TargetMode="External"/><Relationship Id="rId7806" Type="http://schemas.openxmlformats.org/officeDocument/2006/relationships/hyperlink" Target="https://contribute.opentermsarchive.org/service?commit=https://github.com/OpenTermsArchive/contrib-versions/commit/6b709bbda66bf4b380b91b2fdff81a4b4b25942a" TargetMode="External"/><Relationship Id="rId520" Type="http://schemas.openxmlformats.org/officeDocument/2006/relationships/hyperlink" Target="https://github.com/OpenTermsArchive/contrib-versions/commit/bfb83f1faa1c13be2e9fa2fea967bb9fe4735733" TargetMode="External"/><Relationship Id="rId2201" Type="http://schemas.openxmlformats.org/officeDocument/2006/relationships/hyperlink" Target="https://github.com/OpenTermsArchive/contrib-versions/commit/e234b1d4d1712f8f39bb9cffa44c118e94b88144" TargetMode="External"/><Relationship Id="rId5564" Type="http://schemas.openxmlformats.org/officeDocument/2006/relationships/hyperlink" Target="https://contribute.opentermsarchive.org/service?commit=https://github.com/OpenTermsArchive/contrib-versions/commit/32cdc5b637317f297cd75c488ba72e7ae2b53559" TargetMode="External"/><Relationship Id="rId5771" Type="http://schemas.openxmlformats.org/officeDocument/2006/relationships/hyperlink" Target="https://github.com/OpenTermsArchive/contrib-versions/commit/54cc6d634d28de5ac92d17c9d153a67705b58d9f" TargetMode="External"/><Relationship Id="rId6408" Type="http://schemas.openxmlformats.org/officeDocument/2006/relationships/hyperlink" Target="https://contribute.opentermsarchive.org/service?commit=https://github.com/OpenTermsArchive/contrib-versions/commit/924359b51f77e199d7d0def0db672f88a836da45" TargetMode="External"/><Relationship Id="rId6615" Type="http://schemas.openxmlformats.org/officeDocument/2006/relationships/hyperlink" Target="https://github.com/OpenTermsArchive/contrib-versions/commit/d8043e29de7e0ad6480f92566e7aa62a8a08f597" TargetMode="External"/><Relationship Id="rId6822" Type="http://schemas.openxmlformats.org/officeDocument/2006/relationships/hyperlink" Target="https://contribute.opentermsarchive.org/service?commit=https://github.com/OpenTermsArchive/contrib-versions/commit/187de2efdc77ed980c4543514bc906b1509091f6" TargetMode="External"/><Relationship Id="rId1010" Type="http://schemas.openxmlformats.org/officeDocument/2006/relationships/hyperlink" Target="https://github.com/OpenTermsArchive/contrib-versions/commit/ab879bccd5eeadcb809c7bf6fc7860934e629b1d" TargetMode="External"/><Relationship Id="rId1967" Type="http://schemas.openxmlformats.org/officeDocument/2006/relationships/hyperlink" Target="https://github.com/OpenTermsArchive/contrib-versions/commit/41bbc57cabd7fd1f788ef485a0eaead83c16075c" TargetMode="External"/><Relationship Id="rId4166" Type="http://schemas.openxmlformats.org/officeDocument/2006/relationships/hyperlink" Target="https://contribute.opentermsarchive.org/service?commit=https://github.com/OpenTermsArchive/contrib-versions/commit/dc9556f455bf7f49f0b558b589cbd1ed82bdccdf" TargetMode="External"/><Relationship Id="rId4373" Type="http://schemas.openxmlformats.org/officeDocument/2006/relationships/hyperlink" Target="https://github.com/OpenTermsArchive/contrib-versions/commit/96423f947596500117c3784ce3d0465635fa6ede" TargetMode="External"/><Relationship Id="rId4580" Type="http://schemas.openxmlformats.org/officeDocument/2006/relationships/hyperlink" Target="https://contribute.opentermsarchive.org/service?commit=https://github.com/OpenTermsArchive/contrib-versions/commit/7fa03b016ff8b59c18830133b96e140f20c9693d" TargetMode="External"/><Relationship Id="rId5217" Type="http://schemas.openxmlformats.org/officeDocument/2006/relationships/hyperlink" Target="https://github.com/OpenTermsArchive/contrib-versions/commit/acb63812d1c6ed2eb1168b82d53b7323ee801096" TargetMode="External"/><Relationship Id="rId5424" Type="http://schemas.openxmlformats.org/officeDocument/2006/relationships/hyperlink" Target="https://contribute.opentermsarchive.org/service?commit=https://github.com/OpenTermsArchive/contrib-versions/commit/c1d3000318ac41de2827b1d19feee150b3aa15b6" TargetMode="External"/><Relationship Id="rId5631" Type="http://schemas.openxmlformats.org/officeDocument/2006/relationships/hyperlink" Target="https://github.com/OpenTermsArchive/contrib-versions/commit/e8ee7d5e73e897c80fc87047b95fb6d7efb921b7" TargetMode="External"/><Relationship Id="rId4026" Type="http://schemas.openxmlformats.org/officeDocument/2006/relationships/hyperlink" Target="https://contribute.opentermsarchive.org/service?commit=https://github.com/OpenTermsArchive/contrib-versions/commit/54145ef6a1a71f99e88536453d11f83018d25c7b" TargetMode="External"/><Relationship Id="rId4440" Type="http://schemas.openxmlformats.org/officeDocument/2006/relationships/hyperlink" Target="https://contribute.opentermsarchive.org/service?commit=https://github.com/OpenTermsArchive/contrib-versions/commit/fe9f07fff32dfa4088aeb6e3ab0b0a783f78f7b5" TargetMode="External"/><Relationship Id="rId7596" Type="http://schemas.openxmlformats.org/officeDocument/2006/relationships/hyperlink" Target="https://contribute.opentermsarchive.org/service?commit=https://github.com/OpenTermsArchive/contrib-versions/commit/ac8be711c76c1dc04178923ce234845a3e5bc146" TargetMode="External"/><Relationship Id="rId3042" Type="http://schemas.openxmlformats.org/officeDocument/2006/relationships/hyperlink" Target="https://github.com/OpenTermsArchive/contrib-versions/commit/1da4e2091b08970768a17f0526108add87d89607" TargetMode="External"/><Relationship Id="rId6198" Type="http://schemas.openxmlformats.org/officeDocument/2006/relationships/hyperlink" Target="https://contribute.opentermsarchive.org/service?commit=https://github.com/OpenTermsArchive/contrib-versions/commit/5afd6e57d90ceb3b756864ce0a9313deedaf72c3" TargetMode="External"/><Relationship Id="rId7249" Type="http://schemas.openxmlformats.org/officeDocument/2006/relationships/hyperlink" Target="https://github.com/OpenTermsArchive/contrib-versions/commit/4c14c6bb38af07e1321d516a73a0c95c8cb99a9b" TargetMode="External"/><Relationship Id="rId7663" Type="http://schemas.openxmlformats.org/officeDocument/2006/relationships/hyperlink" Target="https://github.com/OpenTermsArchive/contrib-versions/commit/71889e6536df8d1f3f0abf7c93005d643f50b822" TargetMode="External"/><Relationship Id="rId6265" Type="http://schemas.openxmlformats.org/officeDocument/2006/relationships/hyperlink" Target="https://github.com/OpenTermsArchive/contrib-versions/commit/bd9ed0cb8a418eb8d2575cc11b06135ce938c730" TargetMode="External"/><Relationship Id="rId7316" Type="http://schemas.openxmlformats.org/officeDocument/2006/relationships/hyperlink" Target="https://contribute.opentermsarchive.org/service?commit=https://github.com/OpenTermsArchive/contrib-versions/commit/3950ff6bf609b78f203a62914aa2ae7e87befa4f" TargetMode="External"/><Relationship Id="rId3859" Type="http://schemas.openxmlformats.org/officeDocument/2006/relationships/hyperlink" Target="https://github.com/OpenTermsArchive/contrib-versions/commit/f7db43f7a5d62d91fadcb137e58771de61317801" TargetMode="External"/><Relationship Id="rId5281" Type="http://schemas.openxmlformats.org/officeDocument/2006/relationships/hyperlink" Target="https://github.com/OpenTermsArchive/contrib-versions/commit/9682aac42253c167c514b8cabfb45f8fd756982e" TargetMode="External"/><Relationship Id="rId7730" Type="http://schemas.openxmlformats.org/officeDocument/2006/relationships/hyperlink" Target="https://contribute.opentermsarchive.org/service?commit=https://github.com/OpenTermsArchive/contrib-versions/commit/a8b2c8ee8ea0d1a835279aa5c021a0536e82b8d1" TargetMode="External"/><Relationship Id="rId2875" Type="http://schemas.openxmlformats.org/officeDocument/2006/relationships/hyperlink" Target="https://github.com/OpenTermsArchive/contrib-versions/commit/2d447b77c67f50179167d0416756b0738c06ed8f" TargetMode="External"/><Relationship Id="rId3926" Type="http://schemas.openxmlformats.org/officeDocument/2006/relationships/hyperlink" Target="https://contribute.opentermsarchive.org/service?commit=https://github.com/OpenTermsArchive/contrib-versions/commit/51aa586d2d5d113b9d836e888c3fde35389c1597" TargetMode="External"/><Relationship Id="rId6332" Type="http://schemas.openxmlformats.org/officeDocument/2006/relationships/hyperlink" Target="https://contribute.opentermsarchive.org/service?commit=https://github.com/OpenTermsArchive/contrib-versions/commit/e8145d23862d2a584e60a5ddcc78b44fdc607b09" TargetMode="External"/><Relationship Id="rId847" Type="http://schemas.openxmlformats.org/officeDocument/2006/relationships/hyperlink" Target="https://github.com/OpenTermsArchive/contrib-versions/commit/d4c85cc179fbd46cd542e9d90b3016855b545cda" TargetMode="External"/><Relationship Id="rId1477" Type="http://schemas.openxmlformats.org/officeDocument/2006/relationships/hyperlink" Target="https://github.com/OpenTermsArchive/contrib-versions/commit/9d750cb3d72da0d48cecfe55c8efcc5086483967" TargetMode="External"/><Relationship Id="rId1891" Type="http://schemas.openxmlformats.org/officeDocument/2006/relationships/hyperlink" Target="https://github.com/OpenTermsArchive/contrib-versions/commit/26184f5ca297f93ebb4ee6712d693677f97bccf8" TargetMode="External"/><Relationship Id="rId2528" Type="http://schemas.openxmlformats.org/officeDocument/2006/relationships/hyperlink" Target="https://github.com/OpenTermsArchive/contrib-versions/commit/c737e0d25d3e50e64f9f88620fcc706f99e0c7b7" TargetMode="External"/><Relationship Id="rId2942" Type="http://schemas.openxmlformats.org/officeDocument/2006/relationships/hyperlink" Target="https://github.com/OpenTermsArchive/contrib-versions/commit/46f6070fabbf11485f327e03f87a8ad4f626776d" TargetMode="External"/><Relationship Id="rId914" Type="http://schemas.openxmlformats.org/officeDocument/2006/relationships/hyperlink" Target="https://github.com/OpenTermsArchive/contrib-versions/commit/fdf96d361bfb64d067f1702fdb7fedd6e6715732" TargetMode="External"/><Relationship Id="rId1544" Type="http://schemas.openxmlformats.org/officeDocument/2006/relationships/hyperlink" Target="https://github.com/OpenTermsArchive/contrib-versions/commit/4d3b2f82aa9b7a0a3c980343ec869d84ff5fdf6e" TargetMode="External"/><Relationship Id="rId5001" Type="http://schemas.openxmlformats.org/officeDocument/2006/relationships/hyperlink" Target="https://github.com/OpenTermsArchive/contrib-versions/commit/4d17e257eb4e9a71f62d47e1aeeeabf2bef1bdb0" TargetMode="External"/><Relationship Id="rId1611" Type="http://schemas.openxmlformats.org/officeDocument/2006/relationships/hyperlink" Target="https://github.com/OpenTermsArchive/contrib-versions/commit/860644419c98a94284480b05154bae26d1be32e1" TargetMode="External"/><Relationship Id="rId4767" Type="http://schemas.openxmlformats.org/officeDocument/2006/relationships/hyperlink" Target="https://github.com/OpenTermsArchive/contrib-versions/commit/3f348f1d0762c0bf17a866ce61538055b8451b19" TargetMode="External"/><Relationship Id="rId5818" Type="http://schemas.openxmlformats.org/officeDocument/2006/relationships/hyperlink" Target="https://contribute.opentermsarchive.org/service?commit=https://github.com/OpenTermsArchive/contrib-versions/commit/db5c869ad44eebd554051fa91317ae058c5d41f8" TargetMode="External"/><Relationship Id="rId7173" Type="http://schemas.openxmlformats.org/officeDocument/2006/relationships/hyperlink" Target="https://github.com/OpenTermsArchive/contrib-versions/commit/b4fe9078be70da6e45ec525e46b1b9f008904cc3" TargetMode="External"/><Relationship Id="rId3369" Type="http://schemas.openxmlformats.org/officeDocument/2006/relationships/hyperlink" Target="https://github.com/OpenTermsArchive/contrib-versions/commit/5bd540535591a4bfaeec7ed762bb7d154eff66c2" TargetMode="External"/><Relationship Id="rId7240" Type="http://schemas.openxmlformats.org/officeDocument/2006/relationships/hyperlink" Target="https://contribute.opentermsarchive.org/service?commit=https://github.com/OpenTermsArchive/contrib-versions/commit/9fcdde65c9ff0e65f128b7b9223e0bcd57641e6d" TargetMode="External"/><Relationship Id="rId2385" Type="http://schemas.openxmlformats.org/officeDocument/2006/relationships/hyperlink" Target="https://github.com/OpenTermsArchive/contrib-versions/commit/f496a7ae48ffe220447ee9f3f2a0769127481b8b" TargetMode="External"/><Relationship Id="rId3783" Type="http://schemas.openxmlformats.org/officeDocument/2006/relationships/hyperlink" Target="https://github.com/OpenTermsArchive/contrib-versions/commit/2be87418423dd5dde01cd34acf09881cceb68497" TargetMode="External"/><Relationship Id="rId4834" Type="http://schemas.openxmlformats.org/officeDocument/2006/relationships/hyperlink" Target="https://contribute.opentermsarchive.org/service?commit=https://github.com/OpenTermsArchive/contrib-versions/commit/597ef6a26d2cdbc7e3e66870d0cd7c130ccb53bf" TargetMode="External"/><Relationship Id="rId357" Type="http://schemas.openxmlformats.org/officeDocument/2006/relationships/hyperlink" Target="https://github.com/OpenTermsArchive/contrib-versions/commit/cca6a1636fa7d083d08275e4d34a1bd9fd5b01cd" TargetMode="External"/><Relationship Id="rId2038" Type="http://schemas.openxmlformats.org/officeDocument/2006/relationships/hyperlink" Target="https://github.com/OpenTermsArchive/contrib-versions/commit/a663db8be3b65177cae07c3f5c71df1c0ee4fa4f" TargetMode="External"/><Relationship Id="rId3436" Type="http://schemas.openxmlformats.org/officeDocument/2006/relationships/hyperlink" Target="https://contribute.opentermsarchive.org/service?commit=https://github.com/OpenTermsArchive/contrib-versions/commit/c3da64329ce3b6399e9a851529c7331ff081943c" TargetMode="External"/><Relationship Id="rId3850" Type="http://schemas.openxmlformats.org/officeDocument/2006/relationships/hyperlink" Target="https://contribute.opentermsarchive.org/service?commit=https://github.com/OpenTermsArchive/contrib-versions/commit/da2c75776b7fecfca5ead378abacded4e087d758" TargetMode="External"/><Relationship Id="rId4901" Type="http://schemas.openxmlformats.org/officeDocument/2006/relationships/hyperlink" Target="https://github.com/OpenTermsArchive/contrib-versions/commit/03818d4eca850efa9a51bad4ebdc9cc2a3274938" TargetMode="External"/><Relationship Id="rId771" Type="http://schemas.openxmlformats.org/officeDocument/2006/relationships/hyperlink" Target="https://github.com/OpenTermsArchive/contrib-versions/commit/bee771cf792ec01e2e379e22b3f11366730d8411" TargetMode="External"/><Relationship Id="rId2452" Type="http://schemas.openxmlformats.org/officeDocument/2006/relationships/hyperlink" Target="https://github.com/OpenTermsArchive/contrib-versions/commit/1be1edb264a96d8633f02e395ee4e31bd012dd63" TargetMode="External"/><Relationship Id="rId3503" Type="http://schemas.openxmlformats.org/officeDocument/2006/relationships/hyperlink" Target="https://github.com/OpenTermsArchive/contrib-versions/commit/a3d3f0e5eaf04aca492e7408fa0ee6ace947810e" TargetMode="External"/><Relationship Id="rId6659" Type="http://schemas.openxmlformats.org/officeDocument/2006/relationships/hyperlink" Target="https://github.com/OpenTermsArchive/contrib-versions/commit/f3c6ea3017a38ac664887358cfe45b72364122d1" TargetMode="External"/><Relationship Id="rId424" Type="http://schemas.openxmlformats.org/officeDocument/2006/relationships/hyperlink" Target="https://github.com/OpenTermsArchive/contrib-versions/commit/f180837630cfb8bbcd2af9c3f2016e6dd99dad29" TargetMode="External"/><Relationship Id="rId1054" Type="http://schemas.openxmlformats.org/officeDocument/2006/relationships/hyperlink" Target="https://github.com/OpenTermsArchive/contrib-versions/commit/e8051efb15def6e8cb665c8a6994c5ee23c8da4e" TargetMode="External"/><Relationship Id="rId2105" Type="http://schemas.openxmlformats.org/officeDocument/2006/relationships/hyperlink" Target="https://github.com/OpenTermsArchive/contrib-versions/commit/00da1dae74cd8cda222723b7058a6f31c922888e" TargetMode="External"/><Relationship Id="rId5675" Type="http://schemas.openxmlformats.org/officeDocument/2006/relationships/hyperlink" Target="https://github.com/OpenTermsArchive/contrib-versions/commit/d97c92175a020f1546bd5f84540f9151640235cd" TargetMode="External"/><Relationship Id="rId6726" Type="http://schemas.openxmlformats.org/officeDocument/2006/relationships/hyperlink" Target="https://contribute.opentermsarchive.org/service?commit=https://github.com/OpenTermsArchive/contrib-versions/commit/b60ea3591d43ae972fd5bab94ff8ed885525e47b" TargetMode="External"/><Relationship Id="rId1121" Type="http://schemas.openxmlformats.org/officeDocument/2006/relationships/hyperlink" Target="https://github.com/OpenTermsArchive/contrib-versions/commit/930e8075192cea37757578a2ecd3e473e4fc85b6" TargetMode="External"/><Relationship Id="rId4277" Type="http://schemas.openxmlformats.org/officeDocument/2006/relationships/hyperlink" Target="https://github.com/OpenTermsArchive/contrib-versions/commit/33d75e657deffecbedd7e7fecc06ee501e155d95" TargetMode="External"/><Relationship Id="rId4691" Type="http://schemas.openxmlformats.org/officeDocument/2006/relationships/hyperlink" Target="https://github.com/OpenTermsArchive/contrib-versions/commit/6466c7cd4efd7cee31df5f93a43bac0ab6281e58" TargetMode="External"/><Relationship Id="rId5328" Type="http://schemas.openxmlformats.org/officeDocument/2006/relationships/hyperlink" Target="https://contribute.opentermsarchive.org/service?commit=https://github.com/OpenTermsArchive/contrib-versions/commit/2cb3f5e9df59b70c87e8bd8cfef0f2bd5f90d9b5" TargetMode="External"/><Relationship Id="rId5742" Type="http://schemas.openxmlformats.org/officeDocument/2006/relationships/hyperlink" Target="https://contribute.opentermsarchive.org/service?commit=https://github.com/OpenTermsArchive/contrib-versions/commit/03b65c29cba30f1d1f044622cf0b1ec00f18752c" TargetMode="External"/><Relationship Id="rId3293" Type="http://schemas.openxmlformats.org/officeDocument/2006/relationships/hyperlink" Target="https://github.com/OpenTermsArchive/contrib-versions/commit/d0bd3d0a49fdda917a5f4c28c661cf5140fa170c" TargetMode="External"/><Relationship Id="rId4344" Type="http://schemas.openxmlformats.org/officeDocument/2006/relationships/hyperlink" Target="https://contribute.opentermsarchive.org/service?commit=https://github.com/OpenTermsArchive/contrib-versions/commit/59897de3ae64edad4a7cf5aa6c7996b6a4dcf789" TargetMode="External"/><Relationship Id="rId1938" Type="http://schemas.openxmlformats.org/officeDocument/2006/relationships/hyperlink" Target="https://github.com/OpenTermsArchive/contrib-versions/commit/a4fd1ef307878a2dfe06740e1236791316cfa1d9" TargetMode="External"/><Relationship Id="rId3360" Type="http://schemas.openxmlformats.org/officeDocument/2006/relationships/hyperlink" Target="https://contribute.opentermsarchive.org/service?commit=https://github.com/OpenTermsArchive/contrib-versions/commit/a83ebc6750300352812044af7fa3b8192d70d916" TargetMode="External"/><Relationship Id="rId7567" Type="http://schemas.openxmlformats.org/officeDocument/2006/relationships/hyperlink" Target="https://github.com/OpenTermsArchive/contrib-versions/commit/ed8297423d3aafcc34bf4c2ceeddfbe37eeb54e8" TargetMode="External"/><Relationship Id="rId281" Type="http://schemas.openxmlformats.org/officeDocument/2006/relationships/hyperlink" Target="https://github.com/OpenTermsArchive/contrib-versions/commit/6fbf1e460959c3938b11c2ac300b3b5774c42c53" TargetMode="External"/><Relationship Id="rId3013" Type="http://schemas.openxmlformats.org/officeDocument/2006/relationships/hyperlink" Target="https://github.com/OpenTermsArchive/contrib-versions/commit/8dd2ad6698611997fec2d78f17dc8e3fe5c54fbb" TargetMode="External"/><Relationship Id="rId4411" Type="http://schemas.openxmlformats.org/officeDocument/2006/relationships/hyperlink" Target="https://github.com/OpenTermsArchive/contrib-versions/commit/900fcda99fe2d812ea7aa006460a606895dea948" TargetMode="External"/><Relationship Id="rId6169" Type="http://schemas.openxmlformats.org/officeDocument/2006/relationships/hyperlink" Target="https://github.com/OpenTermsArchive/contrib-versions/commit/3d9063fe4f25a5a9b2bc31b43013e15b7dd62052" TargetMode="External"/><Relationship Id="rId6583" Type="http://schemas.openxmlformats.org/officeDocument/2006/relationships/hyperlink" Target="https://github.com/OpenTermsArchive/contrib-versions/commit/b4f18bb476d329a15c931515704a80537e135f6e" TargetMode="External"/><Relationship Id="rId7634" Type="http://schemas.openxmlformats.org/officeDocument/2006/relationships/hyperlink" Target="https://contribute.opentermsarchive.org/service?commit=https://github.com/OpenTermsArchive/contrib-versions/commit/33ec72354881754f3f4ec53d09d53850c4a325c0" TargetMode="External"/><Relationship Id="rId2779" Type="http://schemas.openxmlformats.org/officeDocument/2006/relationships/hyperlink" Target="https://github.com/OpenTermsArchive/contrib-versions/commit/b1bbd744415a19463a05adef566f5f0ad8ec8aac" TargetMode="External"/><Relationship Id="rId5185" Type="http://schemas.openxmlformats.org/officeDocument/2006/relationships/hyperlink" Target="https://github.com/OpenTermsArchive/contrib-versions/commit/315ed44469892c81326a18316277be991e613738" TargetMode="External"/><Relationship Id="rId6236" Type="http://schemas.openxmlformats.org/officeDocument/2006/relationships/hyperlink" Target="https://contribute.opentermsarchive.org/service?commit=https://github.com/OpenTermsArchive/contrib-versions/commit/31ab2588f11d34c88caa65ec34f92b445dfaf6e2" TargetMode="External"/><Relationship Id="rId6650" Type="http://schemas.openxmlformats.org/officeDocument/2006/relationships/hyperlink" Target="https://contribute.opentermsarchive.org/service?commit=https://github.com/OpenTermsArchive/contrib-versions/commit/fcb0c840687724a8a4bebb0e2d69a77ec088b1dc" TargetMode="External"/><Relationship Id="rId7701" Type="http://schemas.openxmlformats.org/officeDocument/2006/relationships/hyperlink" Target="https://github.com/OpenTermsArchive/contrib-versions/commit/156595cbf0d997b0ec2a1b06642bd8922d2acf6a" TargetMode="External"/><Relationship Id="rId1795" Type="http://schemas.openxmlformats.org/officeDocument/2006/relationships/hyperlink" Target="https://github.com/OpenTermsArchive/contrib-versions/commit/a933b2ba0f0d71a194022d2e0cce012c8e2e35cc" TargetMode="External"/><Relationship Id="rId2846" Type="http://schemas.openxmlformats.org/officeDocument/2006/relationships/hyperlink" Target="https://github.com/OpenTermsArchive/contrib-versions/commit/9f3efd80cc43172dad222b18b3682238c4ab38b1" TargetMode="External"/><Relationship Id="rId5252" Type="http://schemas.openxmlformats.org/officeDocument/2006/relationships/hyperlink" Target="https://contribute.opentermsarchive.org/service?commit=https://github.com/OpenTermsArchive/contrib-versions/commit/4107bf12c6ec0b4819778049cc90e09a81a187c3" TargetMode="External"/><Relationship Id="rId6303" Type="http://schemas.openxmlformats.org/officeDocument/2006/relationships/hyperlink" Target="https://github.com/OpenTermsArchive/contrib-versions/commit/76c217dbb6a751d56c8786e7c54c56e9ec515c2a" TargetMode="External"/><Relationship Id="rId87" Type="http://schemas.openxmlformats.org/officeDocument/2006/relationships/hyperlink" Target="https://github.com/OpenTermsArchive/contrib-versions/commit/436ee9fe2f8e96b5e05d7dce9cb6e79b30fb7d9d" TargetMode="External"/><Relationship Id="rId818" Type="http://schemas.openxmlformats.org/officeDocument/2006/relationships/hyperlink" Target="https://github.com/OpenTermsArchive/contrib-versions/commit/59736acf44e6b651fb244432662fab21a5168ed6" TargetMode="External"/><Relationship Id="rId1448" Type="http://schemas.openxmlformats.org/officeDocument/2006/relationships/hyperlink" Target="https://github.com/OpenTermsArchive/contrib-versions/commit/301cac3622d9a5fac47019bf9e8dbd2e9119399d" TargetMode="External"/><Relationship Id="rId1862" Type="http://schemas.openxmlformats.org/officeDocument/2006/relationships/hyperlink" Target="https://github.com/OpenTermsArchive/contrib-versions/commit/c2b9dda5bc6bf54aec4cf597d44b9cb3eadd6925" TargetMode="External"/><Relationship Id="rId2913" Type="http://schemas.openxmlformats.org/officeDocument/2006/relationships/hyperlink" Target="https://github.com/OpenTermsArchive/contrib-versions/commit/e1a165f1c81d5b207e6b904d7e2ac6abb7ecab7c" TargetMode="External"/><Relationship Id="rId7077" Type="http://schemas.openxmlformats.org/officeDocument/2006/relationships/hyperlink" Target="https://github.com/OpenTermsArchive/contrib-versions/commit/f41cbc98db5800c1540d80660218ec5e56f2c04f" TargetMode="External"/><Relationship Id="rId7491" Type="http://schemas.openxmlformats.org/officeDocument/2006/relationships/hyperlink" Target="https://github.com/OpenTermsArchive/contrib-versions/commit/8d97420289ecfbed3667d103a90e4c0ab44bdf5a" TargetMode="External"/><Relationship Id="rId1515" Type="http://schemas.openxmlformats.org/officeDocument/2006/relationships/hyperlink" Target="https://github.com/OpenTermsArchive/contrib-versions/commit/8367aa5c936045d98e39abef90c5fead9c5afa88" TargetMode="External"/><Relationship Id="rId6093" Type="http://schemas.openxmlformats.org/officeDocument/2006/relationships/hyperlink" Target="https://github.com/OpenTermsArchive/contrib-versions/commit/52f8a47a4de3ebfb19196a2c829f1411791768e3" TargetMode="External"/><Relationship Id="rId7144" Type="http://schemas.openxmlformats.org/officeDocument/2006/relationships/hyperlink" Target="https://contribute.opentermsarchive.org/service?commit=https://github.com/OpenTermsArchive/contrib-versions/commit/131f1b3951ced9b3b65536f7c21a79e1a9374c19" TargetMode="External"/><Relationship Id="rId3687" Type="http://schemas.openxmlformats.org/officeDocument/2006/relationships/hyperlink" Target="https://github.com/OpenTermsArchive/contrib-versions/commit/92853e68e42078070d3ae28c665282e11dbb5502" TargetMode="External"/><Relationship Id="rId4738" Type="http://schemas.openxmlformats.org/officeDocument/2006/relationships/hyperlink" Target="https://contribute.opentermsarchive.org/service?commit=https://github.com/OpenTermsArchive/contrib-versions/commit/786f5e4182ffd6cef89388fb0c4342482eaa4381" TargetMode="External"/><Relationship Id="rId2289" Type="http://schemas.openxmlformats.org/officeDocument/2006/relationships/hyperlink" Target="https://github.com/OpenTermsArchive/contrib-versions/commit/51060f8ef44ac06ed7be1e3957e95b6fb6d4464c" TargetMode="External"/><Relationship Id="rId3754" Type="http://schemas.openxmlformats.org/officeDocument/2006/relationships/hyperlink" Target="https://contribute.opentermsarchive.org/service?commit=https://github.com/OpenTermsArchive/contrib-versions/commit/b52cedfc74a6cc2a76de743676e4b0e9d70f2b01" TargetMode="External"/><Relationship Id="rId4805" Type="http://schemas.openxmlformats.org/officeDocument/2006/relationships/hyperlink" Target="https://github.com/OpenTermsArchive/contrib-versions/commit/5662340d16f3ab378e61fc9f665047d49bfdb24c" TargetMode="External"/><Relationship Id="rId6160" Type="http://schemas.openxmlformats.org/officeDocument/2006/relationships/hyperlink" Target="https://contribute.opentermsarchive.org/service?commit=https://github.com/OpenTermsArchive/contrib-versions/commit/78bb5e571ad2478abeee7a4c5765faaca1da8a85" TargetMode="External"/><Relationship Id="rId7211" Type="http://schemas.openxmlformats.org/officeDocument/2006/relationships/hyperlink" Target="https://github.com/OpenTermsArchive/contrib-versions/commit/678977d4caf0500ef30f334876d35f9ef31ab119" TargetMode="External"/><Relationship Id="rId675" Type="http://schemas.openxmlformats.org/officeDocument/2006/relationships/hyperlink" Target="https://github.com/OpenTermsArchive/contrib-versions/commit/5cd3b2a28212a896f54f447fb7f7b59e24904697" TargetMode="External"/><Relationship Id="rId2356" Type="http://schemas.openxmlformats.org/officeDocument/2006/relationships/hyperlink" Target="https://github.com/OpenTermsArchive/contrib-versions/commit/33410ea94da369f24c64ec86f0175a5653d0d9c8" TargetMode="External"/><Relationship Id="rId2770" Type="http://schemas.openxmlformats.org/officeDocument/2006/relationships/hyperlink" Target="https://github.com/OpenTermsArchive/contrib-versions/commit/3c45ccb57a31101688631bec1bf3b9050cecf261" TargetMode="External"/><Relationship Id="rId3407" Type="http://schemas.openxmlformats.org/officeDocument/2006/relationships/hyperlink" Target="https://github.com/OpenTermsArchive/contrib-versions/commit/0089cea160ad21f774e8f4709fa818e6ed7bcec0" TargetMode="External"/><Relationship Id="rId3821" Type="http://schemas.openxmlformats.org/officeDocument/2006/relationships/hyperlink" Target="https://github.com/OpenTermsArchive/contrib-versions/commit/420d3fc2261e39aba4d17b32946b1912b4a95287" TargetMode="External"/><Relationship Id="rId6977" Type="http://schemas.openxmlformats.org/officeDocument/2006/relationships/hyperlink" Target="https://github.com/OpenTermsArchive/contrib-versions/commit/8dbea165f5e1bf227f32fced04454ef7f1a3f516" TargetMode="External"/><Relationship Id="rId328" Type="http://schemas.openxmlformats.org/officeDocument/2006/relationships/hyperlink" Target="https://github.com/OpenTermsArchive/contrib-versions/commit/325912b8cf42d2958e2b1ea1d1795caf37237b25" TargetMode="External"/><Relationship Id="rId742" Type="http://schemas.openxmlformats.org/officeDocument/2006/relationships/hyperlink" Target="https://github.com/OpenTermsArchive/contrib-versions/commit/5d1e1e04f2e932ac2ad1d64c23cb68c1b4bba43b" TargetMode="External"/><Relationship Id="rId1372" Type="http://schemas.openxmlformats.org/officeDocument/2006/relationships/hyperlink" Target="https://github.com/OpenTermsArchive/contrib-versions/commit/01d65fff09360a4a75ad8ccb1bb91691d52e73c6" TargetMode="External"/><Relationship Id="rId2009" Type="http://schemas.openxmlformats.org/officeDocument/2006/relationships/hyperlink" Target="https://github.com/OpenTermsArchive/contrib-versions/commit/6b41de86bcabbe6abb35b75498f407c9caa7a2fb" TargetMode="External"/><Relationship Id="rId2423" Type="http://schemas.openxmlformats.org/officeDocument/2006/relationships/hyperlink" Target="https://github.com/OpenTermsArchive/contrib-versions/commit/1f55c24597e6c7f7851aa765c8cebe0c99617fdd" TargetMode="External"/><Relationship Id="rId5579" Type="http://schemas.openxmlformats.org/officeDocument/2006/relationships/hyperlink" Target="https://github.com/OpenTermsArchive/contrib-versions/commit/f41c5c2a53c9e8bd56d89573137b4e4cd416ed5c" TargetMode="External"/><Relationship Id="rId1025" Type="http://schemas.openxmlformats.org/officeDocument/2006/relationships/hyperlink" Target="https://github.com/OpenTermsArchive/contrib-versions/commit/4ecf3ea1f52214d5541231f1b7a7274b0c67feb5" TargetMode="External"/><Relationship Id="rId4595" Type="http://schemas.openxmlformats.org/officeDocument/2006/relationships/hyperlink" Target="https://github.com/OpenTermsArchive/contrib-versions/commit/a879f9598fad4cad655efa4af289d7ceeeec66ee" TargetMode="External"/><Relationship Id="rId5646" Type="http://schemas.openxmlformats.org/officeDocument/2006/relationships/hyperlink" Target="https://contribute.opentermsarchive.org/service?commit=https://github.com/OpenTermsArchive/contrib-versions/commit/092d34ce3351ced46d9c521f6585d2101cedfb87" TargetMode="External"/><Relationship Id="rId5993" Type="http://schemas.openxmlformats.org/officeDocument/2006/relationships/hyperlink" Target="https://github.com/OpenTermsArchive/contrib-versions/commit/f798a1bac8086f119d749a845395395fa50f9869" TargetMode="External"/><Relationship Id="rId3197" Type="http://schemas.openxmlformats.org/officeDocument/2006/relationships/hyperlink" Target="https://github.com/OpenTermsArchive/contrib-versions/commit/2ded6f16bbde8e1b6ee5e91279c734f1e7f92a4b" TargetMode="External"/><Relationship Id="rId4248" Type="http://schemas.openxmlformats.org/officeDocument/2006/relationships/hyperlink" Target="https://contribute.opentermsarchive.org/service?commit=https://github.com/OpenTermsArchive/contrib-versions/commit/6d4b1a80b1455de0fba3266bcdb2aef6bf92e2cd" TargetMode="External"/><Relationship Id="rId4662" Type="http://schemas.openxmlformats.org/officeDocument/2006/relationships/hyperlink" Target="https://contribute.opentermsarchive.org/service?commit=https://github.com/OpenTermsArchive/contrib-versions/commit/068d1546428e3727fca920e48af08d2c680df5e4" TargetMode="External"/><Relationship Id="rId5713" Type="http://schemas.openxmlformats.org/officeDocument/2006/relationships/hyperlink" Target="https://github.com/OpenTermsArchive/contrib-versions/commit/9ecfcd8dc7eb7fc13aace0abf8c62de4d053d1a3" TargetMode="External"/><Relationship Id="rId185" Type="http://schemas.openxmlformats.org/officeDocument/2006/relationships/hyperlink" Target="https://github.com/OpenTermsArchive/contrib-versions/commit/cf9d3211d8f7d3be577b4449991f1f54278be1fb" TargetMode="External"/><Relationship Id="rId1909" Type="http://schemas.openxmlformats.org/officeDocument/2006/relationships/hyperlink" Target="https://github.com/OpenTermsArchive/contrib-versions/commit/5830c6c65725240bdf1af458451b3ac0d2852b59" TargetMode="External"/><Relationship Id="rId3264" Type="http://schemas.openxmlformats.org/officeDocument/2006/relationships/hyperlink" Target="https://github.com/OpenTermsArchive/contrib-versions/commit/082ef8db315d9c40e8dc527721c3c8fc0b5f276a" TargetMode="External"/><Relationship Id="rId4315" Type="http://schemas.openxmlformats.org/officeDocument/2006/relationships/hyperlink" Target="https://github.com/OpenTermsArchive/contrib-versions/commit/7a471c3ecdfb501d49d2f9792a8e91ba0dae0c04" TargetMode="External"/><Relationship Id="rId2280" Type="http://schemas.openxmlformats.org/officeDocument/2006/relationships/hyperlink" Target="https://github.com/OpenTermsArchive/contrib-versions/commit/bd03d030ab054102aa93f50c6370521ab9fc8fa6" TargetMode="External"/><Relationship Id="rId3331" Type="http://schemas.openxmlformats.org/officeDocument/2006/relationships/hyperlink" Target="https://github.com/OpenTermsArchive/contrib-versions/commit/da5222f503d2520a6ab9f77a607dd3081ed66b16" TargetMode="External"/><Relationship Id="rId6487" Type="http://schemas.openxmlformats.org/officeDocument/2006/relationships/hyperlink" Target="https://github.com/OpenTermsArchive/contrib-versions/commit/5939848f93821a9cb1edb248894fd7339ef35d84" TargetMode="External"/><Relationship Id="rId7538" Type="http://schemas.openxmlformats.org/officeDocument/2006/relationships/hyperlink" Target="https://contribute.opentermsarchive.org/service?commit=https://github.com/OpenTermsArchive/contrib-versions/commit/9af1a6764af32814c6ac7f1a7778cbad3aba0f52" TargetMode="External"/><Relationship Id="rId252" Type="http://schemas.openxmlformats.org/officeDocument/2006/relationships/hyperlink" Target="https://github.com/OpenTermsArchive/contrib-versions/commit/8be115968c17451ef4a38edab277e8545bab28bb" TargetMode="External"/><Relationship Id="rId5089" Type="http://schemas.openxmlformats.org/officeDocument/2006/relationships/hyperlink" Target="https://github.com/OpenTermsArchive/contrib-versions/commit/8656574de5f0a64087aa953694485940dbcf9706" TargetMode="External"/><Relationship Id="rId6554" Type="http://schemas.openxmlformats.org/officeDocument/2006/relationships/hyperlink" Target="https://contribute.opentermsarchive.org/service?commit=https://github.com/OpenTermsArchive/contrib-versions/commit/0c00045715a36d0acebf84d9889c7d5fe8713adb" TargetMode="External"/><Relationship Id="rId7605" Type="http://schemas.openxmlformats.org/officeDocument/2006/relationships/hyperlink" Target="https://github.com/OpenTermsArchive/contrib-versions/commit/5a432eb36d6e6d7e827f41a8fcd01d8a243f7e52" TargetMode="External"/><Relationship Id="rId1699" Type="http://schemas.openxmlformats.org/officeDocument/2006/relationships/hyperlink" Target="https://github.com/OpenTermsArchive/contrib-versions/commit/212dc915c5188a9ec4ebe3a10629e4318971d430" TargetMode="External"/><Relationship Id="rId2000" Type="http://schemas.openxmlformats.org/officeDocument/2006/relationships/hyperlink" Target="https://github.com/OpenTermsArchive/contrib-versions/commit/452fd56b46b38e6d20a938f58474adbe4d31ea7a" TargetMode="External"/><Relationship Id="rId5156" Type="http://schemas.openxmlformats.org/officeDocument/2006/relationships/hyperlink" Target="https://contribute.opentermsarchive.org/service?commit=https://github.com/OpenTermsArchive/contrib-versions/commit/c6085f11ec76cf5d000507007e35c5c939e4cead" TargetMode="External"/><Relationship Id="rId5570" Type="http://schemas.openxmlformats.org/officeDocument/2006/relationships/hyperlink" Target="https://contribute.opentermsarchive.org/service?commit=https://github.com/OpenTermsArchive/contrib-versions/commit/1f29d75d4a8356334b0051b44ebbe933ce680554" TargetMode="External"/><Relationship Id="rId6207" Type="http://schemas.openxmlformats.org/officeDocument/2006/relationships/hyperlink" Target="https://github.com/OpenTermsArchive/contrib-versions/commit/e3e925800ce87b7240e1d3c1c565d981221dad00" TargetMode="External"/><Relationship Id="rId4172" Type="http://schemas.openxmlformats.org/officeDocument/2006/relationships/hyperlink" Target="https://contribute.opentermsarchive.org/service?commit=https://github.com/OpenTermsArchive/contrib-versions/commit/76d839e2dcd0645675105c5a70cc43f5c811ddd2" TargetMode="External"/><Relationship Id="rId5223" Type="http://schemas.openxmlformats.org/officeDocument/2006/relationships/hyperlink" Target="https://github.com/OpenTermsArchive/contrib-versions/commit/ad41ca9e01081a5e2446e30165318c69cc6a7892" TargetMode="External"/><Relationship Id="rId6621" Type="http://schemas.openxmlformats.org/officeDocument/2006/relationships/hyperlink" Target="https://github.com/OpenTermsArchive/contrib-versions/commit/22a3d4f979962938d40f6054b634eb552b5c46d9" TargetMode="External"/><Relationship Id="rId1766" Type="http://schemas.openxmlformats.org/officeDocument/2006/relationships/hyperlink" Target="https://github.com/OpenTermsArchive/contrib-versions/commit/f44d5d6368bf6510121749b37ac23c3d8b997104" TargetMode="External"/><Relationship Id="rId2817" Type="http://schemas.openxmlformats.org/officeDocument/2006/relationships/hyperlink" Target="https://github.com/OpenTermsArchive/contrib-versions/commit/ebfba631abbc2b489858f6dcbbff104fbebe2634" TargetMode="External"/><Relationship Id="rId58" Type="http://schemas.openxmlformats.org/officeDocument/2006/relationships/hyperlink" Target="https://github.com/OpenTermsArchive/contrib-versions/commit/522837ec5f20329a35f428ab2bb9da4b562d67c0" TargetMode="External"/><Relationship Id="rId1419" Type="http://schemas.openxmlformats.org/officeDocument/2006/relationships/hyperlink" Target="https://github.com/OpenTermsArchive/contrib-versions/commit/05a7649cf67d5055567ec55ce8455ac9710e400a" TargetMode="External"/><Relationship Id="rId1833" Type="http://schemas.openxmlformats.org/officeDocument/2006/relationships/hyperlink" Target="https://github.com/OpenTermsArchive/contrib-versions/commit/fe8c7201e0981e522619cdb11616492896869d3a" TargetMode="External"/><Relationship Id="rId4989" Type="http://schemas.openxmlformats.org/officeDocument/2006/relationships/hyperlink" Target="https://github.com/OpenTermsArchive/contrib-versions/commit/7b9ddb2fcdff43ab8782fdb8a5a1530dbd74ceb3" TargetMode="External"/><Relationship Id="rId7048" Type="http://schemas.openxmlformats.org/officeDocument/2006/relationships/hyperlink" Target="https://contribute.opentermsarchive.org/service?commit=https://github.com/OpenTermsArchive/contrib-versions/commit/6c233ca507c95d32ff1b3cea7198a774d01aa496" TargetMode="External"/><Relationship Id="rId7395" Type="http://schemas.openxmlformats.org/officeDocument/2006/relationships/hyperlink" Target="https://github.com/OpenTermsArchive/contrib-versions/commit/705422bdd45b8be62c6811044797d2cf49ba1b0b" TargetMode="External"/><Relationship Id="rId1900" Type="http://schemas.openxmlformats.org/officeDocument/2006/relationships/hyperlink" Target="https://github.com/OpenTermsArchive/contrib-versions/commit/9a1dd13a21d05294518a6141b221d73ca94cbd32" TargetMode="External"/><Relationship Id="rId7462" Type="http://schemas.openxmlformats.org/officeDocument/2006/relationships/hyperlink" Target="https://contribute.opentermsarchive.org/service?commit=https://github.com/OpenTermsArchive/contrib-versions/commit/283bc7b13e1b1c17a5907391ec0a9f0be66b8732" TargetMode="External"/><Relationship Id="rId3658" Type="http://schemas.openxmlformats.org/officeDocument/2006/relationships/hyperlink" Target="https://contribute.opentermsarchive.org/service?commit=https://github.com/OpenTermsArchive/contrib-versions/commit/7f4bab083650eea7705e01d73a2f1529d1702ece" TargetMode="External"/><Relationship Id="rId4709" Type="http://schemas.openxmlformats.org/officeDocument/2006/relationships/hyperlink" Target="https://github.com/OpenTermsArchive/contrib-versions/commit/2af5de3da39b3b37f0cff2ec1353e8c8065f6e04" TargetMode="External"/><Relationship Id="rId6064" Type="http://schemas.openxmlformats.org/officeDocument/2006/relationships/hyperlink" Target="https://contribute.opentermsarchive.org/service?commit=https://github.com/OpenTermsArchive/contrib-versions/commit/5f2d111adf6ff73c2582e5a3b530f5223e794dfe" TargetMode="External"/><Relationship Id="rId7115" Type="http://schemas.openxmlformats.org/officeDocument/2006/relationships/hyperlink" Target="https://github.com/OpenTermsArchive/contrib-versions/commit/aaa39f53c3c0c33969d0ba861ae527acbe28f21a" TargetMode="External"/><Relationship Id="rId579" Type="http://schemas.openxmlformats.org/officeDocument/2006/relationships/hyperlink" Target="https://github.com/OpenTermsArchive/contrib-versions/commit/3a19b766761339517f4275332c8fbc6ff048ea5b" TargetMode="External"/><Relationship Id="rId993" Type="http://schemas.openxmlformats.org/officeDocument/2006/relationships/hyperlink" Target="https://github.com/OpenTermsArchive/contrib-versions/commit/cdbb3113d400d77b5b18511849bf7b8e416c24bf" TargetMode="External"/><Relationship Id="rId2674" Type="http://schemas.openxmlformats.org/officeDocument/2006/relationships/hyperlink" Target="https://github.com/OpenTermsArchive/contrib-versions/commit/e026f47b6ed46a884354553b742378add03ef8ee" TargetMode="External"/><Relationship Id="rId5080" Type="http://schemas.openxmlformats.org/officeDocument/2006/relationships/hyperlink" Target="https://contribute.opentermsarchive.org/service?commit=https://github.com/OpenTermsArchive/contrib-versions/commit/329d9fc3e423ef3ab003fa307dc5831246d03c78" TargetMode="External"/><Relationship Id="rId6131" Type="http://schemas.openxmlformats.org/officeDocument/2006/relationships/hyperlink" Target="https://github.com/OpenTermsArchive/contrib-versions/commit/d471b1d6eb50f5d3d90e310ebf883a04390e1099" TargetMode="External"/><Relationship Id="rId646" Type="http://schemas.openxmlformats.org/officeDocument/2006/relationships/hyperlink" Target="https://github.com/OpenTermsArchive/contrib-versions/commit/bc612979e6ed1aba533ac8f453b5f5e53fe925c4" TargetMode="External"/><Relationship Id="rId1276" Type="http://schemas.openxmlformats.org/officeDocument/2006/relationships/hyperlink" Target="https://github.com/OpenTermsArchive/contrib-versions/commit/60a21ad855f45a0844e6ea4331ff1580c06fae28" TargetMode="External"/><Relationship Id="rId2327" Type="http://schemas.openxmlformats.org/officeDocument/2006/relationships/hyperlink" Target="https://github.com/OpenTermsArchive/contrib-versions/commit/a8632880074831a4eb1d0d9f03e31ac3499219ba" TargetMode="External"/><Relationship Id="rId3725" Type="http://schemas.openxmlformats.org/officeDocument/2006/relationships/hyperlink" Target="https://github.com/OpenTermsArchive/contrib-versions/commit/2bc1de06ccdaaf8c3db3d377471f590e892357a9" TargetMode="External"/><Relationship Id="rId1690" Type="http://schemas.openxmlformats.org/officeDocument/2006/relationships/hyperlink" Target="https://github.com/OpenTermsArchive/contrib-versions/commit/29c07bf7c311818637550ca9cbfdf5e2e6c55ff9" TargetMode="External"/><Relationship Id="rId2741" Type="http://schemas.openxmlformats.org/officeDocument/2006/relationships/hyperlink" Target="https://github.com/OpenTermsArchive/contrib-versions/commit/488d78c6d7cc1dd90ea65ad41ad9da6c241d5939" TargetMode="External"/><Relationship Id="rId5897" Type="http://schemas.openxmlformats.org/officeDocument/2006/relationships/hyperlink" Target="https://github.com/OpenTermsArchive/contrib-versions/commit/60a7cf3e8aa213e44452b1cd1843462d223f15c6" TargetMode="External"/><Relationship Id="rId6948" Type="http://schemas.openxmlformats.org/officeDocument/2006/relationships/hyperlink" Target="https://contribute.opentermsarchive.org/service?commit=https://github.com/OpenTermsArchive/contrib-versions/commit/c8d04e326694e86b0936a0705120179c90f45acd" TargetMode="External"/><Relationship Id="rId713" Type="http://schemas.openxmlformats.org/officeDocument/2006/relationships/hyperlink" Target="https://github.com/OpenTermsArchive/contrib-versions/commit/fd771fba7b771467f1cf3e97e2e9d8ff09b83dfd" TargetMode="External"/><Relationship Id="rId1343" Type="http://schemas.openxmlformats.org/officeDocument/2006/relationships/hyperlink" Target="https://github.com/OpenTermsArchive/contrib-versions/commit/816e28e86320696fbd3be66ca49ba901f4496485" TargetMode="External"/><Relationship Id="rId4499" Type="http://schemas.openxmlformats.org/officeDocument/2006/relationships/hyperlink" Target="https://github.com/OpenTermsArchive/contrib-versions/commit/b47c1a390de67fcdd6e992d1796513e8fcb128a5" TargetMode="External"/><Relationship Id="rId5964" Type="http://schemas.openxmlformats.org/officeDocument/2006/relationships/hyperlink" Target="https://contribute.opentermsarchive.org/service?commit=https://github.com/OpenTermsArchive/contrib-versions/commit/2bddb1c8b47ba0812802fd9b7d35d8513cd95b20" TargetMode="External"/><Relationship Id="rId1410" Type="http://schemas.openxmlformats.org/officeDocument/2006/relationships/hyperlink" Target="https://github.com/OpenTermsArchive/contrib-versions/commit/5e754f30132eb6132719ed541475fc1e692225e6" TargetMode="External"/><Relationship Id="rId4566" Type="http://schemas.openxmlformats.org/officeDocument/2006/relationships/hyperlink" Target="https://contribute.opentermsarchive.org/service?commit=https://github.com/OpenTermsArchive/contrib-versions/commit/9a32ba9c075c6a3f422ba4d9115be4fd4a69d9a0" TargetMode="External"/><Relationship Id="rId4980" Type="http://schemas.openxmlformats.org/officeDocument/2006/relationships/hyperlink" Target="https://contribute.opentermsarchive.org/service?commit=https://github.com/OpenTermsArchive/contrib-versions/commit/ea6c228746a289146ef5907d92d52468aac6b767" TargetMode="External"/><Relationship Id="rId5617" Type="http://schemas.openxmlformats.org/officeDocument/2006/relationships/hyperlink" Target="https://github.com/OpenTermsArchive/contrib-versions/commit/90a0fc6a10f14ca7d4aee817cfae4aa91f1ca55d" TargetMode="External"/><Relationship Id="rId3168" Type="http://schemas.openxmlformats.org/officeDocument/2006/relationships/hyperlink" Target="https://github.com/OpenTermsArchive/contrib-versions/commit/47e2dba3721800cde8173ae7565fd51a5f5d3958" TargetMode="External"/><Relationship Id="rId3582" Type="http://schemas.openxmlformats.org/officeDocument/2006/relationships/hyperlink" Target="https://contribute.opentermsarchive.org/service?commit=https://github.com/OpenTermsArchive/contrib-versions/commit/51ad42714184a1e112085697d396009186df9fb0" TargetMode="External"/><Relationship Id="rId4219" Type="http://schemas.openxmlformats.org/officeDocument/2006/relationships/hyperlink" Target="https://github.com/OpenTermsArchive/contrib-versions/commit/445d1b08f577d7a9cb1d4db380cd563598415c7b" TargetMode="External"/><Relationship Id="rId4633" Type="http://schemas.openxmlformats.org/officeDocument/2006/relationships/hyperlink" Target="https://github.com/OpenTermsArchive/contrib-versions/commit/aed0853768ca38704a98c1331c769874d1ee7d19" TargetMode="External"/><Relationship Id="rId7789" Type="http://schemas.openxmlformats.org/officeDocument/2006/relationships/hyperlink" Target="https://github.com/OpenTermsArchive/contrib-versions/commit/b313f4756cbb01691a9f37bd888c58d349eb84ba" TargetMode="External"/><Relationship Id="rId2184" Type="http://schemas.openxmlformats.org/officeDocument/2006/relationships/hyperlink" Target="https://github.com/OpenTermsArchive/contrib-versions/commit/cf2d97f2b37928e8c7494f08c76ba0a7bea7dbcb" TargetMode="External"/><Relationship Id="rId3235" Type="http://schemas.openxmlformats.org/officeDocument/2006/relationships/hyperlink" Target="https://github.com/OpenTermsArchive/contrib-versions/commit/1a7bb2da2dc87de9bb9c93d3a6982e38d0007557" TargetMode="External"/><Relationship Id="rId156" Type="http://schemas.openxmlformats.org/officeDocument/2006/relationships/hyperlink" Target="https://github.com/OpenTermsArchive/contrib-versions/commit/573c0d4eadbc7c0fd3c6049761e92284f68ec2a4" TargetMode="External"/><Relationship Id="rId570" Type="http://schemas.openxmlformats.org/officeDocument/2006/relationships/hyperlink" Target="https://github.com/OpenTermsArchive/contrib-versions/commit/21c8bdf1100583bd404436f7e01245ef32906fb4" TargetMode="External"/><Relationship Id="rId2251" Type="http://schemas.openxmlformats.org/officeDocument/2006/relationships/hyperlink" Target="https://github.com/OpenTermsArchive/contrib-versions/commit/a40f084c9ec9fdd521c8169d81c9c47e60217a92" TargetMode="External"/><Relationship Id="rId3302" Type="http://schemas.openxmlformats.org/officeDocument/2006/relationships/hyperlink" Target="https://contribute.opentermsarchive.org/service?commit=https://github.com/OpenTermsArchive/contrib-versions/commit/97ee396fff78eb3a8bb4801954910e805a3f19a0" TargetMode="External"/><Relationship Id="rId4700" Type="http://schemas.openxmlformats.org/officeDocument/2006/relationships/hyperlink" Target="https://contribute.opentermsarchive.org/service?commit=https://github.com/OpenTermsArchive/contrib-versions/commit/441651d8cbde0521b727d8da4ed589bb2d93bc0d" TargetMode="External"/><Relationship Id="rId6458" Type="http://schemas.openxmlformats.org/officeDocument/2006/relationships/hyperlink" Target="https://contribute.opentermsarchive.org/service?commit=https://github.com/OpenTermsArchive/contrib-versions/commit/0ddeb83c4e9abed985271cd1738092d682a082aa" TargetMode="External"/><Relationship Id="rId7509" Type="http://schemas.openxmlformats.org/officeDocument/2006/relationships/hyperlink" Target="https://github.com/OpenTermsArchive/contrib-versions/commit/6e5e4782301cf4c8df4c284a36fafa5b96ecbd53" TargetMode="External"/><Relationship Id="rId223" Type="http://schemas.openxmlformats.org/officeDocument/2006/relationships/hyperlink" Target="https://github.com/OpenTermsArchive/contrib-versions/commit/27377b32bfbb10c688d316f39ef665bb644c127f" TargetMode="External"/><Relationship Id="rId6872" Type="http://schemas.openxmlformats.org/officeDocument/2006/relationships/hyperlink" Target="https://contribute.opentermsarchive.org/service?commit=https://github.com/OpenTermsArchive/contrib-versions/commit/596b4aa4649bfea01959ae8c73ad97b809d8559d" TargetMode="External"/><Relationship Id="rId4076" Type="http://schemas.openxmlformats.org/officeDocument/2006/relationships/hyperlink" Target="https://contribute.opentermsarchive.org/service?commit=https://github.com/OpenTermsArchive/contrib-versions/commit/d956b6fdef98a6df97a3f8aec84a65329c73d602" TargetMode="External"/><Relationship Id="rId5474" Type="http://schemas.openxmlformats.org/officeDocument/2006/relationships/hyperlink" Target="https://contribute.opentermsarchive.org/service?commit=https://github.com/OpenTermsArchive/contrib-versions/commit/eb8bfce5bfcda9092f174857e539d600aa1461db" TargetMode="External"/><Relationship Id="rId6525" Type="http://schemas.openxmlformats.org/officeDocument/2006/relationships/hyperlink" Target="https://github.com/OpenTermsArchive/contrib-versions/commit/60c8877558603d9b44559d5406d779d34a451cff" TargetMode="External"/><Relationship Id="rId4490" Type="http://schemas.openxmlformats.org/officeDocument/2006/relationships/hyperlink" Target="https://contribute.opentermsarchive.org/service?commit=https://github.com/OpenTermsArchive/contrib-versions/commit/0ad831f0e4cf8a29c61a9cae00b233a9cb815699" TargetMode="External"/><Relationship Id="rId5127" Type="http://schemas.openxmlformats.org/officeDocument/2006/relationships/hyperlink" Target="https://github.com/OpenTermsArchive/contrib-versions/commit/ad991193c13e0cc82203ecc37172fb1382b1aa6b" TargetMode="External"/><Relationship Id="rId5541" Type="http://schemas.openxmlformats.org/officeDocument/2006/relationships/hyperlink" Target="https://github.com/OpenTermsArchive/contrib-versions/commit/a8bbe43c9962555b80a4f33a507cb54e48663e84" TargetMode="External"/><Relationship Id="rId1737" Type="http://schemas.openxmlformats.org/officeDocument/2006/relationships/hyperlink" Target="https://github.com/OpenTermsArchive/contrib-versions/commit/6a3d87ecfb1a712cccaf43789d5e3214d5cb9eb9" TargetMode="External"/><Relationship Id="rId3092" Type="http://schemas.openxmlformats.org/officeDocument/2006/relationships/hyperlink" Target="https://github.com/OpenTermsArchive/contrib-versions/commit/1beb31b666cf911ff5e34c190b1b534f6a5eeac0" TargetMode="External"/><Relationship Id="rId4143" Type="http://schemas.openxmlformats.org/officeDocument/2006/relationships/hyperlink" Target="https://github.com/OpenTermsArchive/contrib-versions/commit/e01073690fe881994524fa1583aa0d9fe12e42c8" TargetMode="External"/><Relationship Id="rId7299" Type="http://schemas.openxmlformats.org/officeDocument/2006/relationships/hyperlink" Target="https://github.com/OpenTermsArchive/contrib-versions/commit/e98710d6ea7dd627ae13502a24ec40f70ee9464c" TargetMode="External"/><Relationship Id="rId29" Type="http://schemas.openxmlformats.org/officeDocument/2006/relationships/hyperlink" Target="https://github.com/OpenTermsArchive/contrib-versions/commit/9162d3b55c8b8d8a72dfc9dc38f95f1c5218b7b8" TargetMode="External"/><Relationship Id="rId4210" Type="http://schemas.openxmlformats.org/officeDocument/2006/relationships/hyperlink" Target="https://contribute.opentermsarchive.org/service?commit=https://github.com/OpenTermsArchive/contrib-versions/commit/19baf5b18e21bb9c7f10861b235a79474f463b2a" TargetMode="External"/><Relationship Id="rId7366" Type="http://schemas.openxmlformats.org/officeDocument/2006/relationships/hyperlink" Target="https://contribute.opentermsarchive.org/service?commit=https://github.com/OpenTermsArchive/contrib-versions/commit/d16b3b213a68fb644a7e7c4272e1c4abb324cd12" TargetMode="External"/><Relationship Id="rId7780" Type="http://schemas.openxmlformats.org/officeDocument/2006/relationships/hyperlink" Target="https://contribute.opentermsarchive.org/service?commit=https://github.com/OpenTermsArchive/contrib-versions/commit/a86a69dff21453399920d9675cd23f8b25803dfd" TargetMode="External"/><Relationship Id="rId1804" Type="http://schemas.openxmlformats.org/officeDocument/2006/relationships/hyperlink" Target="https://github.com/OpenTermsArchive/contrib-versions/commit/1880d2e29e891d1982cec43d4159332d52a1b808" TargetMode="External"/><Relationship Id="rId6382" Type="http://schemas.openxmlformats.org/officeDocument/2006/relationships/hyperlink" Target="https://contribute.opentermsarchive.org/service?commit=https://github.com/OpenTermsArchive/contrib-versions/commit/7fbf1d916f762207cebfac02ce409ad6243c8d48" TargetMode="External"/><Relationship Id="rId7019" Type="http://schemas.openxmlformats.org/officeDocument/2006/relationships/hyperlink" Target="https://github.com/OpenTermsArchive/contrib-versions/commit/46801453d141f72f5449ab9a5dc4e8a8be18cfc5" TargetMode="External"/><Relationship Id="rId7433" Type="http://schemas.openxmlformats.org/officeDocument/2006/relationships/hyperlink" Target="https://github.com/OpenTermsArchive/contrib-versions/commit/fc58a8e1d7c39f043f3fce2f0feb7b323c8e3b0c" TargetMode="External"/><Relationship Id="rId3976" Type="http://schemas.openxmlformats.org/officeDocument/2006/relationships/hyperlink" Target="https://contribute.opentermsarchive.org/service?commit=https://github.com/OpenTermsArchive/contrib-versions/commit/707ee65a6c7cb7bbbc9e801cf31547bec5317532" TargetMode="External"/><Relationship Id="rId6035" Type="http://schemas.openxmlformats.org/officeDocument/2006/relationships/hyperlink" Target="https://github.com/OpenTermsArchive/contrib-versions/commit/888d703dc628bc6266aa4e1c56b86db39dcb4aa8" TargetMode="External"/><Relationship Id="rId897" Type="http://schemas.openxmlformats.org/officeDocument/2006/relationships/hyperlink" Target="https://github.com/OpenTermsArchive/contrib-versions/commit/e8bc60c3e9eb6ad037279a776227d1526fe3e621" TargetMode="External"/><Relationship Id="rId2578" Type="http://schemas.openxmlformats.org/officeDocument/2006/relationships/hyperlink" Target="https://github.com/OpenTermsArchive/contrib-versions/commit/af4ee1e920ef75d9f5abcbf2bb77acc2be49baf0" TargetMode="External"/><Relationship Id="rId2992" Type="http://schemas.openxmlformats.org/officeDocument/2006/relationships/hyperlink" Target="https://github.com/OpenTermsArchive/contrib-versions/commit/c178fa388fe84f95f0cf011c5f5bdc8317efd8c2" TargetMode="External"/><Relationship Id="rId3629" Type="http://schemas.openxmlformats.org/officeDocument/2006/relationships/hyperlink" Target="https://github.com/OpenTermsArchive/contrib-versions/commit/84cab5a8881d63b959849b60e88962c4d73608d0" TargetMode="External"/><Relationship Id="rId5051" Type="http://schemas.openxmlformats.org/officeDocument/2006/relationships/hyperlink" Target="https://github.com/OpenTermsArchive/contrib-versions/commit/789d8055a97a70adaa4e1c92735fbb7bc5172382" TargetMode="External"/><Relationship Id="rId7500" Type="http://schemas.openxmlformats.org/officeDocument/2006/relationships/hyperlink" Target="https://contribute.opentermsarchive.org/service?commit=https://github.com/OpenTermsArchive/contrib-versions/commit/6267ff9a6268d73cf931a0ef85d39010da059eee" TargetMode="External"/><Relationship Id="rId964" Type="http://schemas.openxmlformats.org/officeDocument/2006/relationships/hyperlink" Target="https://github.com/OpenTermsArchive/contrib-versions/commit/672d74a0cd28e7736ecf696548410a7558be363f" TargetMode="External"/><Relationship Id="rId1594" Type="http://schemas.openxmlformats.org/officeDocument/2006/relationships/hyperlink" Target="https://github.com/OpenTermsArchive/contrib-versions/commit/2ad3fb9a114da80f0b331a9720229d1e97e0eb4b" TargetMode="External"/><Relationship Id="rId2645" Type="http://schemas.openxmlformats.org/officeDocument/2006/relationships/hyperlink" Target="https://github.com/OpenTermsArchive/contrib-versions/commit/01fb2633b11775d81f84e6afe028c44d0ddf4067" TargetMode="External"/><Relationship Id="rId6102" Type="http://schemas.openxmlformats.org/officeDocument/2006/relationships/hyperlink" Target="https://contribute.opentermsarchive.org/service?commit=https://github.com/OpenTermsArchive/contrib-versions/commit/738274708a34eb531838aaa77587e63ab646ec19" TargetMode="External"/><Relationship Id="rId617" Type="http://schemas.openxmlformats.org/officeDocument/2006/relationships/hyperlink" Target="https://github.com/OpenTermsArchive/contrib-versions/commit/716ec46c1b6d10ee2d1319b89ddd2335b32d283b" TargetMode="External"/><Relationship Id="rId1247" Type="http://schemas.openxmlformats.org/officeDocument/2006/relationships/hyperlink" Target="https://github.com/OpenTermsArchive/contrib-versions/commit/7b11903f2db58fcbd8595894a2f731096f7d061c" TargetMode="External"/><Relationship Id="rId1661" Type="http://schemas.openxmlformats.org/officeDocument/2006/relationships/hyperlink" Target="https://github.com/OpenTermsArchive/contrib-versions/commit/72028b0126e32b61757635f4ca120ca7f0a8e47b" TargetMode="External"/><Relationship Id="rId2712" Type="http://schemas.openxmlformats.org/officeDocument/2006/relationships/hyperlink" Target="https://github.com/OpenTermsArchive/contrib-versions/commit/8daf266eee6920496265f677ab08f513e53459c4" TargetMode="External"/><Relationship Id="rId5868" Type="http://schemas.openxmlformats.org/officeDocument/2006/relationships/hyperlink" Target="https://contribute.opentermsarchive.org/service?commit=https://github.com/OpenTermsArchive/contrib-versions/commit/cb2975b657676830bca92c01b98c32fc8b31c4c8" TargetMode="External"/><Relationship Id="rId6919" Type="http://schemas.openxmlformats.org/officeDocument/2006/relationships/hyperlink" Target="https://github.com/OpenTermsArchive/contrib-versions/commit/378d8a4356bd174a4579b1874d9c4553e4354c0c" TargetMode="External"/><Relationship Id="rId1314" Type="http://schemas.openxmlformats.org/officeDocument/2006/relationships/hyperlink" Target="https://github.com/OpenTermsArchive/contrib-versions/commit/04b5a84ae6785e5a7151c5f60f6c733a499fcb3d" TargetMode="External"/><Relationship Id="rId4884" Type="http://schemas.openxmlformats.org/officeDocument/2006/relationships/hyperlink" Target="https://contribute.opentermsarchive.org/service?commit=https://github.com/OpenTermsArchive/contrib-versions/commit/77b2078c63bcd4947edc04d8d0e0b0841815b965" TargetMode="External"/><Relationship Id="rId5935" Type="http://schemas.openxmlformats.org/officeDocument/2006/relationships/hyperlink" Target="https://github.com/OpenTermsArchive/contrib-versions/commit/057742a1c22002a0da89a34c330b7acf7e8b129f" TargetMode="External"/><Relationship Id="rId7290" Type="http://schemas.openxmlformats.org/officeDocument/2006/relationships/hyperlink" Target="https://contribute.opentermsarchive.org/service?commit=https://github.com/OpenTermsArchive/contrib-versions/commit/7874e8ad7befddd3cdd3e5b9824a325786a23744" TargetMode="External"/><Relationship Id="rId3486" Type="http://schemas.openxmlformats.org/officeDocument/2006/relationships/hyperlink" Target="https://contribute.opentermsarchive.org/service?commit=https://github.com/OpenTermsArchive/contrib-versions/commit/ad0724e68e5726e35b621ba1c245c96d4c5a3d02" TargetMode="External"/><Relationship Id="rId4537" Type="http://schemas.openxmlformats.org/officeDocument/2006/relationships/hyperlink" Target="https://github.com/OpenTermsArchive/contrib-versions/commit/4a8c60d9b87e07f17785024915026163135f282a" TargetMode="External"/><Relationship Id="rId20" Type="http://schemas.openxmlformats.org/officeDocument/2006/relationships/hyperlink" Target="https://github.com/OpenTermsArchive/contrib-versions/commit/2d377bc6b2de7853fe57d9d997b7bd5191a0f38b" TargetMode="External"/><Relationship Id="rId2088" Type="http://schemas.openxmlformats.org/officeDocument/2006/relationships/hyperlink" Target="https://github.com/OpenTermsArchive/contrib-versions/commit/e22a4e9a6b7d6264ebb5a491b4e48e5c7573ba54" TargetMode="External"/><Relationship Id="rId3139" Type="http://schemas.openxmlformats.org/officeDocument/2006/relationships/hyperlink" Target="https://github.com/OpenTermsArchive/contrib-versions/commit/8c8c25d4011220d9ba9e5536481f716cd998b2f9" TargetMode="External"/><Relationship Id="rId4951" Type="http://schemas.openxmlformats.org/officeDocument/2006/relationships/hyperlink" Target="https://github.com/OpenTermsArchive/contrib-versions/commit/c0df618fc5f7fcb6520c6442ddb4d3502a633c59" TargetMode="External"/><Relationship Id="rId7010" Type="http://schemas.openxmlformats.org/officeDocument/2006/relationships/hyperlink" Target="https://contribute.opentermsarchive.org/service?commit=https://github.com/OpenTermsArchive/contrib-versions/commit/7bf5638c7f2867b773dbc4fb9ff319484987fe37" TargetMode="External"/><Relationship Id="rId474" Type="http://schemas.openxmlformats.org/officeDocument/2006/relationships/hyperlink" Target="https://github.com/OpenTermsArchive/contrib-versions/commit/262100582ac16adeec1c7b3b8fe92dd36a4e78db" TargetMode="External"/><Relationship Id="rId2155" Type="http://schemas.openxmlformats.org/officeDocument/2006/relationships/hyperlink" Target="https://github.com/OpenTermsArchive/contrib-versions/commit/fbffe209ee90a20a68366d31601b17496fc4c8e7" TargetMode="External"/><Relationship Id="rId3553" Type="http://schemas.openxmlformats.org/officeDocument/2006/relationships/hyperlink" Target="https://github.com/OpenTermsArchive/contrib-versions/commit/fe42e9a14011b57e3db325f7bb453978b019753e" TargetMode="External"/><Relationship Id="rId4604" Type="http://schemas.openxmlformats.org/officeDocument/2006/relationships/hyperlink" Target="https://contribute.opentermsarchive.org/service?commit=https://github.com/OpenTermsArchive/contrib-versions/commit/987ac6977280ac0d675d13d1de72974c05a83bfb" TargetMode="External"/><Relationship Id="rId127" Type="http://schemas.openxmlformats.org/officeDocument/2006/relationships/hyperlink" Target="https://github.com/OpenTermsArchive/contrib-versions/commit/ecdbd9d6c927880e6a2ae99850104388d65a4165" TargetMode="External"/><Relationship Id="rId3206" Type="http://schemas.openxmlformats.org/officeDocument/2006/relationships/hyperlink" Target="https://github.com/OpenTermsArchive/contrib-versions/commit/c9feed361af76bdc3efa2d7f7ebe9060a543edeb" TargetMode="External"/><Relationship Id="rId3620" Type="http://schemas.openxmlformats.org/officeDocument/2006/relationships/hyperlink" Target="https://contribute.opentermsarchive.org/service?commit=https://github.com/OpenTermsArchive/contrib-versions/commit/5897f1c25a986709a7eabcaea3701b5be6f56a78" TargetMode="External"/><Relationship Id="rId6776" Type="http://schemas.openxmlformats.org/officeDocument/2006/relationships/hyperlink" Target="https://contribute.opentermsarchive.org/service?commit=https://github.com/OpenTermsArchive/contrib-versions/commit/22aebd7d08afd883f63ca124a25bd01dcbd9d866" TargetMode="External"/><Relationship Id="rId7827" Type="http://schemas.openxmlformats.org/officeDocument/2006/relationships/hyperlink" Target="https://github.com/OpenTermsArchive/contrib-versions/commit/1470f6188a191c3834b5518f840767824a9b4345" TargetMode="External"/><Relationship Id="rId541" Type="http://schemas.openxmlformats.org/officeDocument/2006/relationships/hyperlink" Target="https://github.com/OpenTermsArchive/contrib-versions/commit/2d371ccb707a5aa31915e1162d1c195263220a09" TargetMode="External"/><Relationship Id="rId1171" Type="http://schemas.openxmlformats.org/officeDocument/2006/relationships/hyperlink" Target="https://github.com/OpenTermsArchive/contrib-versions/commit/cfaf553fe9aa56a7ff010fb6c9fd5a5d99fd6180" TargetMode="External"/><Relationship Id="rId2222" Type="http://schemas.openxmlformats.org/officeDocument/2006/relationships/hyperlink" Target="https://github.com/OpenTermsArchive/contrib-versions/commit/a1507e525001e6ad9e602f3e02fbfb8b2ae0198e" TargetMode="External"/><Relationship Id="rId5378" Type="http://schemas.openxmlformats.org/officeDocument/2006/relationships/hyperlink" Target="https://contribute.opentermsarchive.org/service?commit=https://github.com/OpenTermsArchive/contrib-versions/commit/f36da6e0590fd744140eb40872d4641c51a0ff3d" TargetMode="External"/><Relationship Id="rId5792" Type="http://schemas.openxmlformats.org/officeDocument/2006/relationships/hyperlink" Target="https://contribute.opentermsarchive.org/service?commit=https://github.com/OpenTermsArchive/contrib-versions/commit/90b867603244e458b186d07fe7f8634c59c0a530" TargetMode="External"/><Relationship Id="rId6429" Type="http://schemas.openxmlformats.org/officeDocument/2006/relationships/hyperlink" Target="https://github.com/OpenTermsArchive/contrib-versions/commit/e2c8cbec557807894749966fbecb6b6bf6aff76f" TargetMode="External"/><Relationship Id="rId6843" Type="http://schemas.openxmlformats.org/officeDocument/2006/relationships/hyperlink" Target="https://github.com/OpenTermsArchive/contrib-versions/commit/1cf57d4a82bcbfff17fe5a30f0a34d1af90b4386" TargetMode="External"/><Relationship Id="rId1988" Type="http://schemas.openxmlformats.org/officeDocument/2006/relationships/hyperlink" Target="https://github.com/OpenTermsArchive/contrib-versions/commit/f32c82debfdc17a3099d629b57cc91b6f1cb1645" TargetMode="External"/><Relationship Id="rId4394" Type="http://schemas.openxmlformats.org/officeDocument/2006/relationships/hyperlink" Target="https://contribute.opentermsarchive.org/service?commit=https://github.com/OpenTermsArchive/contrib-versions/commit/4143ba08adfe43b3e1cb26ea5f274007cc1ee388" TargetMode="External"/><Relationship Id="rId5445" Type="http://schemas.openxmlformats.org/officeDocument/2006/relationships/hyperlink" Target="https://github.com/OpenTermsArchive/contrib-versions/commit/201b4d96784665e036ffab5265af3ac70274c62c" TargetMode="External"/><Relationship Id="rId4047" Type="http://schemas.openxmlformats.org/officeDocument/2006/relationships/hyperlink" Target="https://github.com/OpenTermsArchive/contrib-versions/commit/9c4f4bad106c8d903bdc2f473a4aad42d50365ba" TargetMode="External"/><Relationship Id="rId4461" Type="http://schemas.openxmlformats.org/officeDocument/2006/relationships/hyperlink" Target="https://github.com/OpenTermsArchive/contrib-versions/commit/0983db7c63eb4e5cbf637225b9cb24fa48c63e56" TargetMode="External"/><Relationship Id="rId5512" Type="http://schemas.openxmlformats.org/officeDocument/2006/relationships/hyperlink" Target="https://contribute.opentermsarchive.org/service?commit=https://github.com/OpenTermsArchive/contrib-versions/commit/6d1e4325155d8d8802b0013d31fbd689a33eca5c" TargetMode="External"/><Relationship Id="rId6910" Type="http://schemas.openxmlformats.org/officeDocument/2006/relationships/hyperlink" Target="https://contribute.opentermsarchive.org/service?commit=https://github.com/OpenTermsArchive/contrib-versions/commit/e91b4d51144eddd04e385c702db3497d588dbe68" TargetMode="External"/><Relationship Id="rId3063" Type="http://schemas.openxmlformats.org/officeDocument/2006/relationships/hyperlink" Target="https://github.com/OpenTermsArchive/contrib-versions/commit/8e4033e661ffc5086f9b1dd460839b2e4163e462" TargetMode="External"/><Relationship Id="rId4114" Type="http://schemas.openxmlformats.org/officeDocument/2006/relationships/hyperlink" Target="https://contribute.opentermsarchive.org/service?commit=https://github.com/OpenTermsArchive/contrib-versions/commit/c209c52d57f459f46e91cd66c9544f2fe795b841" TargetMode="External"/><Relationship Id="rId1708" Type="http://schemas.openxmlformats.org/officeDocument/2006/relationships/hyperlink" Target="https://github.com/OpenTermsArchive/contrib-versions/commit/5345ce9328e1838190550a485919fe69b0d48967" TargetMode="External"/><Relationship Id="rId3130" Type="http://schemas.openxmlformats.org/officeDocument/2006/relationships/hyperlink" Target="https://github.com/OpenTermsArchive/contrib-versions/commit/386358c5f1980ef38168159cf68a755c36f6ba06" TargetMode="External"/><Relationship Id="rId6286" Type="http://schemas.openxmlformats.org/officeDocument/2006/relationships/hyperlink" Target="https://contribute.opentermsarchive.org/service?commit=https://github.com/OpenTermsArchive/contrib-versions/commit/3b18b45a1126c0812adcc5e27b471df53c784206" TargetMode="External"/><Relationship Id="rId7337" Type="http://schemas.openxmlformats.org/officeDocument/2006/relationships/hyperlink" Target="https://github.com/OpenTermsArchive/contrib-versions/commit/933010efe83d0d6556b727cecf4e6210f1b11be6" TargetMode="External"/><Relationship Id="rId7684" Type="http://schemas.openxmlformats.org/officeDocument/2006/relationships/hyperlink" Target="https://contribute.opentermsarchive.org/service?commit=https://github.com/OpenTermsArchive/contrib-versions/commit/1ff00cacba86435758420f977aa9c44a9b6f18e8" TargetMode="External"/><Relationship Id="rId7751" Type="http://schemas.openxmlformats.org/officeDocument/2006/relationships/hyperlink" Target="https://github.com/OpenTermsArchive/contrib-versions/commit/8291123d3df2734eec9303aec9c4f508c0f3a585" TargetMode="External"/><Relationship Id="rId2896" Type="http://schemas.openxmlformats.org/officeDocument/2006/relationships/hyperlink" Target="https://github.com/OpenTermsArchive/contrib-versions/commit/f77a2c9178ba87d53aca578e5767e26e9b555a2c" TargetMode="External"/><Relationship Id="rId3947" Type="http://schemas.openxmlformats.org/officeDocument/2006/relationships/hyperlink" Target="https://github.com/OpenTermsArchive/contrib-versions/commit/885ecdce8dadc332c699590fd7e1c3ccbb44adcf" TargetMode="External"/><Relationship Id="rId6353" Type="http://schemas.openxmlformats.org/officeDocument/2006/relationships/hyperlink" Target="https://github.com/OpenTermsArchive/contrib-versions/commit/be23f3f30b43324b90caa3d826bde797f8c8e353" TargetMode="External"/><Relationship Id="rId7404" Type="http://schemas.openxmlformats.org/officeDocument/2006/relationships/hyperlink" Target="https://contribute.opentermsarchive.org/service?commit=https://github.com/OpenTermsArchive/contrib-versions/commit/827ae1ca91ba6b7d507ce8c07f00f4d726b5a6da" TargetMode="External"/><Relationship Id="rId868" Type="http://schemas.openxmlformats.org/officeDocument/2006/relationships/hyperlink" Target="https://github.com/OpenTermsArchive/contrib-versions/commit/ff0e696f24538997136797c77b9d066c41691751" TargetMode="External"/><Relationship Id="rId1498" Type="http://schemas.openxmlformats.org/officeDocument/2006/relationships/hyperlink" Target="https://github.com/OpenTermsArchive/contrib-versions/commit/5f71b3ed24b20a094fc00207ce0158f70dbb7ca6" TargetMode="External"/><Relationship Id="rId2549" Type="http://schemas.openxmlformats.org/officeDocument/2006/relationships/hyperlink" Target="https://github.com/OpenTermsArchive/contrib-versions/commit/a069556a12570bde32ba8a9c28cc831cf8622d76" TargetMode="External"/><Relationship Id="rId2963" Type="http://schemas.openxmlformats.org/officeDocument/2006/relationships/hyperlink" Target="https://github.com/OpenTermsArchive/contrib-versions/commit/37bce3a29a039c9ff3eea0a1bf990e6211bbe065" TargetMode="External"/><Relationship Id="rId6006" Type="http://schemas.openxmlformats.org/officeDocument/2006/relationships/hyperlink" Target="https://contribute.opentermsarchive.org/service?commit=https://github.com/OpenTermsArchive/contrib-versions/commit/8dc1c1d2d6139d9bbddcbc9538a5aa207ddb2e87" TargetMode="External"/><Relationship Id="rId6420" Type="http://schemas.openxmlformats.org/officeDocument/2006/relationships/hyperlink" Target="https://contribute.opentermsarchive.org/service?commit=https://github.com/OpenTermsArchive/contrib-versions/commit/657e10bfcca6e63bd59fcc3a7c44d45d8c39fae6" TargetMode="External"/><Relationship Id="rId935" Type="http://schemas.openxmlformats.org/officeDocument/2006/relationships/hyperlink" Target="https://github.com/OpenTermsArchive/contrib-versions/commit/cb65fef4873ed9890388bf6932f9b87c48aed2d3" TargetMode="External"/><Relationship Id="rId1565" Type="http://schemas.openxmlformats.org/officeDocument/2006/relationships/hyperlink" Target="https://github.com/OpenTermsArchive/contrib-versions/commit/745a1dea2dffd730208e96da6d6981206d82c9c1" TargetMode="External"/><Relationship Id="rId2616" Type="http://schemas.openxmlformats.org/officeDocument/2006/relationships/hyperlink" Target="https://github.com/OpenTermsArchive/contrib-versions/commit/5056f332db6e0dd22923b1d2ed03ef63ebe4a116" TargetMode="External"/><Relationship Id="rId5022" Type="http://schemas.openxmlformats.org/officeDocument/2006/relationships/hyperlink" Target="https://contribute.opentermsarchive.org/service?commit=https://github.com/OpenTermsArchive/contrib-versions/commit/587175173541ba9aab43da1b2713c2c3b4b621eb" TargetMode="External"/><Relationship Id="rId1218" Type="http://schemas.openxmlformats.org/officeDocument/2006/relationships/hyperlink" Target="https://github.com/OpenTermsArchive/contrib-versions/commit/a62cc041f97b211ac2288992f11d80f4843a2de9" TargetMode="External"/><Relationship Id="rId7194" Type="http://schemas.openxmlformats.org/officeDocument/2006/relationships/hyperlink" Target="https://contribute.opentermsarchive.org/service?commit=https://github.com/OpenTermsArchive/contrib-versions/commit/7f41c3fb5e1539d5a5dfed13cef2a68acdb051da" TargetMode="External"/><Relationship Id="rId1632" Type="http://schemas.openxmlformats.org/officeDocument/2006/relationships/hyperlink" Target="https://github.com/OpenTermsArchive/contrib-versions/commit/6a7af9af845225a89493755a13af4fe11fc4b94e" TargetMode="External"/><Relationship Id="rId4788" Type="http://schemas.openxmlformats.org/officeDocument/2006/relationships/hyperlink" Target="https://contribute.opentermsarchive.org/service?commit=https://github.com/OpenTermsArchive/contrib-versions/commit/42883f40b977ba8a9d922ea2f56f937f998a9967" TargetMode="External"/><Relationship Id="rId5839" Type="http://schemas.openxmlformats.org/officeDocument/2006/relationships/hyperlink" Target="https://github.com/OpenTermsArchive/contrib-versions/commit/d67284b6e4e9cc0c631b904dc18c95a17e6a91b4" TargetMode="External"/><Relationship Id="rId7261" Type="http://schemas.openxmlformats.org/officeDocument/2006/relationships/hyperlink" Target="https://github.com/OpenTermsArchive/contrib-versions/commit/86c5139738bc90126fc16e6109c386d6268dd3fb" TargetMode="External"/><Relationship Id="rId4855" Type="http://schemas.openxmlformats.org/officeDocument/2006/relationships/hyperlink" Target="https://github.com/OpenTermsArchive/contrib-versions/commit/37288ac161d92ce23f781e56e7c2d0f750c75fe0" TargetMode="External"/><Relationship Id="rId5906" Type="http://schemas.openxmlformats.org/officeDocument/2006/relationships/hyperlink" Target="https://contribute.opentermsarchive.org/service?commit=https://github.com/OpenTermsArchive/contrib-versions/commit/025b191b5103efd849f2618be318ab4d2d96b35a" TargetMode="External"/><Relationship Id="rId3457" Type="http://schemas.openxmlformats.org/officeDocument/2006/relationships/hyperlink" Target="https://github.com/OpenTermsArchive/contrib-versions/commit/b80476e7f98783f79d70b09179658e0e37adc893" TargetMode="External"/><Relationship Id="rId3871" Type="http://schemas.openxmlformats.org/officeDocument/2006/relationships/hyperlink" Target="https://github.com/OpenTermsArchive/contrib-versions/commit/9a4e38a5ed0fd27b207ca3e75de7567872a34386" TargetMode="External"/><Relationship Id="rId4508" Type="http://schemas.openxmlformats.org/officeDocument/2006/relationships/hyperlink" Target="https://contribute.opentermsarchive.org/service?commit=https://github.com/OpenTermsArchive/contrib-versions/commit/7caee9b3a2457fbb5628f996ac6c7c1f6db62a24" TargetMode="External"/><Relationship Id="rId4922" Type="http://schemas.openxmlformats.org/officeDocument/2006/relationships/hyperlink" Target="https://contribute.opentermsarchive.org/service?commit=https://github.com/OpenTermsArchive/contrib-versions/commit/dc66c6dd9f34aedbb8d8de9505ec7c717e9da6b4" TargetMode="External"/><Relationship Id="rId378" Type="http://schemas.openxmlformats.org/officeDocument/2006/relationships/hyperlink" Target="https://github.com/OpenTermsArchive/contrib-versions/commit/cc6fc539901317eb6186c46ff827eb4cab86b328" TargetMode="External"/><Relationship Id="rId792" Type="http://schemas.openxmlformats.org/officeDocument/2006/relationships/hyperlink" Target="https://github.com/OpenTermsArchive/contrib-versions/commit/ba1c396294146fdff835c2e74b1937a282653f36" TargetMode="External"/><Relationship Id="rId2059" Type="http://schemas.openxmlformats.org/officeDocument/2006/relationships/hyperlink" Target="https://github.com/OpenTermsArchive/contrib-versions/commit/05a64f9ed8e64d9c5e935a73807f8fcdc4635b90" TargetMode="External"/><Relationship Id="rId2473" Type="http://schemas.openxmlformats.org/officeDocument/2006/relationships/hyperlink" Target="https://github.com/OpenTermsArchive/contrib-versions/commit/ecae9c9308a699c63dc2431bb0452199be4eaf28" TargetMode="External"/><Relationship Id="rId3524" Type="http://schemas.openxmlformats.org/officeDocument/2006/relationships/hyperlink" Target="https://contribute.opentermsarchive.org/service?commit=https://github.com/OpenTermsArchive/contrib-versions/commit/0a8f1965b90001f707fb5127ba9f68c46ef1aab6" TargetMode="External"/><Relationship Id="rId445" Type="http://schemas.openxmlformats.org/officeDocument/2006/relationships/hyperlink" Target="https://github.com/OpenTermsArchive/contrib-versions/commit/c6d0f1750658fbc3b0d6dc561ab2fe931762dd89" TargetMode="External"/><Relationship Id="rId1075" Type="http://schemas.openxmlformats.org/officeDocument/2006/relationships/hyperlink" Target="https://github.com/OpenTermsArchive/contrib-versions/commit/14bd8ce1b896fbd7b0404c7d47a80ee8ff45dfa2" TargetMode="External"/><Relationship Id="rId2126" Type="http://schemas.openxmlformats.org/officeDocument/2006/relationships/hyperlink" Target="https://github.com/OpenTermsArchive/contrib-versions/commit/f02e25e76c06099ecb91f3fa2395273fc917f89e" TargetMode="External"/><Relationship Id="rId2540" Type="http://schemas.openxmlformats.org/officeDocument/2006/relationships/hyperlink" Target="https://github.com/OpenTermsArchive/contrib-versions/commit/f7c1736da97fa503081150e4f84837b8a14d793d" TargetMode="External"/><Relationship Id="rId5696" Type="http://schemas.openxmlformats.org/officeDocument/2006/relationships/hyperlink" Target="https://contribute.opentermsarchive.org/service?commit=https://github.com/OpenTermsArchive/contrib-versions/commit/2cac2e3ff92cc5109290b0e2ee17a96b37678bda" TargetMode="External"/><Relationship Id="rId6747" Type="http://schemas.openxmlformats.org/officeDocument/2006/relationships/hyperlink" Target="https://github.com/OpenTermsArchive/contrib-versions/commit/973fd538e683d73b5c2ccf5a37b6949f070b58ea" TargetMode="External"/><Relationship Id="rId512" Type="http://schemas.openxmlformats.org/officeDocument/2006/relationships/hyperlink" Target="https://github.com/OpenTermsArchive/contrib-versions/commit/253f0feda995ebd294717acf7477966bdec2ba1a" TargetMode="External"/><Relationship Id="rId1142" Type="http://schemas.openxmlformats.org/officeDocument/2006/relationships/hyperlink" Target="https://github.com/OpenTermsArchive/contrib-versions/commit/3ec1696be643d65d9b4fdc0c35d9852be43addbe" TargetMode="External"/><Relationship Id="rId4298" Type="http://schemas.openxmlformats.org/officeDocument/2006/relationships/hyperlink" Target="https://contribute.opentermsarchive.org/service?commit=https://github.com/OpenTermsArchive/contrib-versions/commit/06376c1b5807e696d0fcafda30985e0c032c68e2" TargetMode="External"/><Relationship Id="rId5349" Type="http://schemas.openxmlformats.org/officeDocument/2006/relationships/hyperlink" Target="https://github.com/OpenTermsArchive/contrib-versions/commit/2550b5ac6677d3259a06c67ec42b032cb5dace94" TargetMode="External"/><Relationship Id="rId4365" Type="http://schemas.openxmlformats.org/officeDocument/2006/relationships/hyperlink" Target="https://github.com/OpenTermsArchive/contrib-versions/commit/a8ff64ec1d4bba78caabeea1db60713a396ce0fa" TargetMode="External"/><Relationship Id="rId5763" Type="http://schemas.openxmlformats.org/officeDocument/2006/relationships/hyperlink" Target="https://github.com/OpenTermsArchive/contrib-versions/commit/3fbf144a6257f7421c41b559889415817426ba80" TargetMode="External"/><Relationship Id="rId6814" Type="http://schemas.openxmlformats.org/officeDocument/2006/relationships/hyperlink" Target="https://contribute.opentermsarchive.org/service?commit=https://github.com/OpenTermsArchive/contrib-versions/commit/0d00907decbd99b372390d987165a604594366f2" TargetMode="External"/><Relationship Id="rId1959" Type="http://schemas.openxmlformats.org/officeDocument/2006/relationships/hyperlink" Target="https://github.com/OpenTermsArchive/contrib-versions/commit/5ae752b7aaca29d86e0e07d2245e8cc8ad700276" TargetMode="External"/><Relationship Id="rId4018" Type="http://schemas.openxmlformats.org/officeDocument/2006/relationships/hyperlink" Target="https://contribute.opentermsarchive.org/service?commit=https://github.com/OpenTermsArchive/contrib-versions/commit/bb40adc74869004105ca6ad621417218846cbe49" TargetMode="External"/><Relationship Id="rId5416" Type="http://schemas.openxmlformats.org/officeDocument/2006/relationships/hyperlink" Target="https://contribute.opentermsarchive.org/service?commit=https://github.com/OpenTermsArchive/contrib-versions/commit/be35e1895135dcba09c0efc082d2717c9cfb34fd" TargetMode="External"/><Relationship Id="rId5830" Type="http://schemas.openxmlformats.org/officeDocument/2006/relationships/hyperlink" Target="https://contribute.opentermsarchive.org/service?commit=https://github.com/OpenTermsArchive/contrib-versions/commit/865c5b756be99aa7f3d12d8b0ef29eaa467ce8b9" TargetMode="External"/><Relationship Id="rId3381" Type="http://schemas.openxmlformats.org/officeDocument/2006/relationships/hyperlink" Target="https://github.com/OpenTermsArchive/contrib-versions/commit/ea911d8bf1b9fa2e3330d71d1609f5f0b6613687" TargetMode="External"/><Relationship Id="rId4432" Type="http://schemas.openxmlformats.org/officeDocument/2006/relationships/hyperlink" Target="https://contribute.opentermsarchive.org/service?commit=https://github.com/OpenTermsArchive/contrib-versions/commit/a4820721fdad69e4a3b2ed880caf1df17d58d5a7" TargetMode="External"/><Relationship Id="rId7588" Type="http://schemas.openxmlformats.org/officeDocument/2006/relationships/hyperlink" Target="https://contribute.opentermsarchive.org/service?commit=https://github.com/OpenTermsArchive/contrib-versions/commit/6ba063ec92c82c5ba63f5a7288bc933a3a8bf910" TargetMode="External"/><Relationship Id="rId3034" Type="http://schemas.openxmlformats.org/officeDocument/2006/relationships/hyperlink" Target="https://github.com/OpenTermsArchive/contrib-versions/commit/e693489dabc286d4f0fc986b46c978b18d80251b" TargetMode="External"/><Relationship Id="rId7655" Type="http://schemas.openxmlformats.org/officeDocument/2006/relationships/hyperlink" Target="https://github.com/OpenTermsArchive/contrib-versions/commit/f40cb393026474e8ef22045b87f60d2c74332609" TargetMode="External"/><Relationship Id="rId2050" Type="http://schemas.openxmlformats.org/officeDocument/2006/relationships/hyperlink" Target="https://github.com/OpenTermsArchive/contrib-versions/commit/18a8b594463ce3d95846442bb7a0abe7f822c8ca" TargetMode="External"/><Relationship Id="rId3101" Type="http://schemas.openxmlformats.org/officeDocument/2006/relationships/hyperlink" Target="https://github.com/OpenTermsArchive/contrib-versions/commit/719d45505a090bb548257ec1312137e4af8f6cf3" TargetMode="External"/><Relationship Id="rId6257" Type="http://schemas.openxmlformats.org/officeDocument/2006/relationships/hyperlink" Target="https://github.com/OpenTermsArchive/contrib-versions/commit/55ac94847b969ed5f758dc293a7a1cd376be8b0f" TargetMode="External"/><Relationship Id="rId6671" Type="http://schemas.openxmlformats.org/officeDocument/2006/relationships/hyperlink" Target="https://github.com/OpenTermsArchive/contrib-versions/commit/a4d6c855404464590ba0632b8777bcd71f1f6732" TargetMode="External"/><Relationship Id="rId7308" Type="http://schemas.openxmlformats.org/officeDocument/2006/relationships/hyperlink" Target="https://contribute.opentermsarchive.org/service?commit=https://github.com/OpenTermsArchive/contrib-versions/commit/f0aed510ced9585f2d26986a5579a99c33d63c56" TargetMode="External"/><Relationship Id="rId7722" Type="http://schemas.openxmlformats.org/officeDocument/2006/relationships/hyperlink" Target="https://contribute.opentermsarchive.org/service?commit=https://github.com/OpenTermsArchive/contrib-versions/commit/bea0b28b2d8f0aab7c7ced2e7407bfffb2a7b267" TargetMode="External"/><Relationship Id="rId5273" Type="http://schemas.openxmlformats.org/officeDocument/2006/relationships/hyperlink" Target="https://github.com/OpenTermsArchive/contrib-versions/commit/b0221e600f1bd95ad1589fbcf8a78ab3d4d56d03" TargetMode="External"/><Relationship Id="rId6324" Type="http://schemas.openxmlformats.org/officeDocument/2006/relationships/hyperlink" Target="https://contribute.opentermsarchive.org/service?commit=https://github.com/OpenTermsArchive/contrib-versions/commit/6a7cd1b5323b5b65ee4ef370a69912a78d14eec6" TargetMode="External"/><Relationship Id="rId839" Type="http://schemas.openxmlformats.org/officeDocument/2006/relationships/hyperlink" Target="https://github.com/OpenTermsArchive/contrib-versions/commit/bd9f1398533c9e90a15d97e0c6d795cf0fd36c69" TargetMode="External"/><Relationship Id="rId1469" Type="http://schemas.openxmlformats.org/officeDocument/2006/relationships/hyperlink" Target="https://github.com/OpenTermsArchive/contrib-versions/commit/90d9c1bac4d29110ebd92b454d2eed02a89fec01" TargetMode="External"/><Relationship Id="rId2867" Type="http://schemas.openxmlformats.org/officeDocument/2006/relationships/hyperlink" Target="https://github.com/OpenTermsArchive/contrib-versions/commit/3b1c404943e52320f7a51ef54cd30d1df20d7684" TargetMode="External"/><Relationship Id="rId3918" Type="http://schemas.openxmlformats.org/officeDocument/2006/relationships/hyperlink" Target="https://contribute.opentermsarchive.org/service?commit=https://github.com/OpenTermsArchive/contrib-versions/commit/14923c5162bd64dec1019d1850aed100cfcf2d1a" TargetMode="External"/><Relationship Id="rId5340" Type="http://schemas.openxmlformats.org/officeDocument/2006/relationships/hyperlink" Target="https://contribute.opentermsarchive.org/service?commit=https://github.com/OpenTermsArchive/contrib-versions/commit/f3578a31fe7ae8923b810fe9c4d9c0c07b517f54" TargetMode="External"/><Relationship Id="rId1883" Type="http://schemas.openxmlformats.org/officeDocument/2006/relationships/hyperlink" Target="https://github.com/OpenTermsArchive/contrib-versions/commit/816c25520578a3db6a79350b8006c44d8606b274" TargetMode="External"/><Relationship Id="rId2934" Type="http://schemas.openxmlformats.org/officeDocument/2006/relationships/hyperlink" Target="https://github.com/OpenTermsArchive/contrib-versions/commit/279f2e85b6a248845ffbd09aa4154d7f22dde7ee" TargetMode="External"/><Relationship Id="rId7098" Type="http://schemas.openxmlformats.org/officeDocument/2006/relationships/hyperlink" Target="https://contribute.opentermsarchive.org/service?commit=https://github.com/OpenTermsArchive/contrib-versions/commit/85b5b186ee5e90afb92863b3e1e1468150fd4762" TargetMode="External"/><Relationship Id="rId906" Type="http://schemas.openxmlformats.org/officeDocument/2006/relationships/hyperlink" Target="https://github.com/OpenTermsArchive/contrib-versions/commit/cb32fbf85f68bb1c8d75f44b9a9c69832c5d5dc1" TargetMode="External"/><Relationship Id="rId1536" Type="http://schemas.openxmlformats.org/officeDocument/2006/relationships/hyperlink" Target="https://github.com/OpenTermsArchive/contrib-versions/commit/11e138110586f27db955e93f143c5e96f631139c" TargetMode="External"/><Relationship Id="rId1950" Type="http://schemas.openxmlformats.org/officeDocument/2006/relationships/hyperlink" Target="https://github.com/OpenTermsArchive/contrib-versions/commit/aecd9a9c254b83bc2b82e657a2bf674d219b1095" TargetMode="External"/><Relationship Id="rId1603" Type="http://schemas.openxmlformats.org/officeDocument/2006/relationships/hyperlink" Target="https://github.com/OpenTermsArchive/contrib-versions/commit/758835508d70991fd2120a2edcf96be9097c3690" TargetMode="External"/><Relationship Id="rId4759" Type="http://schemas.openxmlformats.org/officeDocument/2006/relationships/hyperlink" Target="https://github.com/OpenTermsArchive/contrib-versions/commit/ee4e99e4fcc754cc0ab182585d6ebd5219d936e2" TargetMode="External"/><Relationship Id="rId7165" Type="http://schemas.openxmlformats.org/officeDocument/2006/relationships/hyperlink" Target="https://github.com/OpenTermsArchive/contrib-versions/commit/a0e4cf0ea1cbfedf3a4767143108af27a752c159" TargetMode="External"/><Relationship Id="rId3775" Type="http://schemas.openxmlformats.org/officeDocument/2006/relationships/hyperlink" Target="https://github.com/OpenTermsArchive/contrib-versions/commit/818dc2b9dd1f7af67495bf7b51a71539024f22a5" TargetMode="External"/><Relationship Id="rId4826" Type="http://schemas.openxmlformats.org/officeDocument/2006/relationships/hyperlink" Target="https://contribute.opentermsarchive.org/service?commit=https://github.com/OpenTermsArchive/contrib-versions/commit/da5c730f356b34ea34a2673a78d26108b018906b" TargetMode="External"/><Relationship Id="rId6181" Type="http://schemas.openxmlformats.org/officeDocument/2006/relationships/hyperlink" Target="https://github.com/OpenTermsArchive/contrib-versions/commit/e35a3a511f7816b41dc8341c4f4bad6975c4361b" TargetMode="External"/><Relationship Id="rId7232" Type="http://schemas.openxmlformats.org/officeDocument/2006/relationships/hyperlink" Target="https://contribute.opentermsarchive.org/service?commit=https://github.com/OpenTermsArchive/contrib-versions/commit/fccbfa6f60e559312c022efa674a694d25db1ac2" TargetMode="External"/><Relationship Id="rId696" Type="http://schemas.openxmlformats.org/officeDocument/2006/relationships/hyperlink" Target="https://github.com/OpenTermsArchive/contrib-versions/commit/31b3991e4da80e55efe0dde53c4956a7530c9f0f" TargetMode="External"/><Relationship Id="rId2377" Type="http://schemas.openxmlformats.org/officeDocument/2006/relationships/hyperlink" Target="https://github.com/OpenTermsArchive/contrib-versions/commit/d2426c0029cee95bff10b860fc162dc415771702" TargetMode="External"/><Relationship Id="rId2791" Type="http://schemas.openxmlformats.org/officeDocument/2006/relationships/hyperlink" Target="https://github.com/OpenTermsArchive/contrib-versions/commit/e37823acefd53919319163e8bf078f55a05904b6" TargetMode="External"/><Relationship Id="rId3428" Type="http://schemas.openxmlformats.org/officeDocument/2006/relationships/hyperlink" Target="https://contribute.opentermsarchive.org/service?commit=https://github.com/OpenTermsArchive/contrib-versions/commit/1cd67af41bebe2435fd06419fce11b9c3675548a" TargetMode="External"/><Relationship Id="rId349" Type="http://schemas.openxmlformats.org/officeDocument/2006/relationships/hyperlink" Target="https://github.com/OpenTermsArchive/contrib-versions/commit/b182a8b1856dbd0f615364b65597541dc39b841d" TargetMode="External"/><Relationship Id="rId763" Type="http://schemas.openxmlformats.org/officeDocument/2006/relationships/hyperlink" Target="https://github.com/OpenTermsArchive/contrib-versions/commit/00707ed2b8750dd31b40e68c37d950e777ffcc41" TargetMode="External"/><Relationship Id="rId1393" Type="http://schemas.openxmlformats.org/officeDocument/2006/relationships/hyperlink" Target="https://github.com/OpenTermsArchive/contrib-versions/commit/55f8f02173399cea53e734e057112d2bc7fe53f7" TargetMode="External"/><Relationship Id="rId2444" Type="http://schemas.openxmlformats.org/officeDocument/2006/relationships/hyperlink" Target="https://github.com/OpenTermsArchive/contrib-versions/commit/731253b44bdce7fa951e7e9f8ef3679e421c6405" TargetMode="External"/><Relationship Id="rId3842" Type="http://schemas.openxmlformats.org/officeDocument/2006/relationships/hyperlink" Target="https://contribute.opentermsarchive.org/service?commit=https://github.com/OpenTermsArchive/contrib-versions/commit/f1e8ddf7619b5a363b15db763728940aca250f8c" TargetMode="External"/><Relationship Id="rId6998" Type="http://schemas.openxmlformats.org/officeDocument/2006/relationships/hyperlink" Target="https://contribute.opentermsarchive.org/service?commit=https://github.com/OpenTermsArchive/contrib-versions/commit/6fdb47bfaab392571ddd1241a12d60a22206b5e3" TargetMode="External"/><Relationship Id="rId416" Type="http://schemas.openxmlformats.org/officeDocument/2006/relationships/hyperlink" Target="https://github.com/OpenTermsArchive/contrib-versions/commit/8903f6c52039a88293dc76cc82882d50c8e6d192" TargetMode="External"/><Relationship Id="rId1046" Type="http://schemas.openxmlformats.org/officeDocument/2006/relationships/hyperlink" Target="https://github.com/OpenTermsArchive/contrib-versions/commit/64dd0a804549ec0bd64eea32dd90bc24565c87db" TargetMode="External"/><Relationship Id="rId830" Type="http://schemas.openxmlformats.org/officeDocument/2006/relationships/hyperlink" Target="https://github.com/OpenTermsArchive/contrib-versions/commit/1b4b52477e65cdeea9ad1c927d4cc03a1d6b88ba" TargetMode="External"/><Relationship Id="rId1460" Type="http://schemas.openxmlformats.org/officeDocument/2006/relationships/hyperlink" Target="https://github.com/OpenTermsArchive/contrib-versions/commit/5606c93f31c11377391ec82dbb25762adf238a62" TargetMode="External"/><Relationship Id="rId2511" Type="http://schemas.openxmlformats.org/officeDocument/2006/relationships/hyperlink" Target="https://github.com/OpenTermsArchive/contrib-versions/commit/f4e09ec79a0e747b747311abd6f5937c5ca524ef" TargetMode="External"/><Relationship Id="rId5667" Type="http://schemas.openxmlformats.org/officeDocument/2006/relationships/hyperlink" Target="https://github.com/OpenTermsArchive/contrib-versions/commit/77baa84e6ebeac5e64c80147bfe919e7e95247e7" TargetMode="External"/><Relationship Id="rId6718" Type="http://schemas.openxmlformats.org/officeDocument/2006/relationships/hyperlink" Target="https://contribute.opentermsarchive.org/service?commit=https://github.com/OpenTermsArchive/contrib-versions/commit/f80ca8566f64d4b519d95316fb6062b883701b0f" TargetMode="External"/><Relationship Id="rId1113" Type="http://schemas.openxmlformats.org/officeDocument/2006/relationships/hyperlink" Target="https://github.com/OpenTermsArchive/contrib-versions/commit/7b08dfdcab7808108ef977d2f9c739b4fa5ef205" TargetMode="External"/><Relationship Id="rId4269" Type="http://schemas.openxmlformats.org/officeDocument/2006/relationships/hyperlink" Target="https://github.com/OpenTermsArchive/contrib-versions/commit/0b6e0bc50063ed151acf3ac9c70f80c71c2a0b6e" TargetMode="External"/><Relationship Id="rId4683" Type="http://schemas.openxmlformats.org/officeDocument/2006/relationships/hyperlink" Target="https://github.com/OpenTermsArchive/contrib-versions/commit/e3665b4b3deec347d7e5bbf2cc28bec452b7da65" TargetMode="External"/><Relationship Id="rId5734" Type="http://schemas.openxmlformats.org/officeDocument/2006/relationships/hyperlink" Target="https://contribute.opentermsarchive.org/service?commit=https://github.com/OpenTermsArchive/contrib-versions/commit/13d227a56a1caa0a7e7f67f95acde5a6fd794714" TargetMode="External"/><Relationship Id="rId3285" Type="http://schemas.openxmlformats.org/officeDocument/2006/relationships/hyperlink" Target="https://github.com/OpenTermsArchive/contrib-versions/commit/8752bd77385f2467e2a84a53ccae907c3bd2b440" TargetMode="External"/><Relationship Id="rId4336" Type="http://schemas.openxmlformats.org/officeDocument/2006/relationships/hyperlink" Target="https://contribute.opentermsarchive.org/service?commit=https://github.com/OpenTermsArchive/contrib-versions/commit/5c0a07daf45a07dc63e4f2152aa94445949fddbe" TargetMode="External"/><Relationship Id="rId4750" Type="http://schemas.openxmlformats.org/officeDocument/2006/relationships/hyperlink" Target="https://contribute.opentermsarchive.org/service?commit=https://github.com/OpenTermsArchive/contrib-versions/commit/c5a19fb538a69c04e5c10263186c12dcc9327758" TargetMode="External"/><Relationship Id="rId5801" Type="http://schemas.openxmlformats.org/officeDocument/2006/relationships/hyperlink" Target="https://github.com/OpenTermsArchive/contrib-versions/commit/cab39302c8dff65e77669883c86b64c7e8cdb98d" TargetMode="External"/><Relationship Id="rId3352" Type="http://schemas.openxmlformats.org/officeDocument/2006/relationships/hyperlink" Target="https://contribute.opentermsarchive.org/service?commit=https://github.com/OpenTermsArchive/contrib-versions/commit/d27443956e66d71f6d573783074a9ef979ecd765" TargetMode="External"/><Relationship Id="rId4403" Type="http://schemas.openxmlformats.org/officeDocument/2006/relationships/hyperlink" Target="https://github.com/OpenTermsArchive/contrib-versions/commit/8eb71318250197eb873bc3b5498f235cf595129f" TargetMode="External"/><Relationship Id="rId7559" Type="http://schemas.openxmlformats.org/officeDocument/2006/relationships/hyperlink" Target="https://github.com/OpenTermsArchive/contrib-versions/commit/7d8c8c9844d78427398f7f487a35f79a17fdf3dc" TargetMode="External"/><Relationship Id="rId273" Type="http://schemas.openxmlformats.org/officeDocument/2006/relationships/hyperlink" Target="https://github.com/OpenTermsArchive/contrib-versions/commit/e60dff0e8e90211343e98414ef60dbdf36ee41cd" TargetMode="External"/><Relationship Id="rId3005" Type="http://schemas.openxmlformats.org/officeDocument/2006/relationships/hyperlink" Target="https://github.com/OpenTermsArchive/contrib-versions/commit/88e81b04535adce4223407bfb648c9e0ddd41377" TargetMode="External"/><Relationship Id="rId6575" Type="http://schemas.openxmlformats.org/officeDocument/2006/relationships/hyperlink" Target="https://github.com/OpenTermsArchive/contrib-versions/commit/8b41fb5000974e340918fe78ea9f362c9a3f3143" TargetMode="External"/><Relationship Id="rId7626" Type="http://schemas.openxmlformats.org/officeDocument/2006/relationships/hyperlink" Target="https://contribute.opentermsarchive.org/service?commit=https://github.com/OpenTermsArchive/contrib-versions/commit/ab62e62be76b9ac54a018d461388f64edecbb916" TargetMode="External"/><Relationship Id="rId340" Type="http://schemas.openxmlformats.org/officeDocument/2006/relationships/hyperlink" Target="https://github.com/OpenTermsArchive/contrib-versions/commit/a79130518e60f54a6ac19c8cff28af6fc140aab0" TargetMode="External"/><Relationship Id="rId2021" Type="http://schemas.openxmlformats.org/officeDocument/2006/relationships/hyperlink" Target="https://github.com/OpenTermsArchive/contrib-versions/commit/39bd71cc06d4b384d3e483a9562bda5f6136de2f" TargetMode="External"/><Relationship Id="rId5177" Type="http://schemas.openxmlformats.org/officeDocument/2006/relationships/hyperlink" Target="https://github.com/OpenTermsArchive/contrib-versions/commit/6c139ffa4fe0952c0527071679867bf716d9f1f0" TargetMode="External"/><Relationship Id="rId6228" Type="http://schemas.openxmlformats.org/officeDocument/2006/relationships/hyperlink" Target="https://contribute.opentermsarchive.org/service?commit=https://github.com/OpenTermsArchive/contrib-versions/commit/b7942b77f83b3f2798716131f31fa15028b4c906" TargetMode="External"/><Relationship Id="rId4193" Type="http://schemas.openxmlformats.org/officeDocument/2006/relationships/hyperlink" Target="https://github.com/OpenTermsArchive/contrib-versions/commit/f33e6c042ce9f8b7d3171167b681e01399baf4ad" TargetMode="External"/><Relationship Id="rId5591" Type="http://schemas.openxmlformats.org/officeDocument/2006/relationships/hyperlink" Target="https://github.com/OpenTermsArchive/contrib-versions/commit/c0430c7e5a55e74441bfdb4cba3e04e7a44ad591" TargetMode="External"/><Relationship Id="rId6642" Type="http://schemas.openxmlformats.org/officeDocument/2006/relationships/hyperlink" Target="https://contribute.opentermsarchive.org/service?commit=https://github.com/OpenTermsArchive/contrib-versions/commit/4c27811cef06417ab123f946763baf303e705606" TargetMode="External"/><Relationship Id="rId1787" Type="http://schemas.openxmlformats.org/officeDocument/2006/relationships/hyperlink" Target="https://github.com/OpenTermsArchive/contrib-versions/commit/160ab0336e690cda786f53a6bceada5d5b5016f5" TargetMode="External"/><Relationship Id="rId2838" Type="http://schemas.openxmlformats.org/officeDocument/2006/relationships/hyperlink" Target="https://github.com/OpenTermsArchive/contrib-versions/commit/2abdaa541f2cd5845e2aa0c92b4662f53d8ef70e" TargetMode="External"/><Relationship Id="rId5244" Type="http://schemas.openxmlformats.org/officeDocument/2006/relationships/hyperlink" Target="https://contribute.opentermsarchive.org/service?commit=https://github.com/OpenTermsArchive/contrib-versions/commit/0d166db9aa2dd020dac45b0031082eb59f2e8279" TargetMode="External"/><Relationship Id="rId79" Type="http://schemas.openxmlformats.org/officeDocument/2006/relationships/hyperlink" Target="https://github.com/OpenTermsArchive/contrib-versions/commit/01293db542c3267cb9d4910e5a8995585fc78203" TargetMode="External"/><Relationship Id="rId1854" Type="http://schemas.openxmlformats.org/officeDocument/2006/relationships/hyperlink" Target="https://github.com/OpenTermsArchive/contrib-versions/commit/23676bfdfbc592e3cf1a785be2ddc8498c0cfc98" TargetMode="External"/><Relationship Id="rId2905" Type="http://schemas.openxmlformats.org/officeDocument/2006/relationships/hyperlink" Target="https://github.com/OpenTermsArchive/contrib-versions/commit/0c1e83896275de90e294c37a9c32d7976ee4aa43" TargetMode="External"/><Relationship Id="rId4260" Type="http://schemas.openxmlformats.org/officeDocument/2006/relationships/hyperlink" Target="https://contribute.opentermsarchive.org/service?commit=https://github.com/OpenTermsArchive/contrib-versions/commit/bf66a759109b0342b2f27c9ca1e761d0cf8ca614" TargetMode="External"/><Relationship Id="rId5311" Type="http://schemas.openxmlformats.org/officeDocument/2006/relationships/hyperlink" Target="https://github.com/OpenTermsArchive/contrib-versions/commit/5325681f089ee0d2ff6ee5b9a02c11224a36df9b" TargetMode="External"/><Relationship Id="rId1507" Type="http://schemas.openxmlformats.org/officeDocument/2006/relationships/hyperlink" Target="https://github.com/OpenTermsArchive/contrib-versions/commit/7410c8b339a747381d7455036732679c4c197fce" TargetMode="External"/><Relationship Id="rId7069" Type="http://schemas.openxmlformats.org/officeDocument/2006/relationships/hyperlink" Target="https://github.com/OpenTermsArchive/contrib-versions/commit/9d2ca755d369d981522c97798f689badd6285206" TargetMode="External"/><Relationship Id="rId7483" Type="http://schemas.openxmlformats.org/officeDocument/2006/relationships/hyperlink" Target="https://github.com/OpenTermsArchive/contrib-versions/commit/45a93f263b4edfd96dd25e87facf80376cc0a12c" TargetMode="External"/><Relationship Id="rId1921" Type="http://schemas.openxmlformats.org/officeDocument/2006/relationships/hyperlink" Target="https://github.com/OpenTermsArchive/contrib-versions/commit/99aed5de5e68f6c3c028b5491f11bc22fec88330" TargetMode="External"/><Relationship Id="rId3679" Type="http://schemas.openxmlformats.org/officeDocument/2006/relationships/hyperlink" Target="https://github.com/OpenTermsArchive/contrib-versions/commit/7ad6180aceda4823da6d24f36d601d477b3be272" TargetMode="External"/><Relationship Id="rId6085" Type="http://schemas.openxmlformats.org/officeDocument/2006/relationships/hyperlink" Target="https://github.com/OpenTermsArchive/contrib-versions/commit/02ac42926e65abb9bd28b0b970db4dfb32962a22" TargetMode="External"/><Relationship Id="rId7136" Type="http://schemas.openxmlformats.org/officeDocument/2006/relationships/hyperlink" Target="https://contribute.opentermsarchive.org/service?commit=https://github.com/OpenTermsArchive/contrib-versions/commit/3915b0c3f8d418886db404386748aa692a9e6564" TargetMode="External"/><Relationship Id="rId7550" Type="http://schemas.openxmlformats.org/officeDocument/2006/relationships/hyperlink" Target="https://contribute.opentermsarchive.org/service?commit=https://github.com/OpenTermsArchive/contrib-versions/commit/966b388923140bc40bb09b30421eabe28e31fd7a" TargetMode="External"/><Relationship Id="rId6152" Type="http://schemas.openxmlformats.org/officeDocument/2006/relationships/hyperlink" Target="https://contribute.opentermsarchive.org/service?commit=https://github.com/OpenTermsArchive/contrib-versions/commit/97bc42542649c895981e356b28bff236cc99395b" TargetMode="External"/><Relationship Id="rId7203" Type="http://schemas.openxmlformats.org/officeDocument/2006/relationships/hyperlink" Target="https://github.com/OpenTermsArchive/contrib-versions/commit/c6d876fa92abcba2858974a8b08508fe60312897" TargetMode="External"/><Relationship Id="rId1297" Type="http://schemas.openxmlformats.org/officeDocument/2006/relationships/hyperlink" Target="https://github.com/OpenTermsArchive/contrib-versions/commit/270a287c72ab0ed3137cf0ff8565016e06dc7322" TargetMode="External"/><Relationship Id="rId2695" Type="http://schemas.openxmlformats.org/officeDocument/2006/relationships/hyperlink" Target="https://github.com/OpenTermsArchive/contrib-versions/commit/5b3e16550dfc87931e6c5fd54c45dd6fe03a9f82" TargetMode="External"/><Relationship Id="rId3746" Type="http://schemas.openxmlformats.org/officeDocument/2006/relationships/hyperlink" Target="https://contribute.opentermsarchive.org/service?commit=https://github.com/OpenTermsArchive/contrib-versions/commit/ce260315a747f9a3840ddd586dd66d7d3a292240" TargetMode="External"/><Relationship Id="rId667" Type="http://schemas.openxmlformats.org/officeDocument/2006/relationships/hyperlink" Target="https://github.com/OpenTermsArchive/contrib-versions/commit/43760a00c7a9e6b171740c4eaaf488df156ca841" TargetMode="External"/><Relationship Id="rId2348" Type="http://schemas.openxmlformats.org/officeDocument/2006/relationships/hyperlink" Target="https://github.com/OpenTermsArchive/contrib-versions/commit/6572644e322ebcb85f87259ddbb69ff2d48b7e65" TargetMode="External"/><Relationship Id="rId2762" Type="http://schemas.openxmlformats.org/officeDocument/2006/relationships/hyperlink" Target="https://github.com/OpenTermsArchive/contrib-versions/commit/a923f9d41c1624bac2ba76120dff692a64d25971" TargetMode="External"/><Relationship Id="rId3813" Type="http://schemas.openxmlformats.org/officeDocument/2006/relationships/hyperlink" Target="https://github.com/OpenTermsArchive/contrib-versions/commit/83ef6cfa97a42c6a975dfb5a3b0ba95c1182ca06" TargetMode="External"/><Relationship Id="rId6969" Type="http://schemas.openxmlformats.org/officeDocument/2006/relationships/hyperlink" Target="https://github.com/OpenTermsArchive/contrib-versions/commit/9dab438aa59b112dffacdaa3a649529b8568667d" TargetMode="External"/><Relationship Id="rId734" Type="http://schemas.openxmlformats.org/officeDocument/2006/relationships/hyperlink" Target="https://github.com/OpenTermsArchive/contrib-versions/commit/8dd36f352a455ef322425eddd3966b1953515c98" TargetMode="External"/><Relationship Id="rId1364" Type="http://schemas.openxmlformats.org/officeDocument/2006/relationships/hyperlink" Target="https://github.com/OpenTermsArchive/contrib-versions/commit/0969f629d2bb463622821b9e7fa6509273ac2fb6" TargetMode="External"/><Relationship Id="rId2415" Type="http://schemas.openxmlformats.org/officeDocument/2006/relationships/hyperlink" Target="https://github.com/OpenTermsArchive/contrib-versions/commit/b1d97f5be7234b7518ead3155696892f04803f04" TargetMode="External"/><Relationship Id="rId5985" Type="http://schemas.openxmlformats.org/officeDocument/2006/relationships/hyperlink" Target="https://github.com/OpenTermsArchive/contrib-versions/commit/6f7f586c7ce56c8cd8f089bd1643ec83e90c87e3" TargetMode="External"/><Relationship Id="rId70" Type="http://schemas.openxmlformats.org/officeDocument/2006/relationships/hyperlink" Target="https://github.com/OpenTermsArchive/contrib-versions/commit/be4b92ccc0e291c7974df1d861424c3ac0f6b07b" TargetMode="External"/><Relationship Id="rId801" Type="http://schemas.openxmlformats.org/officeDocument/2006/relationships/hyperlink" Target="https://github.com/OpenTermsArchive/contrib-versions/commit/fa146e7c5d60144afd5b768abad56893eaccfb96" TargetMode="External"/><Relationship Id="rId1017" Type="http://schemas.openxmlformats.org/officeDocument/2006/relationships/hyperlink" Target="https://github.com/OpenTermsArchive/contrib-versions/commit/dc86408680af3426049d7eb842b167b80411f787" TargetMode="External"/><Relationship Id="rId1431" Type="http://schemas.openxmlformats.org/officeDocument/2006/relationships/hyperlink" Target="https://github.com/OpenTermsArchive/contrib-versions/commit/d85cc65c2a8778c80e5b84012cc649a5c1f6f3d7" TargetMode="External"/><Relationship Id="rId4587" Type="http://schemas.openxmlformats.org/officeDocument/2006/relationships/hyperlink" Target="https://github.com/OpenTermsArchive/contrib-versions/commit/ef9ac2b8f5aff10aa585426d14bf5e1ce71a6614" TargetMode="External"/><Relationship Id="rId5638" Type="http://schemas.openxmlformats.org/officeDocument/2006/relationships/hyperlink" Target="https://contribute.opentermsarchive.org/service?commit=https://github.com/OpenTermsArchive/contrib-versions/commit/df0a6b4e896e23fc4f643a1de3419d7b8d5895d5" TargetMode="External"/><Relationship Id="rId3189" Type="http://schemas.openxmlformats.org/officeDocument/2006/relationships/hyperlink" Target="https://github.com/OpenTermsArchive/contrib-versions/commit/406872791248f386d654a4abd488bbdd494b84c9" TargetMode="External"/><Relationship Id="rId4654" Type="http://schemas.openxmlformats.org/officeDocument/2006/relationships/hyperlink" Target="https://contribute.opentermsarchive.org/service?commit=https://github.com/OpenTermsArchive/contrib-versions/commit/4dc52b768ce673e745b775c15cb287c2d555a590" TargetMode="External"/><Relationship Id="rId7060" Type="http://schemas.openxmlformats.org/officeDocument/2006/relationships/hyperlink" Target="https://contribute.opentermsarchive.org/service?commit=https://github.com/OpenTermsArchive/contrib-versions/commit/30c0f981c537afef2f40e76f3bbbfbcb9f3bf747" TargetMode="External"/><Relationship Id="rId3256" Type="http://schemas.openxmlformats.org/officeDocument/2006/relationships/hyperlink" Target="https://github.com/OpenTermsArchive/contrib-versions/commit/2876ef82b031795df9cbf7b9394f7434d5e97dbf" TargetMode="External"/><Relationship Id="rId4307" Type="http://schemas.openxmlformats.org/officeDocument/2006/relationships/hyperlink" Target="https://github.com/OpenTermsArchive/contrib-versions/commit/160e65cdafe95062ff708aceea970ecab4ccec24" TargetMode="External"/><Relationship Id="rId5705" Type="http://schemas.openxmlformats.org/officeDocument/2006/relationships/hyperlink" Target="https://github.com/OpenTermsArchive/contrib-versions/commit/992e823d7ca0962f359cf0402090aeceb593002b" TargetMode="External"/><Relationship Id="rId177" Type="http://schemas.openxmlformats.org/officeDocument/2006/relationships/hyperlink" Target="https://github.com/OpenTermsArchive/contrib-versions/commit/a06997da0cb8a378abff27de16af2303770c76e0" TargetMode="External"/><Relationship Id="rId591" Type="http://schemas.openxmlformats.org/officeDocument/2006/relationships/hyperlink" Target="https://github.com/OpenTermsArchive/contrib-versions/commit/3c3aab195c3b4bf7529deed01902d27a928ef8f5" TargetMode="External"/><Relationship Id="rId2272" Type="http://schemas.openxmlformats.org/officeDocument/2006/relationships/hyperlink" Target="https://github.com/OpenTermsArchive/contrib-versions/commit/9a8046d87bc0d042128c254ed6345d5065467993" TargetMode="External"/><Relationship Id="rId3670" Type="http://schemas.openxmlformats.org/officeDocument/2006/relationships/hyperlink" Target="https://contribute.opentermsarchive.org/service?commit=https://github.com/OpenTermsArchive/contrib-versions/commit/70704b41972668a36ee1363933ac79d0f0f46ed6" TargetMode="External"/><Relationship Id="rId4721" Type="http://schemas.openxmlformats.org/officeDocument/2006/relationships/hyperlink" Target="https://github.com/OpenTermsArchive/contrib-versions/commit/e5ab96558961daa9babf3969f270da72770683af" TargetMode="External"/><Relationship Id="rId244" Type="http://schemas.openxmlformats.org/officeDocument/2006/relationships/hyperlink" Target="https://github.com/OpenTermsArchive/contrib-versions/commit/1ca26e02e27d05837ad94c9e350a5f766fcca689" TargetMode="External"/><Relationship Id="rId3323" Type="http://schemas.openxmlformats.org/officeDocument/2006/relationships/hyperlink" Target="https://github.com/OpenTermsArchive/contrib-versions/commit/f71490153ddbfef1eaa45fc160ecd2a9621ed1ca" TargetMode="External"/><Relationship Id="rId6479" Type="http://schemas.openxmlformats.org/officeDocument/2006/relationships/hyperlink" Target="https://github.com/OpenTermsArchive/contrib-versions/commit/b906b2782dfce8aa0a5cca1b946634d7cfc25821" TargetMode="External"/><Relationship Id="rId6893" Type="http://schemas.openxmlformats.org/officeDocument/2006/relationships/hyperlink" Target="https://github.com/OpenTermsArchive/contrib-versions/commit/80a08fd87e7d5e101864b03ed34d7c0765ae4ec2" TargetMode="External"/><Relationship Id="rId5495" Type="http://schemas.openxmlformats.org/officeDocument/2006/relationships/hyperlink" Target="https://github.com/OpenTermsArchive/contrib-versions/commit/84370e7dfd895f5abce1ae8aad958c487a449984" TargetMode="External"/><Relationship Id="rId6546" Type="http://schemas.openxmlformats.org/officeDocument/2006/relationships/hyperlink" Target="https://contribute.opentermsarchive.org/service?commit=https://github.com/OpenTermsArchive/contrib-versions/commit/bb9c2663f30e26284a198bc65f559e1620a116e4" TargetMode="External"/><Relationship Id="rId6960" Type="http://schemas.openxmlformats.org/officeDocument/2006/relationships/hyperlink" Target="https://contribute.opentermsarchive.org/service?commit=https://github.com/OpenTermsArchive/contrib-versions/commit/caa4a0eda51967be0d94b34196fca5b36712d378" TargetMode="External"/><Relationship Id="rId311" Type="http://schemas.openxmlformats.org/officeDocument/2006/relationships/hyperlink" Target="https://github.com/OpenTermsArchive/contrib-versions/commit/04e65fa92bbbf29b9d4a8ffc4bbef243b996a3a3" TargetMode="External"/><Relationship Id="rId4097" Type="http://schemas.openxmlformats.org/officeDocument/2006/relationships/hyperlink" Target="https://github.com/OpenTermsArchive/contrib-versions/commit/bdc4f9d6919dbcc754a543585fddec7a67467a80" TargetMode="External"/><Relationship Id="rId5148" Type="http://schemas.openxmlformats.org/officeDocument/2006/relationships/hyperlink" Target="https://contribute.opentermsarchive.org/service?commit=https://github.com/OpenTermsArchive/contrib-versions/commit/64962f0992c1900dc43a9e02922bf1eb15e0f3e7" TargetMode="External"/><Relationship Id="rId5562" Type="http://schemas.openxmlformats.org/officeDocument/2006/relationships/hyperlink" Target="https://contribute.opentermsarchive.org/service?commit=https://github.com/OpenTermsArchive/contrib-versions/commit/117cafcd0fdef9dc6c2e4fae1224558661d9af02" TargetMode="External"/><Relationship Id="rId6613" Type="http://schemas.openxmlformats.org/officeDocument/2006/relationships/hyperlink" Target="https://github.com/OpenTermsArchive/contrib-versions/commit/749755c3067a97c9c20ca2f5f26ee3dd75a79668" TargetMode="External"/><Relationship Id="rId1758" Type="http://schemas.openxmlformats.org/officeDocument/2006/relationships/hyperlink" Target="https://github.com/OpenTermsArchive/contrib-versions/commit/4ccbd5a24f56328a2a294135cade9e77f3ba0672" TargetMode="External"/><Relationship Id="rId2809" Type="http://schemas.openxmlformats.org/officeDocument/2006/relationships/hyperlink" Target="https://github.com/OpenTermsArchive/contrib-versions/commit/23cf042ae65e6a6c4d78b9d48165759d59710e73" TargetMode="External"/><Relationship Id="rId4164" Type="http://schemas.openxmlformats.org/officeDocument/2006/relationships/hyperlink" Target="https://contribute.opentermsarchive.org/service?commit=https://github.com/OpenTermsArchive/contrib-versions/commit/4ddb641a1d9836eea332ed8023e4da36bcee372a" TargetMode="External"/><Relationship Id="rId5215" Type="http://schemas.openxmlformats.org/officeDocument/2006/relationships/hyperlink" Target="https://github.com/OpenTermsArchive/contrib-versions/commit/875ded1e96b89f30f347fdb41ff319091078c2c2" TargetMode="External"/><Relationship Id="rId3180" Type="http://schemas.openxmlformats.org/officeDocument/2006/relationships/hyperlink" Target="https://github.com/OpenTermsArchive/contrib-versions/commit/27bf254ed5487161013632737da7ede641f747b1" TargetMode="External"/><Relationship Id="rId4231" Type="http://schemas.openxmlformats.org/officeDocument/2006/relationships/hyperlink" Target="https://github.com/OpenTermsArchive/contrib-versions/commit/ac9c0a4a7fb0c5ec42a0c53fed2aa1c550ce72a3" TargetMode="External"/><Relationship Id="rId7387" Type="http://schemas.openxmlformats.org/officeDocument/2006/relationships/hyperlink" Target="https://github.com/OpenTermsArchive/contrib-versions/commit/61cc952d1a41735e122d71d51c38dfe167026bb8" TargetMode="External"/><Relationship Id="rId1825" Type="http://schemas.openxmlformats.org/officeDocument/2006/relationships/hyperlink" Target="https://github.com/OpenTermsArchive/contrib-versions/commit/f2e7c2d5d59a0cbd5545691ff370e04887f18661" TargetMode="External"/><Relationship Id="rId3997" Type="http://schemas.openxmlformats.org/officeDocument/2006/relationships/hyperlink" Target="https://github.com/OpenTermsArchive/contrib-versions/commit/ec18eae4dbad2c3bfd1111b55bb24464576a7c7e" TargetMode="External"/><Relationship Id="rId6056" Type="http://schemas.openxmlformats.org/officeDocument/2006/relationships/hyperlink" Target="https://contribute.opentermsarchive.org/service?commit=https://github.com/OpenTermsArchive/contrib-versions/commit/e16b39b3cfdda43196f8148df55d3ce201d5cd99" TargetMode="External"/><Relationship Id="rId7454" Type="http://schemas.openxmlformats.org/officeDocument/2006/relationships/hyperlink" Target="https://contribute.opentermsarchive.org/service?commit=https://github.com/OpenTermsArchive/contrib-versions/commit/7fa550c9b541e1159d03fae023c5e34aa0c38b81" TargetMode="External"/><Relationship Id="rId2599" Type="http://schemas.openxmlformats.org/officeDocument/2006/relationships/hyperlink" Target="https://github.com/OpenTermsArchive/contrib-versions/commit/7a526ecd427b7fd6f87c3d066ba5b07add97cea6" TargetMode="External"/><Relationship Id="rId6470" Type="http://schemas.openxmlformats.org/officeDocument/2006/relationships/hyperlink" Target="https://contribute.opentermsarchive.org/service?commit=https://github.com/OpenTermsArchive/contrib-versions/commit/c71b496b4651782f88f766b169e737c3a777f459" TargetMode="External"/><Relationship Id="rId7107" Type="http://schemas.openxmlformats.org/officeDocument/2006/relationships/hyperlink" Target="https://github.com/OpenTermsArchive/contrib-versions/commit/9fea8230d321500dba06ff607a07d3ae77a754a3" TargetMode="External"/><Relationship Id="rId7521" Type="http://schemas.openxmlformats.org/officeDocument/2006/relationships/hyperlink" Target="https://github.com/OpenTermsArchive/contrib-versions/commit/1ddf8edecf00f3c17cc57d592cd223bbdba25b16" TargetMode="External"/><Relationship Id="rId985" Type="http://schemas.openxmlformats.org/officeDocument/2006/relationships/hyperlink" Target="https://github.com/OpenTermsArchive/contrib-versions/commit/28214fc7ab4d7def29da0066cb1bdb54a35a6857" TargetMode="External"/><Relationship Id="rId2666" Type="http://schemas.openxmlformats.org/officeDocument/2006/relationships/hyperlink" Target="https://github.com/OpenTermsArchive/contrib-versions/commit/7909c77166d4b96b9710c06709a4b2aaa2d372e2" TargetMode="External"/><Relationship Id="rId3717" Type="http://schemas.openxmlformats.org/officeDocument/2006/relationships/hyperlink" Target="https://github.com/OpenTermsArchive/contrib-versions/commit/091e12811e85c805bcb10eb9ef35e481d1ba3970" TargetMode="External"/><Relationship Id="rId5072" Type="http://schemas.openxmlformats.org/officeDocument/2006/relationships/hyperlink" Target="https://contribute.opentermsarchive.org/service?commit=https://github.com/OpenTermsArchive/contrib-versions/commit/590a995fd0eb616a207a22319e7626a72252abbb" TargetMode="External"/><Relationship Id="rId6123" Type="http://schemas.openxmlformats.org/officeDocument/2006/relationships/hyperlink" Target="https://github.com/OpenTermsArchive/contrib-versions/commit/9bc61520df0cd17aa195656247f318d9c74559ec" TargetMode="External"/><Relationship Id="rId638" Type="http://schemas.openxmlformats.org/officeDocument/2006/relationships/hyperlink" Target="https://github.com/OpenTermsArchive/contrib-versions/commit/13c4f9ebafc42d1c300651df63a48fe40c13a766" TargetMode="External"/><Relationship Id="rId1268" Type="http://schemas.openxmlformats.org/officeDocument/2006/relationships/hyperlink" Target="https://github.com/OpenTermsArchive/contrib-versions/commit/2318980e4073fa55e8c3b810687b791937e9243e" TargetMode="External"/><Relationship Id="rId1682" Type="http://schemas.openxmlformats.org/officeDocument/2006/relationships/hyperlink" Target="https://github.com/OpenTermsArchive/contrib-versions/commit/f6a73a569319077cbe3a3000d212b607aa4168e7" TargetMode="External"/><Relationship Id="rId2319" Type="http://schemas.openxmlformats.org/officeDocument/2006/relationships/hyperlink" Target="https://github.com/OpenTermsArchive/contrib-versions/commit/bb8fcf2695706a35347ccf2268b03e9b24a6b9f6" TargetMode="External"/><Relationship Id="rId2733" Type="http://schemas.openxmlformats.org/officeDocument/2006/relationships/hyperlink" Target="https://github.com/OpenTermsArchive/contrib-versions/commit/3cc7b1cb8e650848b2bebfdd472fc270f77a7adc" TargetMode="External"/><Relationship Id="rId5889" Type="http://schemas.openxmlformats.org/officeDocument/2006/relationships/hyperlink" Target="https://github.com/OpenTermsArchive/contrib-versions/commit/8555819fd8b56f51a3743aeb6e39700a8c38f425" TargetMode="External"/><Relationship Id="rId705" Type="http://schemas.openxmlformats.org/officeDocument/2006/relationships/hyperlink" Target="https://github.com/OpenTermsArchive/contrib-versions/commit/e6942c44430880935f2d6c8e0ea2f744907a4c21" TargetMode="External"/><Relationship Id="rId1335" Type="http://schemas.openxmlformats.org/officeDocument/2006/relationships/hyperlink" Target="https://github.com/OpenTermsArchive/contrib-versions/commit/9ee63b13f371788656ce0bf738f11903e00782d9" TargetMode="External"/><Relationship Id="rId2800" Type="http://schemas.openxmlformats.org/officeDocument/2006/relationships/hyperlink" Target="https://github.com/OpenTermsArchive/contrib-versions/commit/9a57e5c26af42ce84bec482fdd9da2e40a0dd5d4" TargetMode="External"/><Relationship Id="rId5956" Type="http://schemas.openxmlformats.org/officeDocument/2006/relationships/hyperlink" Target="https://contribute.opentermsarchive.org/service?commit=https://github.com/OpenTermsArchive/contrib-versions/commit/3535be54d0ad655a4361f17168519c4ccb438f13" TargetMode="External"/><Relationship Id="rId41" Type="http://schemas.openxmlformats.org/officeDocument/2006/relationships/hyperlink" Target="https://github.com/OpenTermsArchive/contrib-versions/commit/c5df654ca103bd4497be3045d514b815813d5a28" TargetMode="External"/><Relationship Id="rId1402" Type="http://schemas.openxmlformats.org/officeDocument/2006/relationships/hyperlink" Target="https://github.com/OpenTermsArchive/contrib-versions/commit/6da9b92de2a9417e873834ea97e44ea13aaf6343" TargetMode="External"/><Relationship Id="rId4558" Type="http://schemas.openxmlformats.org/officeDocument/2006/relationships/hyperlink" Target="https://contribute.opentermsarchive.org/service?commit=https://github.com/OpenTermsArchive/contrib-versions/commit/a413597be98aeceaa7287ad3109814b6d7d4cb6d" TargetMode="External"/><Relationship Id="rId4972" Type="http://schemas.openxmlformats.org/officeDocument/2006/relationships/hyperlink" Target="https://contribute.opentermsarchive.org/service?commit=https://github.com/OpenTermsArchive/contrib-versions/commit/8846af410fc0e109788ea1e051f43636d8ac4ea2" TargetMode="External"/><Relationship Id="rId5609" Type="http://schemas.openxmlformats.org/officeDocument/2006/relationships/hyperlink" Target="https://github.com/OpenTermsArchive/contrib-versions/commit/fb3db4106728c707838e7e0d1ef1ba0366e3a5ad" TargetMode="External"/><Relationship Id="rId7031" Type="http://schemas.openxmlformats.org/officeDocument/2006/relationships/hyperlink" Target="https://github.com/OpenTermsArchive/contrib-versions/commit/8f719705681b6df04e8479bcadf2be4e80c55cfd" TargetMode="External"/><Relationship Id="rId3574" Type="http://schemas.openxmlformats.org/officeDocument/2006/relationships/hyperlink" Target="https://contribute.opentermsarchive.org/service?commit=https://github.com/OpenTermsArchive/contrib-versions/commit/d3c76419fe6e3228cca3bbf60693ca3e77ce6248" TargetMode="External"/><Relationship Id="rId4625" Type="http://schemas.openxmlformats.org/officeDocument/2006/relationships/hyperlink" Target="https://github.com/OpenTermsArchive/contrib-versions/commit/570e1cdd66683ce8284e651255c9917ff9081136" TargetMode="External"/><Relationship Id="rId495" Type="http://schemas.openxmlformats.org/officeDocument/2006/relationships/hyperlink" Target="https://github.com/OpenTermsArchive/contrib-versions/commit/cb717c9ff061e7dbb03b197404b3f864f8862beb" TargetMode="External"/><Relationship Id="rId2176" Type="http://schemas.openxmlformats.org/officeDocument/2006/relationships/hyperlink" Target="https://github.com/OpenTermsArchive/contrib-versions/commit/e66bc7e8f6bee862c1c4556f32cc8e65dc8ed51f" TargetMode="External"/><Relationship Id="rId2590" Type="http://schemas.openxmlformats.org/officeDocument/2006/relationships/hyperlink" Target="https://github.com/OpenTermsArchive/contrib-versions/commit/752ac2bfc5318318a93af7107ea0c8ff18797ac7" TargetMode="External"/><Relationship Id="rId3227" Type="http://schemas.openxmlformats.org/officeDocument/2006/relationships/hyperlink" Target="https://github.com/OpenTermsArchive/contrib-versions/commit/8c7d864064b02274663bf3fc992f1c2d9520b462" TargetMode="External"/><Relationship Id="rId3641" Type="http://schemas.openxmlformats.org/officeDocument/2006/relationships/hyperlink" Target="https://github.com/OpenTermsArchive/contrib-versions/commit/193aebe87ba2f19cc4d73d0cafa595ae808069f0" TargetMode="External"/><Relationship Id="rId6797" Type="http://schemas.openxmlformats.org/officeDocument/2006/relationships/hyperlink" Target="https://github.com/OpenTermsArchive/contrib-versions/commit/f709b9ea0fb58e3ee1e4c99c46920f2f80afe24f" TargetMode="External"/><Relationship Id="rId148" Type="http://schemas.openxmlformats.org/officeDocument/2006/relationships/hyperlink" Target="https://github.com/OpenTermsArchive/contrib-versions/commit/411a2894bc3bcafec84e1dbcd0f7b5f7b7278bb6" TargetMode="External"/><Relationship Id="rId562" Type="http://schemas.openxmlformats.org/officeDocument/2006/relationships/hyperlink" Target="https://github.com/OpenTermsArchive/contrib-versions/commit/7787c996430c41b8e680813287feb191bbbaa964" TargetMode="External"/><Relationship Id="rId1192" Type="http://schemas.openxmlformats.org/officeDocument/2006/relationships/hyperlink" Target="https://github.com/OpenTermsArchive/contrib-versions/commit/2fa7e994c55d8e617f0bb956e012c385e915019d" TargetMode="External"/><Relationship Id="rId2243" Type="http://schemas.openxmlformats.org/officeDocument/2006/relationships/hyperlink" Target="https://github.com/OpenTermsArchive/contrib-versions/commit/022d4f6ef2829c4eb88e9b17f3c12fe5626ab93b" TargetMode="External"/><Relationship Id="rId5399" Type="http://schemas.openxmlformats.org/officeDocument/2006/relationships/hyperlink" Target="https://github.com/OpenTermsArchive/contrib-versions/commit/c0b8c0b696f241968d7da9936ec9e86c5ce2aa08" TargetMode="External"/><Relationship Id="rId6864" Type="http://schemas.openxmlformats.org/officeDocument/2006/relationships/hyperlink" Target="https://contribute.opentermsarchive.org/service?commit=https://github.com/OpenTermsArchive/contrib-versions/commit/e8972eabc80ac28b339f52c1bb3bc00e0a70180a" TargetMode="External"/><Relationship Id="rId215" Type="http://schemas.openxmlformats.org/officeDocument/2006/relationships/hyperlink" Target="https://github.com/OpenTermsArchive/contrib-versions/commit/23e8c342198a45590bd02458666ce66ebc489ba4" TargetMode="External"/><Relationship Id="rId2310" Type="http://schemas.openxmlformats.org/officeDocument/2006/relationships/hyperlink" Target="https://github.com/OpenTermsArchive/contrib-versions/commit/0887135de0b95e71c66a584ca5f0a608df23f238" TargetMode="External"/><Relationship Id="rId5466" Type="http://schemas.openxmlformats.org/officeDocument/2006/relationships/hyperlink" Target="https://contribute.opentermsarchive.org/service?commit=https://github.com/OpenTermsArchive/contrib-versions/commit/315e8a2c545602c3b2dfad696ba90a44d259286f" TargetMode="External"/><Relationship Id="rId6517" Type="http://schemas.openxmlformats.org/officeDocument/2006/relationships/hyperlink" Target="https://github.com/OpenTermsArchive/contrib-versions/commit/f2b08077d8504c2729589d44f39ea658038d9e19" TargetMode="External"/><Relationship Id="rId4068" Type="http://schemas.openxmlformats.org/officeDocument/2006/relationships/hyperlink" Target="https://contribute.opentermsarchive.org/service?commit=https://github.com/OpenTermsArchive/contrib-versions/commit/4519809e7bbca920ed1ebc16cb069460095b0265" TargetMode="External"/><Relationship Id="rId4482" Type="http://schemas.openxmlformats.org/officeDocument/2006/relationships/hyperlink" Target="https://contribute.opentermsarchive.org/service?commit=https://github.com/OpenTermsArchive/contrib-versions/commit/fbb6a85bc16b73bbcb58000183ddee96fce88959" TargetMode="External"/><Relationship Id="rId5119" Type="http://schemas.openxmlformats.org/officeDocument/2006/relationships/hyperlink" Target="https://github.com/OpenTermsArchive/contrib-versions/commit/4444f5f4c54b4c0d5386b951cca6dc22f824a828" TargetMode="External"/><Relationship Id="rId5880" Type="http://schemas.openxmlformats.org/officeDocument/2006/relationships/hyperlink" Target="https://contribute.opentermsarchive.org/service?commit=https://github.com/OpenTermsArchive/contrib-versions/commit/bfed8c62fe10ed9dd8a693f240a5f3ceddf00155" TargetMode="External"/><Relationship Id="rId6931" Type="http://schemas.openxmlformats.org/officeDocument/2006/relationships/hyperlink" Target="https://github.com/OpenTermsArchive/contrib-versions/commit/2c997e0691d8ea166c56e08faec892c6cef17a33" TargetMode="External"/><Relationship Id="rId3084" Type="http://schemas.openxmlformats.org/officeDocument/2006/relationships/hyperlink" Target="https://github.com/OpenTermsArchive/contrib-versions/commit/f6854447b91861a1e579de02e062e585144e722c" TargetMode="External"/><Relationship Id="rId4135" Type="http://schemas.openxmlformats.org/officeDocument/2006/relationships/hyperlink" Target="https://github.com/OpenTermsArchive/contrib-versions/commit/f0566645e4a40aee55eb98424effeacd65d9959e" TargetMode="External"/><Relationship Id="rId5533" Type="http://schemas.openxmlformats.org/officeDocument/2006/relationships/hyperlink" Target="https://github.com/OpenTermsArchive/contrib-versions/commit/f7d1794e4ea62f890f8b8c0cbe6dac8d96159633" TargetMode="External"/><Relationship Id="rId1729" Type="http://schemas.openxmlformats.org/officeDocument/2006/relationships/hyperlink" Target="https://github.com/OpenTermsArchive/contrib-versions/commit/f1ab89b7f22a82fcf5e43fe7a04802bf63affc6d" TargetMode="External"/><Relationship Id="rId5600" Type="http://schemas.openxmlformats.org/officeDocument/2006/relationships/hyperlink" Target="https://contribute.opentermsarchive.org/service?commit=https://github.com/OpenTermsArchive/contrib-versions/commit/b3fe1d0b3c40d458f761c8724c9cb886b66d326c" TargetMode="External"/><Relationship Id="rId3151" Type="http://schemas.openxmlformats.org/officeDocument/2006/relationships/hyperlink" Target="https://github.com/OpenTermsArchive/contrib-versions/commit/98f4ca0add1cb70a8c83cc0f4c6cccb5a03c263c" TargetMode="External"/><Relationship Id="rId4202" Type="http://schemas.openxmlformats.org/officeDocument/2006/relationships/hyperlink" Target="https://contribute.opentermsarchive.org/service?commit=https://github.com/OpenTermsArchive/contrib-versions/commit/fb4edef8b578e8db3ad98ecf4d7e1e50d4851e62" TargetMode="External"/><Relationship Id="rId7358" Type="http://schemas.openxmlformats.org/officeDocument/2006/relationships/hyperlink" Target="https://contribute.opentermsarchive.org/service?commit=https://github.com/OpenTermsArchive/contrib-versions/commit/0ecee8a1903cdedb489a61f661fe8edbbdb82e34" TargetMode="External"/><Relationship Id="rId7772" Type="http://schemas.openxmlformats.org/officeDocument/2006/relationships/hyperlink" Target="https://contribute.opentermsarchive.org/service?commit=https://github.com/OpenTermsArchive/contrib-versions/commit/84402b8343bdff89ca52d62e87866b903a884c1f" TargetMode="External"/><Relationship Id="rId3968" Type="http://schemas.openxmlformats.org/officeDocument/2006/relationships/hyperlink" Target="https://contribute.opentermsarchive.org/service?commit=https://github.com/OpenTermsArchive/contrib-versions/commit/68d14b322757837ad78d39cdaf111a1c55400dac" TargetMode="External"/><Relationship Id="rId6374" Type="http://schemas.openxmlformats.org/officeDocument/2006/relationships/hyperlink" Target="https://contribute.opentermsarchive.org/service?commit=https://github.com/OpenTermsArchive/contrib-versions/commit/77fd6a777461b702493d5b12c36779779b1b36a7" TargetMode="External"/><Relationship Id="rId7425" Type="http://schemas.openxmlformats.org/officeDocument/2006/relationships/hyperlink" Target="https://github.com/OpenTermsArchive/contrib-versions/commit/a15dcb0277ed2c13e489499e0b45136f0429080d" TargetMode="External"/><Relationship Id="rId5" Type="http://schemas.openxmlformats.org/officeDocument/2006/relationships/hyperlink" Target="https://github.com/OpenTermsArchive/contrib-versions/commit/5c190d6933ea1597bd31cdff3dd7c229634634a1" TargetMode="External"/><Relationship Id="rId889" Type="http://schemas.openxmlformats.org/officeDocument/2006/relationships/hyperlink" Target="https://github.com/OpenTermsArchive/contrib-versions/commit/22558799b459e69ed77e5287e0d0542c85427ffc" TargetMode="External"/><Relationship Id="rId5390" Type="http://schemas.openxmlformats.org/officeDocument/2006/relationships/hyperlink" Target="https://contribute.opentermsarchive.org/service?commit=https://github.com/OpenTermsArchive/contrib-versions/commit/4b5da63d998fee72a29a4c2c8bde4c3c305de305" TargetMode="External"/><Relationship Id="rId6027" Type="http://schemas.openxmlformats.org/officeDocument/2006/relationships/hyperlink" Target="https://github.com/OpenTermsArchive/contrib-versions/commit/c100e3313dde5e1ff075a1f2d54bac1747328e5a" TargetMode="External"/><Relationship Id="rId6441" Type="http://schemas.openxmlformats.org/officeDocument/2006/relationships/hyperlink" Target="https://github.com/OpenTermsArchive/contrib-versions/commit/273bb6d75f7eae647150f2edd8c6b906321bbbac" TargetMode="External"/><Relationship Id="rId1586" Type="http://schemas.openxmlformats.org/officeDocument/2006/relationships/hyperlink" Target="https://github.com/OpenTermsArchive/contrib-versions/commit/8fdbcd3f404dc7293376f839b0d9e831796b9918" TargetMode="External"/><Relationship Id="rId2984" Type="http://schemas.openxmlformats.org/officeDocument/2006/relationships/hyperlink" Target="https://github.com/OpenTermsArchive/contrib-versions/commit/844bf215d896458865ff20c72cc38b4bf288d456" TargetMode="External"/><Relationship Id="rId5043" Type="http://schemas.openxmlformats.org/officeDocument/2006/relationships/hyperlink" Target="https://github.com/OpenTermsArchive/contrib-versions/commit/f7de004524aee4fe05d148952654dd4b0643baac" TargetMode="External"/><Relationship Id="rId609" Type="http://schemas.openxmlformats.org/officeDocument/2006/relationships/hyperlink" Target="https://github.com/OpenTermsArchive/contrib-versions/commit/33a55da7bf4a8a99958140eb18b00649af7a3384" TargetMode="External"/><Relationship Id="rId956" Type="http://schemas.openxmlformats.org/officeDocument/2006/relationships/hyperlink" Target="https://github.com/OpenTermsArchive/contrib-versions/commit/88b67ca26c11442a85d301a3aa4bde152181048f" TargetMode="External"/><Relationship Id="rId1239" Type="http://schemas.openxmlformats.org/officeDocument/2006/relationships/hyperlink" Target="https://github.com/OpenTermsArchive/contrib-versions/commit/31aef7e6b21ac30da8b4f1b8cd6777ceffe28582" TargetMode="External"/><Relationship Id="rId2637" Type="http://schemas.openxmlformats.org/officeDocument/2006/relationships/hyperlink" Target="https://github.com/OpenTermsArchive/contrib-versions/commit/a9462315c9643d358d3472c73f6ce3565a903958" TargetMode="External"/><Relationship Id="rId5110" Type="http://schemas.openxmlformats.org/officeDocument/2006/relationships/hyperlink" Target="https://contribute.opentermsarchive.org/service?commit=https://github.com/OpenTermsArchive/contrib-versions/commit/dd60edebf8421eb933e08f2095e446eb338e8e4c" TargetMode="External"/><Relationship Id="rId1653" Type="http://schemas.openxmlformats.org/officeDocument/2006/relationships/hyperlink" Target="https://github.com/OpenTermsArchive/contrib-versions/commit/abc0c69f46322aa86235080b63edb305ebcb3373" TargetMode="External"/><Relationship Id="rId2704" Type="http://schemas.openxmlformats.org/officeDocument/2006/relationships/hyperlink" Target="https://github.com/OpenTermsArchive/contrib-versions/commit/f0e2c6e79c3467e46a42eba37961529f21379289" TargetMode="External"/><Relationship Id="rId1306" Type="http://schemas.openxmlformats.org/officeDocument/2006/relationships/hyperlink" Target="https://github.com/OpenTermsArchive/contrib-versions/commit/88a91b66c712791458ad206166421ba6f0950e85" TargetMode="External"/><Relationship Id="rId1720" Type="http://schemas.openxmlformats.org/officeDocument/2006/relationships/hyperlink" Target="https://github.com/OpenTermsArchive/contrib-versions/commit/a173a1e9c4a47280f6e50c2a6ed36af4d60fe6b9" TargetMode="External"/><Relationship Id="rId4876" Type="http://schemas.openxmlformats.org/officeDocument/2006/relationships/hyperlink" Target="https://contribute.opentermsarchive.org/service?commit=https://github.com/OpenTermsArchive/contrib-versions/commit/60b75d1d73698977cfb27bfc441988449a6a794d" TargetMode="External"/><Relationship Id="rId5927" Type="http://schemas.openxmlformats.org/officeDocument/2006/relationships/hyperlink" Target="https://github.com/OpenTermsArchive/contrib-versions/commit/80ab08b6589ee54e3636e825a8b934b64af26d28" TargetMode="External"/><Relationship Id="rId7282" Type="http://schemas.openxmlformats.org/officeDocument/2006/relationships/hyperlink" Target="https://contribute.opentermsarchive.org/service?commit=https://github.com/OpenTermsArchive/contrib-versions/commit/c6edf02874b70e8910d5ed055db2ac509232171c" TargetMode="External"/><Relationship Id="rId12" Type="http://schemas.openxmlformats.org/officeDocument/2006/relationships/hyperlink" Target="https://github.com/OpenTermsArchive/contrib-versions/commit/75054b19a39c787e17637514624a4172dfa05325" TargetMode="External"/><Relationship Id="rId3478" Type="http://schemas.openxmlformats.org/officeDocument/2006/relationships/hyperlink" Target="https://contribute.opentermsarchive.org/service?commit=https://github.com/OpenTermsArchive/contrib-versions/commit/336e7ba7a2416e9c2e7b5d3a33ca293bf5ebb889" TargetMode="External"/><Relationship Id="rId3892" Type="http://schemas.openxmlformats.org/officeDocument/2006/relationships/hyperlink" Target="https://contribute.opentermsarchive.org/service?commit=https://github.com/OpenTermsArchive/contrib-versions/commit/19f265ccdbba42eb2680705c07d0ee57070654cb" TargetMode="External"/><Relationship Id="rId4529" Type="http://schemas.openxmlformats.org/officeDocument/2006/relationships/hyperlink" Target="https://github.com/OpenTermsArchive/contrib-versions/commit/e44c462d21b0e3a4eb5e813552fda22ffc786f7e" TargetMode="External"/><Relationship Id="rId4943" Type="http://schemas.openxmlformats.org/officeDocument/2006/relationships/hyperlink" Target="https://github.com/OpenTermsArchive/contrib-versions/commit/f5b223f201e5b60d7f06e5dc78d047b1ccd0fc6a" TargetMode="External"/><Relationship Id="rId399" Type="http://schemas.openxmlformats.org/officeDocument/2006/relationships/hyperlink" Target="https://github.com/OpenTermsArchive/contrib-versions/commit/98f6d01f0dce6940e819f09701c8795d8e981249" TargetMode="External"/><Relationship Id="rId2494" Type="http://schemas.openxmlformats.org/officeDocument/2006/relationships/hyperlink" Target="https://github.com/OpenTermsArchive/contrib-versions/commit/c3ac58e34eecd1a6858083f12ce25bc72bf52e90" TargetMode="External"/><Relationship Id="rId3545" Type="http://schemas.openxmlformats.org/officeDocument/2006/relationships/hyperlink" Target="https://github.com/OpenTermsArchive/contrib-versions/commit/72d9752dad02e241f27aaca2f0bcc807c8b3647b" TargetMode="External"/><Relationship Id="rId7002" Type="http://schemas.openxmlformats.org/officeDocument/2006/relationships/hyperlink" Target="https://contribute.opentermsarchive.org/service?commit=https://github.com/OpenTermsArchive/contrib-versions/commit/88390946ea286427d71442bf888a1ac3ce8de3e3" TargetMode="External"/><Relationship Id="rId466" Type="http://schemas.openxmlformats.org/officeDocument/2006/relationships/hyperlink" Target="https://github.com/OpenTermsArchive/contrib-versions/commit/84ebc20362708db03d898574f0fea5a528841510" TargetMode="External"/><Relationship Id="rId880" Type="http://schemas.openxmlformats.org/officeDocument/2006/relationships/hyperlink" Target="https://github.com/OpenTermsArchive/contrib-versions/commit/9627f8acea4b27c43f10f4aa3d8f7891c647e18d" TargetMode="External"/><Relationship Id="rId1096" Type="http://schemas.openxmlformats.org/officeDocument/2006/relationships/hyperlink" Target="https://github.com/OpenTermsArchive/contrib-versions/commit/7c31c80654c38140f8d23dfcb21a2b48addd38fb" TargetMode="External"/><Relationship Id="rId2147" Type="http://schemas.openxmlformats.org/officeDocument/2006/relationships/hyperlink" Target="https://github.com/OpenTermsArchive/contrib-versions/commit/0471be7ae3ec46648978a44123d234e03b0b40ae" TargetMode="External"/><Relationship Id="rId2561" Type="http://schemas.openxmlformats.org/officeDocument/2006/relationships/hyperlink" Target="https://github.com/OpenTermsArchive/contrib-versions/commit/96d5ed768ae1be0455cb8ac332abfec10579d2cd" TargetMode="External"/><Relationship Id="rId119" Type="http://schemas.openxmlformats.org/officeDocument/2006/relationships/hyperlink" Target="https://github.com/OpenTermsArchive/contrib-versions/commit/e902586aa3cd894d3f4d315a4065b8a17610f346" TargetMode="External"/><Relationship Id="rId533" Type="http://schemas.openxmlformats.org/officeDocument/2006/relationships/hyperlink" Target="https://github.com/OpenTermsArchive/contrib-versions/commit/8a4b9ed675cc976c7c42ee91e7ce14405a7a0d61" TargetMode="External"/><Relationship Id="rId1163" Type="http://schemas.openxmlformats.org/officeDocument/2006/relationships/hyperlink" Target="https://github.com/OpenTermsArchive/contrib-versions/commit/54965e14269177f4366fa42dd96f91064cb92c68" TargetMode="External"/><Relationship Id="rId2214" Type="http://schemas.openxmlformats.org/officeDocument/2006/relationships/hyperlink" Target="https://github.com/OpenTermsArchive/contrib-versions/commit/96833473181c21c73a1fe59d0a606592a2e283c1" TargetMode="External"/><Relationship Id="rId3612" Type="http://schemas.openxmlformats.org/officeDocument/2006/relationships/hyperlink" Target="https://contribute.opentermsarchive.org/service?commit=https://github.com/OpenTermsArchive/contrib-versions/commit/00bb67b5fd348b8121f9ad710f10217a38b485ee" TargetMode="External"/><Relationship Id="rId6768" Type="http://schemas.openxmlformats.org/officeDocument/2006/relationships/hyperlink" Target="https://contribute.opentermsarchive.org/service?commit=https://github.com/OpenTermsArchive/contrib-versions/commit/1b6743c662a818c492bbcdaa6f8e338a817d23d8" TargetMode="External"/><Relationship Id="rId7819" Type="http://schemas.openxmlformats.org/officeDocument/2006/relationships/hyperlink" Target="https://github.com/OpenTermsArchive/contrib-versions/commit/8e47fb726398f72dbdfd3be6d2d8813f3b5cb467" TargetMode="External"/><Relationship Id="rId5784" Type="http://schemas.openxmlformats.org/officeDocument/2006/relationships/hyperlink" Target="https://contribute.opentermsarchive.org/service?commit=https://github.com/OpenTermsArchive/contrib-versions/commit/6e1ad99f6023a569a631e4df6e2a167f9c058d59" TargetMode="External"/><Relationship Id="rId6835" Type="http://schemas.openxmlformats.org/officeDocument/2006/relationships/hyperlink" Target="https://github.com/OpenTermsArchive/contrib-versions/commit/0d632f4444259e7ad2bdd435e9cc41af39527dcb" TargetMode="External"/><Relationship Id="rId600" Type="http://schemas.openxmlformats.org/officeDocument/2006/relationships/hyperlink" Target="https://github.com/OpenTermsArchive/contrib-versions/commit/dc14f6594176d5337f2bafec98ee466633bbbde3" TargetMode="External"/><Relationship Id="rId1230" Type="http://schemas.openxmlformats.org/officeDocument/2006/relationships/hyperlink" Target="https://github.com/OpenTermsArchive/contrib-versions/commit/8c83bcf59580cf626d51eaa0dd46f6211d20a410" TargetMode="External"/><Relationship Id="rId4386" Type="http://schemas.openxmlformats.org/officeDocument/2006/relationships/hyperlink" Target="https://contribute.opentermsarchive.org/service?commit=https://github.com/OpenTermsArchive/contrib-versions/commit/00a3f247b51dacc720516b241843e8d7091fa638" TargetMode="External"/><Relationship Id="rId5437" Type="http://schemas.openxmlformats.org/officeDocument/2006/relationships/hyperlink" Target="https://github.com/OpenTermsArchive/contrib-versions/commit/0455e5065b47f81352a7b7c9f38961380befd836" TargetMode="External"/><Relationship Id="rId5851" Type="http://schemas.openxmlformats.org/officeDocument/2006/relationships/hyperlink" Target="https://github.com/OpenTermsArchive/contrib-versions/commit/b2e02912fe99580aa5754081c3a886652de1c1a9" TargetMode="External"/><Relationship Id="rId6902" Type="http://schemas.openxmlformats.org/officeDocument/2006/relationships/hyperlink" Target="https://contribute.opentermsarchive.org/service?commit=https://github.com/OpenTermsArchive/contrib-versions/commit/80c346e4bbff918438173515b8ebfe706204e0cf" TargetMode="External"/><Relationship Id="rId4039" Type="http://schemas.openxmlformats.org/officeDocument/2006/relationships/hyperlink" Target="https://github.com/OpenTermsArchive/contrib-versions/commit/f7cd7463d68ea7e6205c29a8d13121218fe4dd36" TargetMode="External"/><Relationship Id="rId4453" Type="http://schemas.openxmlformats.org/officeDocument/2006/relationships/hyperlink" Target="https://github.com/OpenTermsArchive/contrib-versions/commit/2f246a891df9a77c6b2c794dfde6d3d2e7496439" TargetMode="External"/><Relationship Id="rId5504" Type="http://schemas.openxmlformats.org/officeDocument/2006/relationships/hyperlink" Target="https://contribute.opentermsarchive.org/service?commit=https://github.com/OpenTermsArchive/contrib-versions/commit/403dfec08b02dd1669eeb7042bccf02f826a1294" TargetMode="External"/><Relationship Id="rId3055" Type="http://schemas.openxmlformats.org/officeDocument/2006/relationships/hyperlink" Target="https://github.com/OpenTermsArchive/contrib-versions/commit/3ed6e9c73d0d5d7425a93662b49eebd0cb120fa9" TargetMode="External"/><Relationship Id="rId4106" Type="http://schemas.openxmlformats.org/officeDocument/2006/relationships/hyperlink" Target="https://contribute.opentermsarchive.org/service?commit=https://github.com/OpenTermsArchive/contrib-versions/commit/aaaecde70a7758b6a8ac5828186061b935c02a54" TargetMode="External"/><Relationship Id="rId4520" Type="http://schemas.openxmlformats.org/officeDocument/2006/relationships/hyperlink" Target="https://contribute.opentermsarchive.org/service?commit=https://github.com/OpenTermsArchive/contrib-versions/commit/9195ab0a18400c9109b1543b7509e31be54bd057" TargetMode="External"/><Relationship Id="rId7676" Type="http://schemas.openxmlformats.org/officeDocument/2006/relationships/hyperlink" Target="https://contribute.opentermsarchive.org/service?commit=https://github.com/OpenTermsArchive/contrib-versions/commit/39442e2e0baaf1b05398fe890909e2f1da421283" TargetMode="External"/><Relationship Id="rId390" Type="http://schemas.openxmlformats.org/officeDocument/2006/relationships/hyperlink" Target="https://github.com/OpenTermsArchive/contrib-versions/commit/c879bba9754924c21a0c238a8c513f1d29632cc8" TargetMode="External"/><Relationship Id="rId2071" Type="http://schemas.openxmlformats.org/officeDocument/2006/relationships/hyperlink" Target="https://github.com/OpenTermsArchive/contrib-versions/commit/f915b49b4296d10c2fe0c1121a74c66b2e77c72e" TargetMode="External"/><Relationship Id="rId3122" Type="http://schemas.openxmlformats.org/officeDocument/2006/relationships/hyperlink" Target="https://github.com/OpenTermsArchive/contrib-versions/commit/a477cc14d536a964fb6c3a50bb341c241ea730cc" TargetMode="External"/><Relationship Id="rId6278" Type="http://schemas.openxmlformats.org/officeDocument/2006/relationships/hyperlink" Target="https://contribute.opentermsarchive.org/service?commit=https://github.com/OpenTermsArchive/contrib-versions/commit/568456ac94e53ce7643e2c65b3bf000cd5917ca9" TargetMode="External"/><Relationship Id="rId6692" Type="http://schemas.openxmlformats.org/officeDocument/2006/relationships/hyperlink" Target="https://contribute.opentermsarchive.org/service?commit=https://github.com/OpenTermsArchive/contrib-versions/commit/afc4e96582be532da7e7dd58dd961225d357f72a" TargetMode="External"/><Relationship Id="rId7329" Type="http://schemas.openxmlformats.org/officeDocument/2006/relationships/hyperlink" Target="https://github.com/OpenTermsArchive/contrib-versions/commit/c63258c84c0ef74882c7cf18239d040ddff3d4d0" TargetMode="External"/><Relationship Id="rId5294" Type="http://schemas.openxmlformats.org/officeDocument/2006/relationships/hyperlink" Target="https://contribute.opentermsarchive.org/service?commit=https://github.com/OpenTermsArchive/contrib-versions/commit/3d0f96e65a80f33461b2c1ad792b3a008411939c" TargetMode="External"/><Relationship Id="rId6345" Type="http://schemas.openxmlformats.org/officeDocument/2006/relationships/hyperlink" Target="https://github.com/OpenTermsArchive/contrib-versions/commit/9fa333ecb06fa0975aa7646d6b62c9377f0c6f1d" TargetMode="External"/><Relationship Id="rId7743" Type="http://schemas.openxmlformats.org/officeDocument/2006/relationships/hyperlink" Target="https://github.com/OpenTermsArchive/contrib-versions/commit/56174e959e8d09f8771f5e6fcc30d57785a27257" TargetMode="External"/><Relationship Id="rId110" Type="http://schemas.openxmlformats.org/officeDocument/2006/relationships/hyperlink" Target="https://github.com/OpenTermsArchive/contrib-versions/commit/7e38241c531299ab20e5ca4d0acfb896dc707de5" TargetMode="External"/><Relationship Id="rId2888" Type="http://schemas.openxmlformats.org/officeDocument/2006/relationships/hyperlink" Target="https://github.com/OpenTermsArchive/contrib-versions/commit/94687b75c1611f8f8dc443ab16129506cb4ae263" TargetMode="External"/><Relationship Id="rId3939" Type="http://schemas.openxmlformats.org/officeDocument/2006/relationships/hyperlink" Target="https://github.com/OpenTermsArchive/contrib-versions/commit/d80a48e5c694f5095e6b2df937482b3ff4b80c91" TargetMode="External"/><Relationship Id="rId7810" Type="http://schemas.openxmlformats.org/officeDocument/2006/relationships/hyperlink" Target="https://contribute.opentermsarchive.org/service?commit=https://github.com/OpenTermsArchive/contrib-versions/commit/1a39a1fabb99d3573dd3e558d32c8bcb32b51847" TargetMode="External"/><Relationship Id="rId2955" Type="http://schemas.openxmlformats.org/officeDocument/2006/relationships/hyperlink" Target="https://github.com/OpenTermsArchive/contrib-versions/commit/09f29ced819a5aedf24b04a3d3fa9de28c4234b1" TargetMode="External"/><Relationship Id="rId5361" Type="http://schemas.openxmlformats.org/officeDocument/2006/relationships/hyperlink" Target="https://github.com/OpenTermsArchive/contrib-versions/commit/b6868c2580d373ada3c71d5c3df7bb53143a9d0a" TargetMode="External"/><Relationship Id="rId6412" Type="http://schemas.openxmlformats.org/officeDocument/2006/relationships/hyperlink" Target="https://contribute.opentermsarchive.org/service?commit=https://github.com/OpenTermsArchive/contrib-versions/commit/50e7134f04fc026a6c793a9f066f633824eca471" TargetMode="External"/><Relationship Id="rId927" Type="http://schemas.openxmlformats.org/officeDocument/2006/relationships/hyperlink" Target="https://github.com/OpenTermsArchive/contrib-versions/commit/475c86f28334651dd699f2a05842df94c2daec17" TargetMode="External"/><Relationship Id="rId1557" Type="http://schemas.openxmlformats.org/officeDocument/2006/relationships/hyperlink" Target="https://github.com/OpenTermsArchive/contrib-versions/commit/77359f803f2d9586e3d172ce52046c286ecf9b1c" TargetMode="External"/><Relationship Id="rId1971" Type="http://schemas.openxmlformats.org/officeDocument/2006/relationships/hyperlink" Target="https://github.com/OpenTermsArchive/contrib-versions/commit/7b735479c014cf5c4d094dd6e3879f8784d3c889" TargetMode="External"/><Relationship Id="rId2608" Type="http://schemas.openxmlformats.org/officeDocument/2006/relationships/hyperlink" Target="https://github.com/OpenTermsArchive/contrib-versions/commit/895f647f3d0145525acb29b8593eaab888315757" TargetMode="External"/><Relationship Id="rId5014" Type="http://schemas.openxmlformats.org/officeDocument/2006/relationships/hyperlink" Target="https://contribute.opentermsarchive.org/service?commit=https://github.com/OpenTermsArchive/contrib-versions/commit/49b56816636eef2c9aa35bfc93a73d36f4f86ee4" TargetMode="External"/><Relationship Id="rId1624" Type="http://schemas.openxmlformats.org/officeDocument/2006/relationships/hyperlink" Target="https://github.com/OpenTermsArchive/contrib-versions/commit/310ebd3b2d90eb318669b21731cd8729b40c2f21" TargetMode="External"/><Relationship Id="rId4030" Type="http://schemas.openxmlformats.org/officeDocument/2006/relationships/hyperlink" Target="https://contribute.opentermsarchive.org/service?commit=https://github.com/OpenTermsArchive/contrib-versions/commit/97a7cf9c11be0e6f5228deaa46784f6dc07f6cab" TargetMode="External"/><Relationship Id="rId7186" Type="http://schemas.openxmlformats.org/officeDocument/2006/relationships/hyperlink" Target="https://contribute.opentermsarchive.org/service?commit=https://github.com/OpenTermsArchive/contrib-versions/commit/995b34b3b48d0cbc6ec58c7ec65ff7ded2109335" TargetMode="External"/><Relationship Id="rId3796" Type="http://schemas.openxmlformats.org/officeDocument/2006/relationships/hyperlink" Target="https://contribute.opentermsarchive.org/service?commit=https://github.com/OpenTermsArchive/contrib-versions/commit/9a5296d80c6624a621b8c61846e7eaf41d85611b" TargetMode="External"/><Relationship Id="rId7253" Type="http://schemas.openxmlformats.org/officeDocument/2006/relationships/hyperlink" Target="https://github.com/OpenTermsArchive/contrib-versions/commit/70824c86e639f216aa055071173fa7a74ea00a5f" TargetMode="External"/><Relationship Id="rId2398" Type="http://schemas.openxmlformats.org/officeDocument/2006/relationships/hyperlink" Target="https://github.com/OpenTermsArchive/contrib-versions/commit/e18e19d437b2dc7ed105dc74f3c548b4bae8dfd2" TargetMode="External"/><Relationship Id="rId3449" Type="http://schemas.openxmlformats.org/officeDocument/2006/relationships/hyperlink" Target="https://github.com/OpenTermsArchive/contrib-versions/commit/326df53b933e9ae52a5f7121bd70cb3da81990ed" TargetMode="External"/><Relationship Id="rId4847" Type="http://schemas.openxmlformats.org/officeDocument/2006/relationships/hyperlink" Target="https://github.com/OpenTermsArchive/contrib-versions/commit/0ccafdceeaeaf1c1ed9f0c5d9b10d00a3d0a1cee" TargetMode="External"/><Relationship Id="rId7320" Type="http://schemas.openxmlformats.org/officeDocument/2006/relationships/hyperlink" Target="https://contribute.opentermsarchive.org/service?commit=https://github.com/OpenTermsArchive/contrib-versions/commit/34632aa1f220ed3653d1ef9405900c102fa4a055" TargetMode="External"/><Relationship Id="rId3863" Type="http://schemas.openxmlformats.org/officeDocument/2006/relationships/hyperlink" Target="https://github.com/OpenTermsArchive/contrib-versions/commit/eced091d125ec0d174f4282e0bb260d9f70c7753" TargetMode="External"/><Relationship Id="rId4914" Type="http://schemas.openxmlformats.org/officeDocument/2006/relationships/hyperlink" Target="https://contribute.opentermsarchive.org/service?commit=https://github.com/OpenTermsArchive/contrib-versions/commit/73840e09cac717c22ca645d9a1d8e8705b70c678" TargetMode="External"/><Relationship Id="rId784" Type="http://schemas.openxmlformats.org/officeDocument/2006/relationships/hyperlink" Target="https://github.com/OpenTermsArchive/contrib-versions/commit/843a4739efabbad82ef70dd390f81720e59ac93a" TargetMode="External"/><Relationship Id="rId1067" Type="http://schemas.openxmlformats.org/officeDocument/2006/relationships/hyperlink" Target="https://github.com/OpenTermsArchive/contrib-versions/commit/f2c7a232dca23ffc65acb5f3fcc7d81374437f02" TargetMode="External"/><Relationship Id="rId2465" Type="http://schemas.openxmlformats.org/officeDocument/2006/relationships/hyperlink" Target="https://github.com/OpenTermsArchive/contrib-versions/commit/ee1f464f232d2c8e5d887eb87699e5c1adca4fc3" TargetMode="External"/><Relationship Id="rId3516" Type="http://schemas.openxmlformats.org/officeDocument/2006/relationships/hyperlink" Target="https://contribute.opentermsarchive.org/service?commit=https://github.com/OpenTermsArchive/contrib-versions/commit/711f1868856cd461eec66e19bfe7e91d630f7197" TargetMode="External"/><Relationship Id="rId3930" Type="http://schemas.openxmlformats.org/officeDocument/2006/relationships/hyperlink" Target="https://contribute.opentermsarchive.org/service?commit=https://github.com/OpenTermsArchive/contrib-versions/commit/d51384a1371a6515cff3225ebe772695a51d94ea" TargetMode="External"/><Relationship Id="rId437" Type="http://schemas.openxmlformats.org/officeDocument/2006/relationships/hyperlink" Target="https://github.com/OpenTermsArchive/contrib-versions/commit/813cebbca28bdba5f293f8ec9c6e080a080e90ab" TargetMode="External"/><Relationship Id="rId851" Type="http://schemas.openxmlformats.org/officeDocument/2006/relationships/hyperlink" Target="https://github.com/OpenTermsArchive/contrib-versions/commit/cbeaa1f3caf4b569163f3e3de89fed0c7d6176af" TargetMode="External"/><Relationship Id="rId1481" Type="http://schemas.openxmlformats.org/officeDocument/2006/relationships/hyperlink" Target="https://github.com/OpenTermsArchive/contrib-versions/commit/c1725f8c4bdf1a93123071b559e184a10005cf32" TargetMode="External"/><Relationship Id="rId2118" Type="http://schemas.openxmlformats.org/officeDocument/2006/relationships/hyperlink" Target="https://github.com/OpenTermsArchive/contrib-versions/commit/c77c88636b00f8c5677957436789ac23b6928474" TargetMode="External"/><Relationship Id="rId2532" Type="http://schemas.openxmlformats.org/officeDocument/2006/relationships/hyperlink" Target="https://github.com/OpenTermsArchive/contrib-versions/commit/fec234866ac48b91619b9149374f37b981616a97" TargetMode="External"/><Relationship Id="rId5688" Type="http://schemas.openxmlformats.org/officeDocument/2006/relationships/hyperlink" Target="https://contribute.opentermsarchive.org/service?commit=https://github.com/OpenTermsArchive/contrib-versions/commit/a9eb9e350ce2e3915c7fc690c6b2b574dee0398f" TargetMode="External"/><Relationship Id="rId6739" Type="http://schemas.openxmlformats.org/officeDocument/2006/relationships/hyperlink" Target="https://github.com/OpenTermsArchive/contrib-versions/commit/1e46213272644873794e089ea763bf128db56294" TargetMode="External"/><Relationship Id="rId504" Type="http://schemas.openxmlformats.org/officeDocument/2006/relationships/hyperlink" Target="https://github.com/OpenTermsArchive/contrib-versions/commit/48c3f4c4eb627a27d085800c3a941dc3ac2f760d" TargetMode="External"/><Relationship Id="rId1134" Type="http://schemas.openxmlformats.org/officeDocument/2006/relationships/hyperlink" Target="https://github.com/OpenTermsArchive/contrib-versions/commit/69db5810ad6e685684a63c8a8c182417fe9fb656" TargetMode="External"/><Relationship Id="rId5755" Type="http://schemas.openxmlformats.org/officeDocument/2006/relationships/hyperlink" Target="https://github.com/OpenTermsArchive/contrib-versions/commit/c7bbeb2cc2a5ffc3d51aa2dcfd48e5327cdc12b9" TargetMode="External"/><Relationship Id="rId6806" Type="http://schemas.openxmlformats.org/officeDocument/2006/relationships/hyperlink" Target="https://contribute.opentermsarchive.org/service?commit=https://github.com/OpenTermsArchive/contrib-versions/commit/d29df3756c8a628ee070c2ee9865491fd6246601" TargetMode="External"/><Relationship Id="rId1201" Type="http://schemas.openxmlformats.org/officeDocument/2006/relationships/hyperlink" Target="https://github.com/OpenTermsArchive/contrib-versions/commit/73f858e121c0224d58c4af03c09b00876aeac820" TargetMode="External"/><Relationship Id="rId4357" Type="http://schemas.openxmlformats.org/officeDocument/2006/relationships/hyperlink" Target="https://github.com/OpenTermsArchive/contrib-versions/commit/ce8daa788e14963b8712d05005b308b9780d3474" TargetMode="External"/><Relationship Id="rId4771" Type="http://schemas.openxmlformats.org/officeDocument/2006/relationships/hyperlink" Target="https://github.com/OpenTermsArchive/contrib-versions/commit/0368d225d7172c44e0c7127614d7e891337b4b2b" TargetMode="External"/><Relationship Id="rId5408" Type="http://schemas.openxmlformats.org/officeDocument/2006/relationships/hyperlink" Target="https://contribute.opentermsarchive.org/service?commit=https://github.com/OpenTermsArchive/contrib-versions/commit/af20d10ed08a170b841c3f0c84ba7eb048603cf8" TargetMode="External"/><Relationship Id="rId3373" Type="http://schemas.openxmlformats.org/officeDocument/2006/relationships/hyperlink" Target="https://github.com/OpenTermsArchive/contrib-versions/commit/a48bb133f85ba2a939419685ee9030e240f891b0" TargetMode="External"/><Relationship Id="rId4424" Type="http://schemas.openxmlformats.org/officeDocument/2006/relationships/hyperlink" Target="https://contribute.opentermsarchive.org/service?commit=https://github.com/OpenTermsArchive/contrib-versions/commit/573e5fea24b860187cc1b79a35334a6ecd3eb2d4" TargetMode="External"/><Relationship Id="rId5822" Type="http://schemas.openxmlformats.org/officeDocument/2006/relationships/hyperlink" Target="https://contribute.opentermsarchive.org/service?commit=https://github.com/OpenTermsArchive/contrib-versions/commit/817ec082de59a05c3e61786c2d32f8b6750e53d6" TargetMode="External"/><Relationship Id="rId294" Type="http://schemas.openxmlformats.org/officeDocument/2006/relationships/hyperlink" Target="https://github.com/OpenTermsArchive/contrib-versions/commit/1ae4cb765887cedd578c6deb54099c3f215de02c" TargetMode="External"/><Relationship Id="rId3026" Type="http://schemas.openxmlformats.org/officeDocument/2006/relationships/hyperlink" Target="https://github.com/OpenTermsArchive/contrib-versions/commit/e95c315506d1de076f67fd0bc2e1deb12e1fc7e0" TargetMode="External"/><Relationship Id="rId361" Type="http://schemas.openxmlformats.org/officeDocument/2006/relationships/hyperlink" Target="https://github.com/OpenTermsArchive/contrib-versions/commit/fd5d8b2d74fe703778cb20af17d79c906b140ed9" TargetMode="External"/><Relationship Id="rId2042" Type="http://schemas.openxmlformats.org/officeDocument/2006/relationships/hyperlink" Target="https://github.com/OpenTermsArchive/contrib-versions/commit/667c779d8c0f3c0f75c0a4d58c69054954cb7280" TargetMode="External"/><Relationship Id="rId3440" Type="http://schemas.openxmlformats.org/officeDocument/2006/relationships/hyperlink" Target="https://contribute.opentermsarchive.org/service?commit=https://github.com/OpenTermsArchive/contrib-versions/commit/04474ec9867a929fcd02dfbfef96f3984003e788" TargetMode="External"/><Relationship Id="rId5198" Type="http://schemas.openxmlformats.org/officeDocument/2006/relationships/hyperlink" Target="https://contribute.opentermsarchive.org/service?commit=https://github.com/OpenTermsArchive/contrib-versions/commit/a9e1a83306ec29a4062a296a1690112a19e10657" TargetMode="External"/><Relationship Id="rId6596" Type="http://schemas.openxmlformats.org/officeDocument/2006/relationships/hyperlink" Target="https://contribute.opentermsarchive.org/service?commit=https://github.com/OpenTermsArchive/contrib-versions/commit/0db3fe45b8485be551cf4aa43a71d2818d005228" TargetMode="External"/><Relationship Id="rId7647" Type="http://schemas.openxmlformats.org/officeDocument/2006/relationships/hyperlink" Target="https://github.com/OpenTermsArchive/contrib-versions/commit/cf792b6d2909070a88c35d3e4a8681627af9bfe4" TargetMode="External"/><Relationship Id="rId6249" Type="http://schemas.openxmlformats.org/officeDocument/2006/relationships/hyperlink" Target="https://github.com/OpenTermsArchive/contrib-versions/commit/4fa46cee2c2486595f332fc0d23d5cdb57167b71" TargetMode="External"/><Relationship Id="rId6663" Type="http://schemas.openxmlformats.org/officeDocument/2006/relationships/hyperlink" Target="https://github.com/OpenTermsArchive/contrib-versions/commit/a44d4c93b12f128ae352ff307e33c8ce2bc42615" TargetMode="External"/><Relationship Id="rId7714" Type="http://schemas.openxmlformats.org/officeDocument/2006/relationships/hyperlink" Target="https://contribute.opentermsarchive.org/service?commit=https://github.com/OpenTermsArchive/contrib-versions/commit/fc13d92e8f22ed6271340b3a081a5f167ab98e6b" TargetMode="External"/><Relationship Id="rId2859" Type="http://schemas.openxmlformats.org/officeDocument/2006/relationships/hyperlink" Target="https://github.com/OpenTermsArchive/contrib-versions/commit/abbd1ec439e83b95a251ca145c6cfd7bf3b694b0" TargetMode="External"/><Relationship Id="rId5265" Type="http://schemas.openxmlformats.org/officeDocument/2006/relationships/hyperlink" Target="https://github.com/OpenTermsArchive/contrib-versions/commit/aa9eeac3b709226b427ccefb11a5bfce805093a7" TargetMode="External"/><Relationship Id="rId6316" Type="http://schemas.openxmlformats.org/officeDocument/2006/relationships/hyperlink" Target="https://contribute.opentermsarchive.org/service?commit=https://github.com/OpenTermsArchive/contrib-versions/commit/6b956bb59bffa68e640080762c76e6c9a4b975b7" TargetMode="External"/><Relationship Id="rId6730" Type="http://schemas.openxmlformats.org/officeDocument/2006/relationships/hyperlink" Target="https://contribute.opentermsarchive.org/service?commit=https://github.com/OpenTermsArchive/contrib-versions/commit/d5cbf25b5eb487ab401bb1076b5d9f9ac404d544" TargetMode="External"/><Relationship Id="rId1875" Type="http://schemas.openxmlformats.org/officeDocument/2006/relationships/hyperlink" Target="https://github.com/OpenTermsArchive/contrib-versions/commit/d6dbfec9d5d873fcd15b464e9d0492e0243026b3" TargetMode="External"/><Relationship Id="rId4281" Type="http://schemas.openxmlformats.org/officeDocument/2006/relationships/hyperlink" Target="https://github.com/OpenTermsArchive/contrib-versions/commit/3663df073f2e72697a4f39e3e06801483953fed6" TargetMode="External"/><Relationship Id="rId5332" Type="http://schemas.openxmlformats.org/officeDocument/2006/relationships/hyperlink" Target="https://contribute.opentermsarchive.org/service?commit=https://github.com/OpenTermsArchive/contrib-versions/commit/e41bd200313e345be8810cd1cce1dd61502ae8ea" TargetMode="External"/><Relationship Id="rId1528" Type="http://schemas.openxmlformats.org/officeDocument/2006/relationships/hyperlink" Target="https://github.com/OpenTermsArchive/contrib-versions/commit/2a8e7ade61cb602e4fae337a247158651b762803" TargetMode="External"/><Relationship Id="rId2926" Type="http://schemas.openxmlformats.org/officeDocument/2006/relationships/hyperlink" Target="https://github.com/OpenTermsArchive/contrib-versions/commit/9667b00b66456934c2e657eb51d195dd36291500" TargetMode="External"/><Relationship Id="rId1942" Type="http://schemas.openxmlformats.org/officeDocument/2006/relationships/hyperlink" Target="https://github.com/OpenTermsArchive/contrib-versions/commit/70cea53798d8a02821f4b664be1ccb6a49ab893d" TargetMode="External"/><Relationship Id="rId4001" Type="http://schemas.openxmlformats.org/officeDocument/2006/relationships/hyperlink" Target="https://github.com/OpenTermsArchive/contrib-versions/commit/3b161cc54f2a66f47dd34f15e7bf57f190c68ee9" TargetMode="External"/><Relationship Id="rId7157" Type="http://schemas.openxmlformats.org/officeDocument/2006/relationships/hyperlink" Target="https://github.com/OpenTermsArchive/contrib-versions/commit/4060ba094c6f335a0d5befa69e9703d89a4f8504" TargetMode="External"/><Relationship Id="rId6173" Type="http://schemas.openxmlformats.org/officeDocument/2006/relationships/hyperlink" Target="https://github.com/OpenTermsArchive/contrib-versions/commit/e4bd908341d7a3d8feb8b710cf3d436f8e46e0ea" TargetMode="External"/><Relationship Id="rId7571" Type="http://schemas.openxmlformats.org/officeDocument/2006/relationships/hyperlink" Target="https://github.com/OpenTermsArchive/contrib-versions/commit/b91a838cd9579e82820e8527585d1087110e19ae" TargetMode="External"/><Relationship Id="rId3767" Type="http://schemas.openxmlformats.org/officeDocument/2006/relationships/hyperlink" Target="https://github.com/OpenTermsArchive/contrib-versions/commit/f326c0b456b144c3704539a2865854ca1db6d810" TargetMode="External"/><Relationship Id="rId4818" Type="http://schemas.openxmlformats.org/officeDocument/2006/relationships/hyperlink" Target="https://contribute.opentermsarchive.org/service?commit=https://github.com/OpenTermsArchive/contrib-versions/commit/4d8c47674a0a47417aab7011eb72f2a566c2529e" TargetMode="External"/><Relationship Id="rId7224" Type="http://schemas.openxmlformats.org/officeDocument/2006/relationships/hyperlink" Target="https://contribute.opentermsarchive.org/service?commit=https://github.com/OpenTermsArchive/contrib-versions/commit/2e86c34d857241ccf511d45eb8114a118cae589c" TargetMode="External"/><Relationship Id="rId688" Type="http://schemas.openxmlformats.org/officeDocument/2006/relationships/hyperlink" Target="https://github.com/OpenTermsArchive/contrib-versions/commit/06bdeeddd7ab7065309e7c7b01c81e84d069018b" TargetMode="External"/><Relationship Id="rId2369" Type="http://schemas.openxmlformats.org/officeDocument/2006/relationships/hyperlink" Target="https://github.com/OpenTermsArchive/contrib-versions/commit/769edc42a230be4e150a970ea669cd6abeed76c8" TargetMode="External"/><Relationship Id="rId2783" Type="http://schemas.openxmlformats.org/officeDocument/2006/relationships/hyperlink" Target="https://github.com/OpenTermsArchive/contrib-versions/commit/32c468c96415cb692eaa09661f3a9fc1252a31a2" TargetMode="External"/><Relationship Id="rId3834" Type="http://schemas.openxmlformats.org/officeDocument/2006/relationships/hyperlink" Target="https://contribute.opentermsarchive.org/service?commit=https://github.com/OpenTermsArchive/contrib-versions/commit/7c6bbeab3c0aa8f8600458d30ba265d14d622a04" TargetMode="External"/><Relationship Id="rId6240" Type="http://schemas.openxmlformats.org/officeDocument/2006/relationships/hyperlink" Target="https://contribute.opentermsarchive.org/service?commit=https://github.com/OpenTermsArchive/contrib-versions/commit/36242e92d5597d981b14bbbdf117140ae248859e" TargetMode="External"/><Relationship Id="rId755" Type="http://schemas.openxmlformats.org/officeDocument/2006/relationships/hyperlink" Target="https://github.com/OpenTermsArchive/contrib-versions/commit/a39e290a2855390282b12b2208d9c73037a76d1d" TargetMode="External"/><Relationship Id="rId1385" Type="http://schemas.openxmlformats.org/officeDocument/2006/relationships/hyperlink" Target="https://github.com/OpenTermsArchive/contrib-versions/commit/d415d745380574f7fff6bc2f241d3831add812eb" TargetMode="External"/><Relationship Id="rId2436" Type="http://schemas.openxmlformats.org/officeDocument/2006/relationships/hyperlink" Target="https://github.com/OpenTermsArchive/contrib-versions/commit/9587311579810a768574d96930ed8580acb65415" TargetMode="External"/><Relationship Id="rId2850" Type="http://schemas.openxmlformats.org/officeDocument/2006/relationships/hyperlink" Target="https://github.com/OpenTermsArchive/contrib-versions/commit/ec589f12175af810eb2af1d54a415d9137e884f7" TargetMode="External"/><Relationship Id="rId91" Type="http://schemas.openxmlformats.org/officeDocument/2006/relationships/hyperlink" Target="https://github.com/OpenTermsArchive/contrib-versions/commit/c6bebc666baf12d8dd1e06143089d4aa284ac964" TargetMode="External"/><Relationship Id="rId408" Type="http://schemas.openxmlformats.org/officeDocument/2006/relationships/hyperlink" Target="https://github.com/OpenTermsArchive/contrib-versions/commit/68a04abbaea0ca47fdfcbd00c82ff238d5e22dc9" TargetMode="External"/><Relationship Id="rId822" Type="http://schemas.openxmlformats.org/officeDocument/2006/relationships/hyperlink" Target="https://github.com/OpenTermsArchive/contrib-versions/commit/21893560f42c3ae06ac25c64feb43ccc36f44e72" TargetMode="External"/><Relationship Id="rId1038" Type="http://schemas.openxmlformats.org/officeDocument/2006/relationships/hyperlink" Target="https://github.com/OpenTermsArchive/contrib-versions/commit/eeab7c686ac04cbf37fe6837e82745977693322e" TargetMode="External"/><Relationship Id="rId1452" Type="http://schemas.openxmlformats.org/officeDocument/2006/relationships/hyperlink" Target="https://github.com/OpenTermsArchive/contrib-versions/commit/a9668982597a4cc95a4aa8dac90d018296c83f83" TargetMode="External"/><Relationship Id="rId2503" Type="http://schemas.openxmlformats.org/officeDocument/2006/relationships/hyperlink" Target="https://github.com/OpenTermsArchive/contrib-versions/commit/7581192b2151d844476f4a656648f1bddbb3d55b" TargetMode="External"/><Relationship Id="rId3901" Type="http://schemas.openxmlformats.org/officeDocument/2006/relationships/hyperlink" Target="https://github.com/OpenTermsArchive/contrib-versions/commit/cccc0762f08f522250b8cb83fd54c3604777455d" TargetMode="External"/><Relationship Id="rId5659" Type="http://schemas.openxmlformats.org/officeDocument/2006/relationships/hyperlink" Target="https://github.com/OpenTermsArchive/contrib-versions/commit/201904496c23766e7c39d2d73b84f1d5710c09d0" TargetMode="External"/><Relationship Id="rId1105" Type="http://schemas.openxmlformats.org/officeDocument/2006/relationships/hyperlink" Target="https://github.com/OpenTermsArchive/contrib-versions/commit/3d7a80bf726cf259179880f059d0b719fe12b4a7" TargetMode="External"/><Relationship Id="rId7081" Type="http://schemas.openxmlformats.org/officeDocument/2006/relationships/hyperlink" Target="https://github.com/OpenTermsArchive/contrib-versions/commit/7f71dec436734bb3ccbcd1da694b19e1fadbab3d" TargetMode="External"/><Relationship Id="rId3277" Type="http://schemas.openxmlformats.org/officeDocument/2006/relationships/hyperlink" Target="https://github.com/OpenTermsArchive/contrib-versions/commit/94301b574bb978e2b7072434ea517ba13327888a" TargetMode="External"/><Relationship Id="rId4675" Type="http://schemas.openxmlformats.org/officeDocument/2006/relationships/hyperlink" Target="https://github.com/OpenTermsArchive/contrib-versions/commit/4c6eca85fcb98d663b37d8148a88082ab30525f3" TargetMode="External"/><Relationship Id="rId5726" Type="http://schemas.openxmlformats.org/officeDocument/2006/relationships/hyperlink" Target="https://contribute.opentermsarchive.org/service?commit=https://github.com/OpenTermsArchive/contrib-versions/commit/4aa75c426041b3be3bf1ec3aede006652d1ffe90" TargetMode="External"/><Relationship Id="rId198" Type="http://schemas.openxmlformats.org/officeDocument/2006/relationships/hyperlink" Target="https://github.com/OpenTermsArchive/contrib-versions/commit/9ae0e2dd211a06b590338cd0e27166fcbbf63de5" TargetMode="External"/><Relationship Id="rId3691" Type="http://schemas.openxmlformats.org/officeDocument/2006/relationships/hyperlink" Target="https://github.com/OpenTermsArchive/contrib-versions/commit/2629ac7df0731687dc8827b8c0c60332b735cfd3" TargetMode="External"/><Relationship Id="rId4328" Type="http://schemas.openxmlformats.org/officeDocument/2006/relationships/hyperlink" Target="https://contribute.opentermsarchive.org/service?commit=https://github.com/OpenTermsArchive/contrib-versions/commit/8a6f2e072e24413441a9928c1277eb07e83e27ce" TargetMode="External"/><Relationship Id="rId4742" Type="http://schemas.openxmlformats.org/officeDocument/2006/relationships/hyperlink" Target="https://contribute.opentermsarchive.org/service?commit=https://github.com/OpenTermsArchive/contrib-versions/commit/2b8d382d8e651a8b92558e5210720b0cb77c14ef" TargetMode="External"/><Relationship Id="rId2293" Type="http://schemas.openxmlformats.org/officeDocument/2006/relationships/hyperlink" Target="https://github.com/OpenTermsArchive/contrib-versions/commit/273e2263400df3d5449f42afa9e71e49a6d1add7" TargetMode="External"/><Relationship Id="rId3344" Type="http://schemas.openxmlformats.org/officeDocument/2006/relationships/hyperlink" Target="https://contribute.opentermsarchive.org/service?commit=https://github.com/OpenTermsArchive/contrib-versions/commit/0fa36c7b06ce8b9a0ca958e26a26f1ae47696637" TargetMode="External"/><Relationship Id="rId265" Type="http://schemas.openxmlformats.org/officeDocument/2006/relationships/hyperlink" Target="https://github.com/OpenTermsArchive/contrib-versions/commit/f90be1c281e0a1fef26f8173cda53325c5f871e7" TargetMode="External"/><Relationship Id="rId2360" Type="http://schemas.openxmlformats.org/officeDocument/2006/relationships/hyperlink" Target="https://github.com/OpenTermsArchive/contrib-versions/commit/a3933d6f38f0212de2e8a90da9a8ff74456f3e2b" TargetMode="External"/><Relationship Id="rId3411" Type="http://schemas.openxmlformats.org/officeDocument/2006/relationships/hyperlink" Target="https://github.com/OpenTermsArchive/contrib-versions/commit/ae08a27a8f66c1428aca9654f0caeb8f2b945a27" TargetMode="External"/><Relationship Id="rId6567" Type="http://schemas.openxmlformats.org/officeDocument/2006/relationships/hyperlink" Target="https://github.com/OpenTermsArchive/contrib-versions/commit/7d23f86d3664bd4c831b8c6cab7594dbbc5093a9" TargetMode="External"/><Relationship Id="rId6981" Type="http://schemas.openxmlformats.org/officeDocument/2006/relationships/hyperlink" Target="https://github.com/OpenTermsArchive/contrib-versions/commit/42cbcf9d646be435ec775ab0002343ff65155a96" TargetMode="External"/><Relationship Id="rId7618" Type="http://schemas.openxmlformats.org/officeDocument/2006/relationships/hyperlink" Target="https://contribute.opentermsarchive.org/service?commit=https://github.com/OpenTermsArchive/contrib-versions/commit/f70b261580dd04a08e4056f27c8984a891eb4873" TargetMode="External"/><Relationship Id="rId332" Type="http://schemas.openxmlformats.org/officeDocument/2006/relationships/hyperlink" Target="https://github.com/OpenTermsArchive/contrib-versions/commit/74cbea968bbcd9158a33c2603c243445ce0f86bf" TargetMode="External"/><Relationship Id="rId2013" Type="http://schemas.openxmlformats.org/officeDocument/2006/relationships/hyperlink" Target="https://github.com/OpenTermsArchive/contrib-versions/commit/424e44179352b40c44fd797de672c221b3ba51f7" TargetMode="External"/><Relationship Id="rId5169" Type="http://schemas.openxmlformats.org/officeDocument/2006/relationships/hyperlink" Target="https://github.com/OpenTermsArchive/contrib-versions/commit/68b7c32b1afff118aedffc5fab3342160e9e6b2a" TargetMode="External"/><Relationship Id="rId5583" Type="http://schemas.openxmlformats.org/officeDocument/2006/relationships/hyperlink" Target="https://github.com/OpenTermsArchive/contrib-versions/commit/701472759bede457e227077edf461aa180e01581" TargetMode="External"/><Relationship Id="rId6634" Type="http://schemas.openxmlformats.org/officeDocument/2006/relationships/hyperlink" Target="https://contribute.opentermsarchive.org/service?commit=https://github.com/OpenTermsArchive/contrib-versions/commit/217ed39e9a56d37dc59de5366a439764b3ca9a34" TargetMode="External"/><Relationship Id="rId4185" Type="http://schemas.openxmlformats.org/officeDocument/2006/relationships/hyperlink" Target="https://github.com/OpenTermsArchive/contrib-versions/commit/1240cceb876771c75c5459590810b9caa9b1295d" TargetMode="External"/><Relationship Id="rId5236" Type="http://schemas.openxmlformats.org/officeDocument/2006/relationships/hyperlink" Target="https://contribute.opentermsarchive.org/service?commit=https://github.com/OpenTermsArchive/contrib-versions/commit/6da9b39a67664b860442b583c70df4ca05e2d383" TargetMode="External"/><Relationship Id="rId1779" Type="http://schemas.openxmlformats.org/officeDocument/2006/relationships/hyperlink" Target="https://github.com/OpenTermsArchive/contrib-versions/commit/384fc028ac82eba1617a80f8363c902a22d90e5c" TargetMode="External"/><Relationship Id="rId4252" Type="http://schemas.openxmlformats.org/officeDocument/2006/relationships/hyperlink" Target="https://contribute.opentermsarchive.org/service?commit=https://github.com/OpenTermsArchive/contrib-versions/commit/6ef07015d5ca2a771c3411bb646ff696c043039a" TargetMode="External"/><Relationship Id="rId5650" Type="http://schemas.openxmlformats.org/officeDocument/2006/relationships/hyperlink" Target="https://contribute.opentermsarchive.org/service?commit=https://github.com/OpenTermsArchive/contrib-versions/commit/b5cc1fdfaf28927b03137bfc93a845240c088ef1" TargetMode="External"/><Relationship Id="rId6701" Type="http://schemas.openxmlformats.org/officeDocument/2006/relationships/hyperlink" Target="https://github.com/OpenTermsArchive/contrib-versions/commit/9400dc87a045ac315d141adc4fbac49b0965fa10" TargetMode="External"/><Relationship Id="rId1846" Type="http://schemas.openxmlformats.org/officeDocument/2006/relationships/hyperlink" Target="https://github.com/OpenTermsArchive/contrib-versions/commit/1b29c029dc7c2c1101a3772115d1b540acf8c55c" TargetMode="External"/><Relationship Id="rId5303" Type="http://schemas.openxmlformats.org/officeDocument/2006/relationships/hyperlink" Target="https://github.com/OpenTermsArchive/contrib-versions/commit/9aacf9a45e1132c5592bc97e75633189df67b68b" TargetMode="External"/><Relationship Id="rId1913" Type="http://schemas.openxmlformats.org/officeDocument/2006/relationships/hyperlink" Target="https://github.com/OpenTermsArchive/contrib-versions/commit/03618df2c0bad39f093945f5a873646df09f461c" TargetMode="External"/><Relationship Id="rId7475" Type="http://schemas.openxmlformats.org/officeDocument/2006/relationships/hyperlink" Target="https://github.com/OpenTermsArchive/contrib-versions/commit/47eb50b43e26ede00e504aa52072e4885a0fe7cb" TargetMode="External"/><Relationship Id="rId6077" Type="http://schemas.openxmlformats.org/officeDocument/2006/relationships/hyperlink" Target="https://github.com/OpenTermsArchive/contrib-versions/commit/5343a7b7b26c934dd5efd19c612da8534b64350e" TargetMode="External"/><Relationship Id="rId6491" Type="http://schemas.openxmlformats.org/officeDocument/2006/relationships/hyperlink" Target="https://github.com/OpenTermsArchive/contrib-versions/commit/33b8a7ba32427e09326f41b24ddde9441b246749" TargetMode="External"/><Relationship Id="rId7128" Type="http://schemas.openxmlformats.org/officeDocument/2006/relationships/hyperlink" Target="https://contribute.opentermsarchive.org/service?commit=https://github.com/OpenTermsArchive/contrib-versions/commit/b7f1270c7b4ffc0883d239d72d82c948c4e988ed" TargetMode="External"/><Relationship Id="rId7542" Type="http://schemas.openxmlformats.org/officeDocument/2006/relationships/hyperlink" Target="https://contribute.opentermsarchive.org/service?commit=https://github.com/OpenTermsArchive/contrib-versions/commit/362646bd276f41ba88a3c05b9cee851967d73664" TargetMode="External"/><Relationship Id="rId2687" Type="http://schemas.openxmlformats.org/officeDocument/2006/relationships/hyperlink" Target="https://github.com/OpenTermsArchive/contrib-versions/commit/b97cc01b9005920c24ff8f41f086eb21ec2f347b" TargetMode="External"/><Relationship Id="rId3738" Type="http://schemas.openxmlformats.org/officeDocument/2006/relationships/hyperlink" Target="https://contribute.opentermsarchive.org/service?commit=https://github.com/OpenTermsArchive/contrib-versions/commit/58bc09ae74562ad754097e1f9a27ba9ff67f3531" TargetMode="External"/><Relationship Id="rId5093" Type="http://schemas.openxmlformats.org/officeDocument/2006/relationships/hyperlink" Target="https://github.com/OpenTermsArchive/contrib-versions/commit/4af0381d12803afbbaf83f444731f77ace00675f" TargetMode="External"/><Relationship Id="rId6144" Type="http://schemas.openxmlformats.org/officeDocument/2006/relationships/hyperlink" Target="https://contribute.opentermsarchive.org/service?commit=https://github.com/OpenTermsArchive/contrib-versions/commit/1cc279ceb0d0a1861def243e3cb1b7ff50650c9d" TargetMode="External"/><Relationship Id="rId659" Type="http://schemas.openxmlformats.org/officeDocument/2006/relationships/hyperlink" Target="https://github.com/OpenTermsArchive/contrib-versions/commit/f8e5a331d5050be11265bb687c34d2b6de5d2567" TargetMode="External"/><Relationship Id="rId1289" Type="http://schemas.openxmlformats.org/officeDocument/2006/relationships/hyperlink" Target="https://github.com/OpenTermsArchive/contrib-versions/commit/25b5580ff37ff742231619e80f478dc60269c12d" TargetMode="External"/><Relationship Id="rId5160" Type="http://schemas.openxmlformats.org/officeDocument/2006/relationships/hyperlink" Target="https://contribute.opentermsarchive.org/service?commit=https://github.com/OpenTermsArchive/contrib-versions/commit/2a9d2e5eccad7021dd35504eba43f466c5d92257" TargetMode="External"/><Relationship Id="rId6211" Type="http://schemas.openxmlformats.org/officeDocument/2006/relationships/hyperlink" Target="https://github.com/OpenTermsArchive/contrib-versions/commit/5d23f84d95d38f87f568249d45343e6719175893" TargetMode="External"/><Relationship Id="rId1356" Type="http://schemas.openxmlformats.org/officeDocument/2006/relationships/hyperlink" Target="https://github.com/OpenTermsArchive/contrib-versions/commit/a244da71e6b0cfa37057090ca4450cd5158af8cd" TargetMode="External"/><Relationship Id="rId2754" Type="http://schemas.openxmlformats.org/officeDocument/2006/relationships/hyperlink" Target="https://github.com/OpenTermsArchive/contrib-versions/commit/6d998abe05a9d156bb64f0635286fa311c07d6d6" TargetMode="External"/><Relationship Id="rId3805" Type="http://schemas.openxmlformats.org/officeDocument/2006/relationships/hyperlink" Target="https://github.com/OpenTermsArchive/contrib-versions/commit/85f0122fdb90b1ae81953a8a4b72adfa46f6ed08" TargetMode="External"/><Relationship Id="rId726" Type="http://schemas.openxmlformats.org/officeDocument/2006/relationships/hyperlink" Target="https://github.com/OpenTermsArchive/contrib-versions/commit/747f36d2f6fc45b1153f42cdd17eb4f29167b349" TargetMode="External"/><Relationship Id="rId1009" Type="http://schemas.openxmlformats.org/officeDocument/2006/relationships/hyperlink" Target="https://github.com/OpenTermsArchive/contrib-versions/commit/fdf0aa8c2db0bcff4d62d6195dde36d136aba292" TargetMode="External"/><Relationship Id="rId1770" Type="http://schemas.openxmlformats.org/officeDocument/2006/relationships/hyperlink" Target="https://github.com/OpenTermsArchive/contrib-versions/commit/438d5273f584f3f0554bb87d4452b227661d89af" TargetMode="External"/><Relationship Id="rId2407" Type="http://schemas.openxmlformats.org/officeDocument/2006/relationships/hyperlink" Target="https://github.com/OpenTermsArchive/contrib-versions/commit/261468c6c52be5111b061d8b97f9108ed0315ad8" TargetMode="External"/><Relationship Id="rId2821" Type="http://schemas.openxmlformats.org/officeDocument/2006/relationships/hyperlink" Target="https://github.com/OpenTermsArchive/contrib-versions/commit/49126dd4d3698c18890856c20b44a6cf07198612" TargetMode="External"/><Relationship Id="rId5977" Type="http://schemas.openxmlformats.org/officeDocument/2006/relationships/hyperlink" Target="https://github.com/OpenTermsArchive/contrib-versions/commit/d31282d8f7dd39ca6206d9be447793ff1b0f8824" TargetMode="External"/><Relationship Id="rId62" Type="http://schemas.openxmlformats.org/officeDocument/2006/relationships/hyperlink" Target="https://github.com/OpenTermsArchive/contrib-versions/commit/68bd806ef9b9994e6c674739c5a6f86256d4de51" TargetMode="External"/><Relationship Id="rId1423" Type="http://schemas.openxmlformats.org/officeDocument/2006/relationships/hyperlink" Target="https://github.com/OpenTermsArchive/contrib-versions/commit/2dd1e0c21b1d556dc459e278f33af14d45d6cb65" TargetMode="External"/><Relationship Id="rId4579" Type="http://schemas.openxmlformats.org/officeDocument/2006/relationships/hyperlink" Target="https://github.com/OpenTermsArchive/contrib-versions/commit/7fa03b016ff8b59c18830133b96e140f20c9693d" TargetMode="External"/><Relationship Id="rId4993" Type="http://schemas.openxmlformats.org/officeDocument/2006/relationships/hyperlink" Target="https://github.com/OpenTermsArchive/contrib-versions/commit/4b432fc64df01dfa041186afe565ffd1bd15f8ab" TargetMode="External"/><Relationship Id="rId3595" Type="http://schemas.openxmlformats.org/officeDocument/2006/relationships/hyperlink" Target="https://github.com/OpenTermsArchive/contrib-versions/commit/c2135b6746b5ef8bcf37fcbf78ef3b49b8ba6285" TargetMode="External"/><Relationship Id="rId4646" Type="http://schemas.openxmlformats.org/officeDocument/2006/relationships/hyperlink" Target="https://contribute.opentermsarchive.org/service?commit=https://github.com/OpenTermsArchive/contrib-versions/commit/cce26d051b6e8b7eba1e88aefb8bd4002bd365aa" TargetMode="External"/><Relationship Id="rId7052" Type="http://schemas.openxmlformats.org/officeDocument/2006/relationships/hyperlink" Target="https://contribute.opentermsarchive.org/service?commit=https://github.com/OpenTermsArchive/contrib-versions/commit/7f96810dadb45d229eab5e1ab6a5b3122c8e6bdd" TargetMode="External"/><Relationship Id="rId2197" Type="http://schemas.openxmlformats.org/officeDocument/2006/relationships/hyperlink" Target="https://github.com/OpenTermsArchive/contrib-versions/commit/d1c0ed4fef8c57df532a6fa14aea5a01da9b58ef" TargetMode="External"/><Relationship Id="rId3248" Type="http://schemas.openxmlformats.org/officeDocument/2006/relationships/hyperlink" Target="https://github.com/OpenTermsArchive/contrib-versions/commit/f50e980529543fd18a0b6313695367f447aec700" TargetMode="External"/><Relationship Id="rId3662" Type="http://schemas.openxmlformats.org/officeDocument/2006/relationships/hyperlink" Target="https://contribute.opentermsarchive.org/service?commit=https://github.com/OpenTermsArchive/contrib-versions/commit/e381627fe5a42fb6f94e14b5cf9f97888b3d407b" TargetMode="External"/><Relationship Id="rId4713" Type="http://schemas.openxmlformats.org/officeDocument/2006/relationships/hyperlink" Target="https://github.com/OpenTermsArchive/contrib-versions/commit/59f6c93ee49cba28c44dd629507e5acfc2c1c352" TargetMode="External"/><Relationship Id="rId169" Type="http://schemas.openxmlformats.org/officeDocument/2006/relationships/hyperlink" Target="https://github.com/OpenTermsArchive/contrib-versions/commit/d0373955c630a1df81554679b743766d38041028" TargetMode="External"/><Relationship Id="rId583" Type="http://schemas.openxmlformats.org/officeDocument/2006/relationships/hyperlink" Target="https://github.com/OpenTermsArchive/contrib-versions/commit/fba15decff758cba36f9e662542a786a35a4c0cb" TargetMode="External"/><Relationship Id="rId2264" Type="http://schemas.openxmlformats.org/officeDocument/2006/relationships/hyperlink" Target="https://github.com/OpenTermsArchive/contrib-versions/commit/71710a5b5da77041192b4fe47d3c016f1b3ea3f4" TargetMode="External"/><Relationship Id="rId3315" Type="http://schemas.openxmlformats.org/officeDocument/2006/relationships/hyperlink" Target="https://github.com/OpenTermsArchive/contrib-versions/commit/1bf310e93b2397ae953a69402028237c941a3d17" TargetMode="External"/><Relationship Id="rId236" Type="http://schemas.openxmlformats.org/officeDocument/2006/relationships/hyperlink" Target="https://github.com/OpenTermsArchive/contrib-versions/commit/28c31f4f14bb42680b201a9d2fa82c77546e8621" TargetMode="External"/><Relationship Id="rId650" Type="http://schemas.openxmlformats.org/officeDocument/2006/relationships/hyperlink" Target="https://github.com/OpenTermsArchive/contrib-versions/commit/bf982b22c0850ea1c8039774d9bb12759676aa37" TargetMode="External"/><Relationship Id="rId1280" Type="http://schemas.openxmlformats.org/officeDocument/2006/relationships/hyperlink" Target="https://github.com/OpenTermsArchive/contrib-versions/commit/b5086d024e5f5e988b83a02f39c5aa767281722d" TargetMode="External"/><Relationship Id="rId2331" Type="http://schemas.openxmlformats.org/officeDocument/2006/relationships/hyperlink" Target="https://github.com/OpenTermsArchive/contrib-versions/commit/18a8638dc9ad840d287aeda41b10384e85cc9e28" TargetMode="External"/><Relationship Id="rId5487" Type="http://schemas.openxmlformats.org/officeDocument/2006/relationships/hyperlink" Target="https://github.com/OpenTermsArchive/contrib-versions/commit/baa602fbe79fe51645e5cc5131844d5d06726e64" TargetMode="External"/><Relationship Id="rId6885" Type="http://schemas.openxmlformats.org/officeDocument/2006/relationships/hyperlink" Target="https://github.com/OpenTermsArchive/contrib-versions/commit/8d8ba16cf2a2a59caa3a1d42d0a1a3808d979d2b" TargetMode="External"/><Relationship Id="rId303" Type="http://schemas.openxmlformats.org/officeDocument/2006/relationships/hyperlink" Target="https://github.com/OpenTermsArchive/contrib-versions/commit/a8acf5f203902ede27c9a6e139254a84fb0dc51b" TargetMode="External"/><Relationship Id="rId4089" Type="http://schemas.openxmlformats.org/officeDocument/2006/relationships/hyperlink" Target="https://github.com/OpenTermsArchive/contrib-versions/commit/f34b0680fa9b14e9b587c4726390df8978a69201" TargetMode="External"/><Relationship Id="rId6538" Type="http://schemas.openxmlformats.org/officeDocument/2006/relationships/hyperlink" Target="https://contribute.opentermsarchive.org/service?commit=https://github.com/OpenTermsArchive/contrib-versions/commit/43debb68cdb1a9b11cb84ee3dfaefb66ebecaece" TargetMode="External"/><Relationship Id="rId6952" Type="http://schemas.openxmlformats.org/officeDocument/2006/relationships/hyperlink" Target="https://contribute.opentermsarchive.org/service?commit=https://github.com/OpenTermsArchive/contrib-versions/commit/59df0960d3fa219335c2b8ab937000aa6ec16ce0" TargetMode="External"/><Relationship Id="rId5554" Type="http://schemas.openxmlformats.org/officeDocument/2006/relationships/hyperlink" Target="https://contribute.opentermsarchive.org/service?commit=https://github.com/OpenTermsArchive/contrib-versions/commit/eed3b1eb4f655c8985ec5121664a81f438ac2933" TargetMode="External"/><Relationship Id="rId6605" Type="http://schemas.openxmlformats.org/officeDocument/2006/relationships/hyperlink" Target="https://github.com/OpenTermsArchive/contrib-versions/commit/b24aefda1a73ced70b8984930249db1391d2781d" TargetMode="External"/><Relationship Id="rId1000" Type="http://schemas.openxmlformats.org/officeDocument/2006/relationships/hyperlink" Target="https://github.com/OpenTermsArchive/contrib-versions/commit/8537dc94f1a57167e68a36e83a2d2515ab9cae5e" TargetMode="External"/><Relationship Id="rId4156" Type="http://schemas.openxmlformats.org/officeDocument/2006/relationships/hyperlink" Target="https://contribute.opentermsarchive.org/service?commit=https://github.com/OpenTermsArchive/contrib-versions/commit/c0aff983e043ad91a86c930da1b30b0d5c7059b4" TargetMode="External"/><Relationship Id="rId4570" Type="http://schemas.openxmlformats.org/officeDocument/2006/relationships/hyperlink" Target="https://contribute.opentermsarchive.org/service?commit=https://github.com/OpenTermsArchive/contrib-versions/commit/4fbedd59d53ca670084341d54930eab3276bf48b" TargetMode="External"/><Relationship Id="rId5207" Type="http://schemas.openxmlformats.org/officeDocument/2006/relationships/hyperlink" Target="https://github.com/OpenTermsArchive/contrib-versions/commit/c3de2a462bdcdb298a1b44f813b3438187b542b4" TargetMode="External"/><Relationship Id="rId5621" Type="http://schemas.openxmlformats.org/officeDocument/2006/relationships/hyperlink" Target="https://github.com/OpenTermsArchive/contrib-versions/commit/2b58299131fc8bb1bbb602a0c0d1f26a10219e60" TargetMode="External"/><Relationship Id="rId1817" Type="http://schemas.openxmlformats.org/officeDocument/2006/relationships/hyperlink" Target="https://github.com/OpenTermsArchive/contrib-versions/commit/5a95811bc1c4bc5577cd34f65b6024b318732393" TargetMode="External"/><Relationship Id="rId3172" Type="http://schemas.openxmlformats.org/officeDocument/2006/relationships/hyperlink" Target="https://github.com/OpenTermsArchive/contrib-versions/commit/4b90703275154027958c125a204a4fad1245e328" TargetMode="External"/><Relationship Id="rId4223" Type="http://schemas.openxmlformats.org/officeDocument/2006/relationships/hyperlink" Target="https://github.com/OpenTermsArchive/contrib-versions/commit/e9e27ff1a0466370603fd8a2ad266944abff8648" TargetMode="External"/><Relationship Id="rId7379" Type="http://schemas.openxmlformats.org/officeDocument/2006/relationships/hyperlink" Target="https://github.com/OpenTermsArchive/contrib-versions/commit/15d9ec9d3db5a13d7d7277860d38b577ba2312fa" TargetMode="External"/><Relationship Id="rId7793" Type="http://schemas.openxmlformats.org/officeDocument/2006/relationships/hyperlink" Target="https://github.com/OpenTermsArchive/contrib-versions/commit/d1d53a5d9033b8457d29f885509e424357d67d7e" TargetMode="External"/><Relationship Id="rId6395" Type="http://schemas.openxmlformats.org/officeDocument/2006/relationships/hyperlink" Target="https://github.com/OpenTermsArchive/contrib-versions/commit/5d4e953f16bdd3566932bef0b05589d06ed6a44d" TargetMode="External"/><Relationship Id="rId7446" Type="http://schemas.openxmlformats.org/officeDocument/2006/relationships/hyperlink" Target="https://contribute.opentermsarchive.org/service?commit=https://github.com/OpenTermsArchive/contrib-versions/commit/6e66f71a5f6c45a6e47d82e0898c30c8cb06bd1e" TargetMode="External"/><Relationship Id="rId160" Type="http://schemas.openxmlformats.org/officeDocument/2006/relationships/hyperlink" Target="https://github.com/OpenTermsArchive/contrib-versions/commit/389a15e80dbb94410de3c7a36e740f3cd7f0fe2b" TargetMode="External"/><Relationship Id="rId3989" Type="http://schemas.openxmlformats.org/officeDocument/2006/relationships/hyperlink" Target="https://github.com/OpenTermsArchive/contrib-versions/commit/14a5bfe02e22584f5a3c9e175783e2da03476621" TargetMode="External"/><Relationship Id="rId6048" Type="http://schemas.openxmlformats.org/officeDocument/2006/relationships/hyperlink" Target="https://contribute.opentermsarchive.org/service?commit=https://github.com/OpenTermsArchive/contrib-versions/commit/61ad7502c639b8d86da53475ebd03b9a89c7e7d1" TargetMode="External"/><Relationship Id="rId6462" Type="http://schemas.openxmlformats.org/officeDocument/2006/relationships/hyperlink" Target="https://contribute.opentermsarchive.org/service?commit=https://github.com/OpenTermsArchive/contrib-versions/commit/b79a22d07734b4a2a04cb3671044257b7a4b02d8" TargetMode="External"/><Relationship Id="rId5064" Type="http://schemas.openxmlformats.org/officeDocument/2006/relationships/hyperlink" Target="https://contribute.opentermsarchive.org/service?commit=https://github.com/OpenTermsArchive/contrib-versions/commit/e9effc998f906ac271863d2cda861d43d4c64065" TargetMode="External"/><Relationship Id="rId6115" Type="http://schemas.openxmlformats.org/officeDocument/2006/relationships/hyperlink" Target="https://github.com/OpenTermsArchive/contrib-versions/commit/2a8a529f2403b4f6698924c4bfcb01a73cb167d2" TargetMode="External"/><Relationship Id="rId7513" Type="http://schemas.openxmlformats.org/officeDocument/2006/relationships/hyperlink" Target="https://github.com/OpenTermsArchive/contrib-versions/commit/d43dbddf9184dbbfafc03b01660ca29342ff2154" TargetMode="External"/><Relationship Id="rId977" Type="http://schemas.openxmlformats.org/officeDocument/2006/relationships/hyperlink" Target="https://github.com/OpenTermsArchive/contrib-versions/commit/bd2f584bdb5077bb1279eb85e796db5bf2cfe775" TargetMode="External"/><Relationship Id="rId2658" Type="http://schemas.openxmlformats.org/officeDocument/2006/relationships/hyperlink" Target="https://github.com/OpenTermsArchive/contrib-versions/commit/ffcacebbe7ec395e2efdc1003eff18dde1ba760d" TargetMode="External"/><Relationship Id="rId3709" Type="http://schemas.openxmlformats.org/officeDocument/2006/relationships/hyperlink" Target="https://github.com/OpenTermsArchive/contrib-versions/commit/fd7fd11d0258566508bf2c5a8cf53ac442924615" TargetMode="External"/><Relationship Id="rId4080" Type="http://schemas.openxmlformats.org/officeDocument/2006/relationships/hyperlink" Target="https://contribute.opentermsarchive.org/service?commit=https://github.com/OpenTermsArchive/contrib-versions/commit/42105197024cb7896d4d59a662b88f0ecbe4d65c" TargetMode="External"/><Relationship Id="rId1674" Type="http://schemas.openxmlformats.org/officeDocument/2006/relationships/hyperlink" Target="https://github.com/OpenTermsArchive/contrib-versions/commit/d19eca3c20b0eac8cd21db2f70c79e3a56d27744" TargetMode="External"/><Relationship Id="rId2725" Type="http://schemas.openxmlformats.org/officeDocument/2006/relationships/hyperlink" Target="https://github.com/OpenTermsArchive/contrib-versions/commit/8de31d2cb4c3a85e3588dac0434c38d21256ecd7" TargetMode="External"/><Relationship Id="rId5131" Type="http://schemas.openxmlformats.org/officeDocument/2006/relationships/hyperlink" Target="https://github.com/OpenTermsArchive/contrib-versions/commit/a127496768752d6b0fda241e76279e16c3bfc3bf" TargetMode="External"/><Relationship Id="rId1327" Type="http://schemas.openxmlformats.org/officeDocument/2006/relationships/hyperlink" Target="https://github.com/OpenTermsArchive/contrib-versions/commit/b0f805e54daad0ebd689e96164ba2b54bbb96109" TargetMode="External"/><Relationship Id="rId1741" Type="http://schemas.openxmlformats.org/officeDocument/2006/relationships/hyperlink" Target="https://github.com/OpenTermsArchive/contrib-versions/commit/cd0520e4bc47bdb7227533a08fb1dfdd4eca426d" TargetMode="External"/><Relationship Id="rId4897" Type="http://schemas.openxmlformats.org/officeDocument/2006/relationships/hyperlink" Target="https://github.com/OpenTermsArchive/contrib-versions/commit/b4a1f53cc44dbd3c4db835702ff10911c433854b" TargetMode="External"/><Relationship Id="rId5948" Type="http://schemas.openxmlformats.org/officeDocument/2006/relationships/hyperlink" Target="https://contribute.opentermsarchive.org/service?commit=https://github.com/OpenTermsArchive/contrib-versions/commit/71f1383d50cbb82285262ee7ddcd79401a89624f" TargetMode="External"/><Relationship Id="rId33" Type="http://schemas.openxmlformats.org/officeDocument/2006/relationships/hyperlink" Target="https://github.com/OpenTermsArchive/contrib-versions/commit/f406d2b789cadac71ea814752ce1915b917c0965" TargetMode="External"/><Relationship Id="rId3499" Type="http://schemas.openxmlformats.org/officeDocument/2006/relationships/hyperlink" Target="https://github.com/OpenTermsArchive/contrib-versions/commit/be6c8e2910175132279c3e8f6b5261c61c9483dc" TargetMode="External"/><Relationship Id="rId7370" Type="http://schemas.openxmlformats.org/officeDocument/2006/relationships/hyperlink" Target="https://contribute.opentermsarchive.org/service?commit=https://github.com/OpenTermsArchive/contrib-versions/commit/148c4e222d2e90dcd345b80df1b91b839da496af" TargetMode="External"/><Relationship Id="rId3566" Type="http://schemas.openxmlformats.org/officeDocument/2006/relationships/hyperlink" Target="https://contribute.opentermsarchive.org/service?commit=https://github.com/OpenTermsArchive/contrib-versions/commit/efa127b817f050f0dbdd0896ebf4051f4351bfe8" TargetMode="External"/><Relationship Id="rId4964" Type="http://schemas.openxmlformats.org/officeDocument/2006/relationships/hyperlink" Target="https://contribute.opentermsarchive.org/service?commit=https://github.com/OpenTermsArchive/contrib-versions/commit/336dc35a2d709616072b1668ff9dca2ab78243fd" TargetMode="External"/><Relationship Id="rId7023" Type="http://schemas.openxmlformats.org/officeDocument/2006/relationships/hyperlink" Target="https://github.com/OpenTermsArchive/contrib-versions/commit/6730d246f2dcc99afa406c80cef0d58a13adca39" TargetMode="External"/><Relationship Id="rId487" Type="http://schemas.openxmlformats.org/officeDocument/2006/relationships/hyperlink" Target="https://github.com/OpenTermsArchive/contrib-versions/commit/7667f1b0acef0e9b43db868e7e2ad1a361b4c0d6" TargetMode="External"/><Relationship Id="rId2168" Type="http://schemas.openxmlformats.org/officeDocument/2006/relationships/hyperlink" Target="https://github.com/OpenTermsArchive/contrib-versions/commit/e84530db3ee39e8ec7a7d2f00aa7033eb044aa3d" TargetMode="External"/><Relationship Id="rId3219" Type="http://schemas.openxmlformats.org/officeDocument/2006/relationships/hyperlink" Target="https://github.com/OpenTermsArchive/contrib-versions/commit/4f9f329b6a404590aea8a037fb22055248deae74" TargetMode="External"/><Relationship Id="rId3980" Type="http://schemas.openxmlformats.org/officeDocument/2006/relationships/hyperlink" Target="https://contribute.opentermsarchive.org/service?commit=https://github.com/OpenTermsArchive/contrib-versions/commit/db2f04921dfc15a4270f0a91983b28f3e7666a5e" TargetMode="External"/><Relationship Id="rId4617" Type="http://schemas.openxmlformats.org/officeDocument/2006/relationships/hyperlink" Target="https://github.com/OpenTermsArchive/contrib-versions/commit/42bf5ad26f1b8f0816a48711d50891abb156ca3d" TargetMode="External"/><Relationship Id="rId1184" Type="http://schemas.openxmlformats.org/officeDocument/2006/relationships/hyperlink" Target="https://github.com/OpenTermsArchive/contrib-versions/commit/f84d3511718fa1788de08e0f040cbdcd5e1b78de" TargetMode="External"/><Relationship Id="rId2582" Type="http://schemas.openxmlformats.org/officeDocument/2006/relationships/hyperlink" Target="https://github.com/OpenTermsArchive/contrib-versions/commit/0cd6b2041114c1e2b2e8d1dbd074f6b81a7f1a35" TargetMode="External"/><Relationship Id="rId3633" Type="http://schemas.openxmlformats.org/officeDocument/2006/relationships/hyperlink" Target="https://github.com/OpenTermsArchive/contrib-versions/commit/4c404fe1bbe17f9fa063894fead4210ec9406c1c" TargetMode="External"/><Relationship Id="rId6789" Type="http://schemas.openxmlformats.org/officeDocument/2006/relationships/hyperlink" Target="https://github.com/OpenTermsArchive/contrib-versions/commit/f1146f5e4e12a4ebc7fe0425def8abaad0bbf54b" TargetMode="External"/><Relationship Id="rId554" Type="http://schemas.openxmlformats.org/officeDocument/2006/relationships/hyperlink" Target="https://github.com/OpenTermsArchive/contrib-versions/commit/69f6d327f9e4c991adb60177c167707322ae33dd" TargetMode="External"/><Relationship Id="rId2235" Type="http://schemas.openxmlformats.org/officeDocument/2006/relationships/hyperlink" Target="https://github.com/OpenTermsArchive/contrib-versions/commit/1c4e112616d3839c8e83f08ccb1db95f21fd79c2" TargetMode="External"/><Relationship Id="rId3700" Type="http://schemas.openxmlformats.org/officeDocument/2006/relationships/hyperlink" Target="https://contribute.opentermsarchive.org/service?commit=https://github.com/OpenTermsArchive/contrib-versions/commit/a3fc7671cd5e339b6a98befd80b3e2ea21ed667f" TargetMode="External"/><Relationship Id="rId6856" Type="http://schemas.openxmlformats.org/officeDocument/2006/relationships/hyperlink" Target="https://contribute.opentermsarchive.org/service?commit=https://github.com/OpenTermsArchive/contrib-versions/commit/762bc14a07686333acebe1f5f3735ba228ff3854" TargetMode="External"/><Relationship Id="rId207" Type="http://schemas.openxmlformats.org/officeDocument/2006/relationships/hyperlink" Target="https://github.com/OpenTermsArchive/contrib-versions/commit/f683206b29830756be479c2739812a164cbfe931" TargetMode="External"/><Relationship Id="rId621" Type="http://schemas.openxmlformats.org/officeDocument/2006/relationships/hyperlink" Target="https://github.com/OpenTermsArchive/contrib-versions/commit/7f9b107ee40fd3ee3a84ad61935d0446cb50932f" TargetMode="External"/><Relationship Id="rId1251" Type="http://schemas.openxmlformats.org/officeDocument/2006/relationships/hyperlink" Target="https://github.com/OpenTermsArchive/contrib-versions/commit/5ebc6dfb57f3161c4122e69c11a52da9c1f99f43" TargetMode="External"/><Relationship Id="rId2302" Type="http://schemas.openxmlformats.org/officeDocument/2006/relationships/hyperlink" Target="https://github.com/OpenTermsArchive/contrib-versions/commit/dd61e27ccfb170dcd79e026f1c9c7c2f1963ac89" TargetMode="External"/><Relationship Id="rId5458" Type="http://schemas.openxmlformats.org/officeDocument/2006/relationships/hyperlink" Target="https://contribute.opentermsarchive.org/service?commit=https://github.com/OpenTermsArchive/contrib-versions/commit/746b1d211cf1ab1e44061e03fd90200e261937ae" TargetMode="External"/><Relationship Id="rId5872" Type="http://schemas.openxmlformats.org/officeDocument/2006/relationships/hyperlink" Target="https://contribute.opentermsarchive.org/service?commit=https://github.com/OpenTermsArchive/contrib-versions/commit/19288490f2fb2ed4524524ae074adc8272fd2c57" TargetMode="External"/><Relationship Id="rId6509" Type="http://schemas.openxmlformats.org/officeDocument/2006/relationships/hyperlink" Target="https://github.com/OpenTermsArchive/contrib-versions/commit/11f0a4b141f7779e6046cca4ac110a1c946e5549" TargetMode="External"/><Relationship Id="rId6923" Type="http://schemas.openxmlformats.org/officeDocument/2006/relationships/hyperlink" Target="https://github.com/OpenTermsArchive/contrib-versions/commit/391bb44020b525fc7114dd7a36a3649b5e7fcf6c" TargetMode="External"/><Relationship Id="rId4474" Type="http://schemas.openxmlformats.org/officeDocument/2006/relationships/hyperlink" Target="https://contribute.opentermsarchive.org/service?commit=https://github.com/OpenTermsArchive/contrib-versions/commit/9d826542601121f75c6f4d7493580ac9b6917622" TargetMode="External"/><Relationship Id="rId5525" Type="http://schemas.openxmlformats.org/officeDocument/2006/relationships/hyperlink" Target="https://github.com/OpenTermsArchive/contrib-versions/commit/e7ddcc7d3b67c3f7c5abf515aa19482350d0b78f" TargetMode="External"/><Relationship Id="rId3076" Type="http://schemas.openxmlformats.org/officeDocument/2006/relationships/hyperlink" Target="https://github.com/OpenTermsArchive/contrib-versions/commit/9b310d0e89831aef6b60894f2da8a1f839ceabfc" TargetMode="External"/><Relationship Id="rId3490" Type="http://schemas.openxmlformats.org/officeDocument/2006/relationships/hyperlink" Target="https://contribute.opentermsarchive.org/service?commit=https://github.com/OpenTermsArchive/contrib-versions/commit/d6785106d3a06a7eb509a3c5a00933023376b789" TargetMode="External"/><Relationship Id="rId4127" Type="http://schemas.openxmlformats.org/officeDocument/2006/relationships/hyperlink" Target="https://github.com/OpenTermsArchive/contrib-versions/commit/25ffe3805db4769230037544f54f5c57abc3ce6e" TargetMode="External"/><Relationship Id="rId4541" Type="http://schemas.openxmlformats.org/officeDocument/2006/relationships/hyperlink" Target="https://github.com/OpenTermsArchive/contrib-versions/commit/a6b3b21d0b07b372b941de65fe8bfcedd87ed2f8" TargetMode="External"/><Relationship Id="rId7697" Type="http://schemas.openxmlformats.org/officeDocument/2006/relationships/hyperlink" Target="https://github.com/OpenTermsArchive/contrib-versions/commit/d37e92bdc8fbd14c50690b3ec87342e02bb82a21" TargetMode="External"/><Relationship Id="rId2092" Type="http://schemas.openxmlformats.org/officeDocument/2006/relationships/hyperlink" Target="https://github.com/OpenTermsArchive/contrib-versions/commit/4eb4b510695764f0888d9e928f8d154a67b342d4" TargetMode="External"/><Relationship Id="rId3143" Type="http://schemas.openxmlformats.org/officeDocument/2006/relationships/hyperlink" Target="https://github.com/OpenTermsArchive/contrib-versions/commit/331ac7baac14ad9ebcf2dc20d69d45b6d461d863" TargetMode="External"/><Relationship Id="rId6299" Type="http://schemas.openxmlformats.org/officeDocument/2006/relationships/hyperlink" Target="https://github.com/OpenTermsArchive/contrib-versions/commit/8847bfe217cd241b08903dd270420b9e890d01b6" TargetMode="External"/><Relationship Id="rId7764" Type="http://schemas.openxmlformats.org/officeDocument/2006/relationships/hyperlink" Target="https://contribute.opentermsarchive.org/service?commit=https://github.com/OpenTermsArchive/contrib-versions/commit/75afe1d6af88f64a17b5c3ee26e8ff6d82732c2f" TargetMode="External"/><Relationship Id="rId131" Type="http://schemas.openxmlformats.org/officeDocument/2006/relationships/hyperlink" Target="https://github.com/OpenTermsArchive/contrib-versions/commit/f9b1c147851471972612b264ee8ca5f7bd947124" TargetMode="External"/><Relationship Id="rId3210" Type="http://schemas.openxmlformats.org/officeDocument/2006/relationships/hyperlink" Target="https://github.com/OpenTermsArchive/contrib-versions/commit/e0ab0693eaade1dd8f93b669c5b39826d8eda2bf" TargetMode="External"/><Relationship Id="rId6366" Type="http://schemas.openxmlformats.org/officeDocument/2006/relationships/hyperlink" Target="https://contribute.opentermsarchive.org/service?commit=https://github.com/OpenTermsArchive/contrib-versions/commit/2d310d730e448ce595d7587e59b9b91fb9ca1656" TargetMode="External"/><Relationship Id="rId6780" Type="http://schemas.openxmlformats.org/officeDocument/2006/relationships/hyperlink" Target="https://contribute.opentermsarchive.org/service?commit=https://github.com/OpenTermsArchive/contrib-versions/commit/571370658ca0a6e0bc68bc5a2d4be30d3582279a" TargetMode="External"/><Relationship Id="rId7417" Type="http://schemas.openxmlformats.org/officeDocument/2006/relationships/hyperlink" Target="https://github.com/OpenTermsArchive/contrib-versions/commit/f9b7340799eaffc4db5ad868ad8f8a3bd387d243" TargetMode="External"/><Relationship Id="rId7831" Type="http://schemas.openxmlformats.org/officeDocument/2006/relationships/hyperlink" Target="https://github.com/OpenTermsArchive/contrib-versions/commit/656166c042415746b576c6eb7c67663499abf4cb" TargetMode="External"/><Relationship Id="rId2976" Type="http://schemas.openxmlformats.org/officeDocument/2006/relationships/hyperlink" Target="https://github.com/OpenTermsArchive/contrib-versions/commit/d41caec4c8a5a47cf49e28a1a4ded977a25bd7b2" TargetMode="External"/><Relationship Id="rId5382" Type="http://schemas.openxmlformats.org/officeDocument/2006/relationships/hyperlink" Target="https://contribute.opentermsarchive.org/service?commit=https://github.com/OpenTermsArchive/contrib-versions/commit/55b76d13a6e94a62bde8cb8645e18da27cfca9b2" TargetMode="External"/><Relationship Id="rId6019" Type="http://schemas.openxmlformats.org/officeDocument/2006/relationships/hyperlink" Target="https://github.com/OpenTermsArchive/contrib-versions/commit/5f50d150924fd5bc7e567f936efaf7944332db28" TargetMode="External"/><Relationship Id="rId6433" Type="http://schemas.openxmlformats.org/officeDocument/2006/relationships/hyperlink" Target="https://github.com/OpenTermsArchive/contrib-versions/commit/6773d9977bb55e55882de8f19ae619e5919dedd9" TargetMode="External"/><Relationship Id="rId948" Type="http://schemas.openxmlformats.org/officeDocument/2006/relationships/hyperlink" Target="https://github.com/OpenTermsArchive/contrib-versions/commit/df865b2ea474ec93f51b5ea11021c3d8a6a7fec6" TargetMode="External"/><Relationship Id="rId1578" Type="http://schemas.openxmlformats.org/officeDocument/2006/relationships/hyperlink" Target="https://github.com/OpenTermsArchive/contrib-versions/commit/932403cf7a8b31ade5d0d465a1a4fc7e42671287" TargetMode="External"/><Relationship Id="rId1992" Type="http://schemas.openxmlformats.org/officeDocument/2006/relationships/hyperlink" Target="https://github.com/OpenTermsArchive/contrib-versions/commit/52d0e155792a3583fe0232ed3593e738ca416e9e" TargetMode="External"/><Relationship Id="rId2629" Type="http://schemas.openxmlformats.org/officeDocument/2006/relationships/hyperlink" Target="https://github.com/OpenTermsArchive/contrib-versions/commit/066dd1a64e5f8ff185c5523b49f5ede63102c5de" TargetMode="External"/><Relationship Id="rId5035" Type="http://schemas.openxmlformats.org/officeDocument/2006/relationships/hyperlink" Target="https://github.com/OpenTermsArchive/contrib-versions/commit/00ff27aa89da4d31791f04f3bf903ebf7516e3d3" TargetMode="External"/><Relationship Id="rId6500" Type="http://schemas.openxmlformats.org/officeDocument/2006/relationships/hyperlink" Target="https://contribute.opentermsarchive.org/service?commit=https://github.com/OpenTermsArchive/contrib-versions/commit/70fd52c99af2bd8b524a05f74d1a0efbebe09c39" TargetMode="External"/><Relationship Id="rId1645" Type="http://schemas.openxmlformats.org/officeDocument/2006/relationships/hyperlink" Target="https://github.com/OpenTermsArchive/contrib-versions/commit/fc0d12b232976c66f8845f9b23811bb1963c57cc" TargetMode="External"/><Relationship Id="rId4051" Type="http://schemas.openxmlformats.org/officeDocument/2006/relationships/hyperlink" Target="https://github.com/OpenTermsArchive/contrib-versions/commit/70ec86d93be054e1ec688c34905c127c78e323ac" TargetMode="External"/><Relationship Id="rId5102" Type="http://schemas.openxmlformats.org/officeDocument/2006/relationships/hyperlink" Target="https://contribute.opentermsarchive.org/service?commit=https://github.com/OpenTermsArchive/contrib-versions/commit/f312c11a7b607bf06ce4e72541900d05958a84eb" TargetMode="External"/><Relationship Id="rId7274" Type="http://schemas.openxmlformats.org/officeDocument/2006/relationships/hyperlink" Target="https://contribute.opentermsarchive.org/service?commit=https://github.com/OpenTermsArchive/contrib-versions/commit/f6bd51764ee52b59ccfec0251c8d96cad4688f5f" TargetMode="External"/><Relationship Id="rId1712" Type="http://schemas.openxmlformats.org/officeDocument/2006/relationships/hyperlink" Target="https://github.com/OpenTermsArchive/contrib-versions/commit/aab8f645f45a4be393b5ee3407e70fce16c0792b" TargetMode="External"/><Relationship Id="rId4868" Type="http://schemas.openxmlformats.org/officeDocument/2006/relationships/hyperlink" Target="https://contribute.opentermsarchive.org/service?commit=https://github.com/OpenTermsArchive/contrib-versions/commit/59a0bc67aebdf307a8dfc0f91f31f4d83273cc7d" TargetMode="External"/><Relationship Id="rId5919" Type="http://schemas.openxmlformats.org/officeDocument/2006/relationships/hyperlink" Target="https://github.com/OpenTermsArchive/contrib-versions/commit/27ac69063ae1d95429cbb955b251e03e3beb375b" TargetMode="External"/><Relationship Id="rId6290" Type="http://schemas.openxmlformats.org/officeDocument/2006/relationships/hyperlink" Target="https://contribute.opentermsarchive.org/service?commit=https://github.com/OpenTermsArchive/contrib-versions/commit/d976260bf2b677ef137a6b1808ffb44a19ab97e4" TargetMode="External"/><Relationship Id="rId3884" Type="http://schemas.openxmlformats.org/officeDocument/2006/relationships/hyperlink" Target="https://contribute.opentermsarchive.org/service?commit=https://github.com/OpenTermsArchive/contrib-versions/commit/a63030a4db204153ee3bc3e1566fc7d4e1debca6" TargetMode="External"/><Relationship Id="rId4935" Type="http://schemas.openxmlformats.org/officeDocument/2006/relationships/hyperlink" Target="https://github.com/OpenTermsArchive/contrib-versions/commit/6673e5656b50131c81fc94c7bb0859cb012169d2" TargetMode="External"/><Relationship Id="rId7341" Type="http://schemas.openxmlformats.org/officeDocument/2006/relationships/hyperlink" Target="https://github.com/OpenTermsArchive/contrib-versions/commit/4587feb2555e33d1f409b8bd7b831a9286ebe355" TargetMode="External"/><Relationship Id="rId2486" Type="http://schemas.openxmlformats.org/officeDocument/2006/relationships/hyperlink" Target="https://github.com/OpenTermsArchive/contrib-versions/commit/45c29628b9072ef256c7084bde56b393954a5a68" TargetMode="External"/><Relationship Id="rId3537" Type="http://schemas.openxmlformats.org/officeDocument/2006/relationships/hyperlink" Target="https://github.com/OpenTermsArchive/contrib-versions/commit/f18a47e76aabc6a6411b0c120d637fe25f12df04" TargetMode="External"/><Relationship Id="rId3951" Type="http://schemas.openxmlformats.org/officeDocument/2006/relationships/hyperlink" Target="https://github.com/OpenTermsArchive/contrib-versions/commit/4068e1bb97d517a9fd4ad09c2ab0d94986f43837" TargetMode="External"/><Relationship Id="rId458" Type="http://schemas.openxmlformats.org/officeDocument/2006/relationships/hyperlink" Target="https://github.com/OpenTermsArchive/contrib-versions/commit/5ec8f7a0063090278aec6f708698ed85c20ccb60" TargetMode="External"/><Relationship Id="rId872" Type="http://schemas.openxmlformats.org/officeDocument/2006/relationships/hyperlink" Target="https://github.com/OpenTermsArchive/contrib-versions/commit/3d89dfe220121268ac3339957e99f3eb7f25a3d2" TargetMode="External"/><Relationship Id="rId1088" Type="http://schemas.openxmlformats.org/officeDocument/2006/relationships/hyperlink" Target="https://github.com/OpenTermsArchive/contrib-versions/commit/61fd76cd5808e023ff6d82c3a822130f638d4db0" TargetMode="External"/><Relationship Id="rId2139" Type="http://schemas.openxmlformats.org/officeDocument/2006/relationships/hyperlink" Target="https://github.com/OpenTermsArchive/contrib-versions/commit/318f9e7ff85c26f0e9acaf0215ced299aeed1cd3" TargetMode="External"/><Relationship Id="rId2553" Type="http://schemas.openxmlformats.org/officeDocument/2006/relationships/hyperlink" Target="https://github.com/OpenTermsArchive/contrib-versions/commit/7269fdd203a51910cfeeee13654bff7ce4dc48f9" TargetMode="External"/><Relationship Id="rId3604" Type="http://schemas.openxmlformats.org/officeDocument/2006/relationships/hyperlink" Target="https://contribute.opentermsarchive.org/service?commit=https://github.com/OpenTermsArchive/contrib-versions/commit/ae94da73d47846e31a37c1273d999035d94176e6" TargetMode="External"/><Relationship Id="rId6010" Type="http://schemas.openxmlformats.org/officeDocument/2006/relationships/hyperlink" Target="https://contribute.opentermsarchive.org/service?commit=https://github.com/OpenTermsArchive/contrib-versions/commit/db0b04463ec01bcabbb64d496d0544b6dde04aea" TargetMode="External"/><Relationship Id="rId525" Type="http://schemas.openxmlformats.org/officeDocument/2006/relationships/hyperlink" Target="https://github.com/OpenTermsArchive/contrib-versions/commit/3a9f1cf9024a268779b3f3e56a21c9efffaff4f1" TargetMode="External"/><Relationship Id="rId1155" Type="http://schemas.openxmlformats.org/officeDocument/2006/relationships/hyperlink" Target="https://github.com/OpenTermsArchive/contrib-versions/commit/6234a69642a556d63af9775dd7888af52719aa5a" TargetMode="External"/><Relationship Id="rId2206" Type="http://schemas.openxmlformats.org/officeDocument/2006/relationships/hyperlink" Target="https://github.com/OpenTermsArchive/contrib-versions/commit/9a57544a33a12cd60b38bf0eb2e7df35459ae254" TargetMode="External"/><Relationship Id="rId2620" Type="http://schemas.openxmlformats.org/officeDocument/2006/relationships/hyperlink" Target="https://github.com/OpenTermsArchive/contrib-versions/commit/f77bc402187f3c5b825d4874b515e9cb3b1d60e5" TargetMode="External"/><Relationship Id="rId5776" Type="http://schemas.openxmlformats.org/officeDocument/2006/relationships/hyperlink" Target="https://contribute.opentermsarchive.org/service?commit=https://github.com/OpenTermsArchive/contrib-versions/commit/b5e8de0a57f697575704e6437089eca679b8d61a" TargetMode="External"/><Relationship Id="rId1222" Type="http://schemas.openxmlformats.org/officeDocument/2006/relationships/hyperlink" Target="https://github.com/OpenTermsArchive/contrib-versions/commit/06b1095e87b3694b28516c8822315628c70fcdeb" TargetMode="External"/><Relationship Id="rId4378" Type="http://schemas.openxmlformats.org/officeDocument/2006/relationships/hyperlink" Target="https://contribute.opentermsarchive.org/service?commit=https://github.com/OpenTermsArchive/contrib-versions/commit/4ccfca6869a758454d74d37cff1d4d7b605f0dd5" TargetMode="External"/><Relationship Id="rId5429" Type="http://schemas.openxmlformats.org/officeDocument/2006/relationships/hyperlink" Target="https://github.com/OpenTermsArchive/contrib-versions/commit/fc245f245cf7b9b0614c84823ebe5153cd061fd4" TargetMode="External"/><Relationship Id="rId6827" Type="http://schemas.openxmlformats.org/officeDocument/2006/relationships/hyperlink" Target="https://github.com/OpenTermsArchive/contrib-versions/commit/a7e2af3825801fa3e3fdb3bd98fb9375aedd4524" TargetMode="External"/><Relationship Id="rId3394" Type="http://schemas.openxmlformats.org/officeDocument/2006/relationships/hyperlink" Target="https://contribute.opentermsarchive.org/service?commit=https://github.com/OpenTermsArchive/contrib-versions/commit/299f34c31228cba4cad8da4b4493867cd5b7d2f2" TargetMode="External"/><Relationship Id="rId4792" Type="http://schemas.openxmlformats.org/officeDocument/2006/relationships/hyperlink" Target="https://contribute.opentermsarchive.org/service?commit=https://github.com/OpenTermsArchive/contrib-versions/commit/62f7fa3fdd51664fa2e1dfe13b06f59c9d205508" TargetMode="External"/><Relationship Id="rId5843" Type="http://schemas.openxmlformats.org/officeDocument/2006/relationships/hyperlink" Target="https://github.com/OpenTermsArchive/contrib-versions/commit/427c861d8bbbbbd0ab14d771f5fa27ab8f344b12" TargetMode="External"/><Relationship Id="rId3047" Type="http://schemas.openxmlformats.org/officeDocument/2006/relationships/hyperlink" Target="https://github.com/OpenTermsArchive/contrib-versions/commit/04ee27d1f180342bbfe3b005bacd660ff8c3aead" TargetMode="External"/><Relationship Id="rId4445" Type="http://schemas.openxmlformats.org/officeDocument/2006/relationships/hyperlink" Target="https://github.com/OpenTermsArchive/contrib-versions/commit/3e8224b22d487369717ddae4c8feda1ef76e550c" TargetMode="External"/><Relationship Id="rId5910" Type="http://schemas.openxmlformats.org/officeDocument/2006/relationships/hyperlink" Target="https://contribute.opentermsarchive.org/service?commit=https://github.com/OpenTermsArchive/contrib-versions/commit/759adfd8c024f8648108cc28a1591feb66fadaf6" TargetMode="External"/><Relationship Id="rId3461" Type="http://schemas.openxmlformats.org/officeDocument/2006/relationships/hyperlink" Target="https://github.com/OpenTermsArchive/contrib-versions/commit/7c4854179ca8fc7d842789fff09ef7469e03c096" TargetMode="External"/><Relationship Id="rId4512" Type="http://schemas.openxmlformats.org/officeDocument/2006/relationships/hyperlink" Target="https://contribute.opentermsarchive.org/service?commit=https://github.com/OpenTermsArchive/contrib-versions/commit/7368405817279b9e4126ef969ef1d9c535966ac1" TargetMode="External"/><Relationship Id="rId7668" Type="http://schemas.openxmlformats.org/officeDocument/2006/relationships/hyperlink" Target="https://contribute.opentermsarchive.org/service?commit=https://github.com/OpenTermsArchive/contrib-versions/commit/a4b8244a27496c1e24822fd219323b99e5898c88" TargetMode="External"/><Relationship Id="rId382" Type="http://schemas.openxmlformats.org/officeDocument/2006/relationships/hyperlink" Target="https://github.com/OpenTermsArchive/contrib-versions/commit/73076a3ff41bb62f7f8b16b14515db453f170295" TargetMode="External"/><Relationship Id="rId2063" Type="http://schemas.openxmlformats.org/officeDocument/2006/relationships/hyperlink" Target="https://github.com/OpenTermsArchive/contrib-versions/commit/f0a6f6e1038d3e750105fa7514c4a65532221015" TargetMode="External"/><Relationship Id="rId3114" Type="http://schemas.openxmlformats.org/officeDocument/2006/relationships/hyperlink" Target="https://github.com/OpenTermsArchive/contrib-versions/commit/8e3df1efbbff561dd999630522e5fa0ad9d02fdb" TargetMode="External"/><Relationship Id="rId6684" Type="http://schemas.openxmlformats.org/officeDocument/2006/relationships/hyperlink" Target="https://contribute.opentermsarchive.org/service?commit=https://github.com/OpenTermsArchive/contrib-versions/commit/90655537797e65d020ea3c612fedba951104daae" TargetMode="External"/><Relationship Id="rId7735" Type="http://schemas.openxmlformats.org/officeDocument/2006/relationships/hyperlink" Target="https://github.com/OpenTermsArchive/contrib-versions/commit/de9b74785de3ee3454f4104720626e736f79e5aa" TargetMode="External"/><Relationship Id="rId2130" Type="http://schemas.openxmlformats.org/officeDocument/2006/relationships/hyperlink" Target="https://github.com/OpenTermsArchive/contrib-versions/commit/d05da889a4b8b527ec6313f3133ecd830eec54d7" TargetMode="External"/><Relationship Id="rId5286" Type="http://schemas.openxmlformats.org/officeDocument/2006/relationships/hyperlink" Target="https://contribute.opentermsarchive.org/service?commit=https://github.com/OpenTermsArchive/contrib-versions/commit/96886b1cdeb80be84744dd80e34bd55ad3f236be" TargetMode="External"/><Relationship Id="rId6337" Type="http://schemas.openxmlformats.org/officeDocument/2006/relationships/hyperlink" Target="https://github.com/OpenTermsArchive/contrib-versions/commit/68c144e7c575edf2c66acc5973efe25aaa212544" TargetMode="External"/><Relationship Id="rId6751" Type="http://schemas.openxmlformats.org/officeDocument/2006/relationships/hyperlink" Target="https://github.com/OpenTermsArchive/contrib-versions/commit/efe1b3fc37a49261fb1575282cf4fc45e09e82f8" TargetMode="External"/><Relationship Id="rId102" Type="http://schemas.openxmlformats.org/officeDocument/2006/relationships/hyperlink" Target="https://github.com/OpenTermsArchive/contrib-versions/commit/1cc24b38256f4d68964c63c5fb5f228b3b1c080c" TargetMode="External"/><Relationship Id="rId5353" Type="http://schemas.openxmlformats.org/officeDocument/2006/relationships/hyperlink" Target="https://github.com/OpenTermsArchive/contrib-versions/commit/444ee4137b8882747534f6e0301c24d548bea8cd" TargetMode="External"/><Relationship Id="rId6404" Type="http://schemas.openxmlformats.org/officeDocument/2006/relationships/hyperlink" Target="https://contribute.opentermsarchive.org/service?commit=https://github.com/OpenTermsArchive/contrib-versions/commit/418fbb55b1b930b222dc16a7102965633a0f5272" TargetMode="External"/><Relationship Id="rId7802" Type="http://schemas.openxmlformats.org/officeDocument/2006/relationships/hyperlink" Target="https://contribute.opentermsarchive.org/service?commit=https://github.com/OpenTermsArchive/contrib-versions/commit/6bb105cb0ab3bd12f5bee9fb94cae8bba864fb8a" TargetMode="External"/><Relationship Id="rId1896" Type="http://schemas.openxmlformats.org/officeDocument/2006/relationships/hyperlink" Target="https://github.com/OpenTermsArchive/contrib-versions/commit/d3257eb6a5c0b1609cf6fb9ccfc8005cebca5ccc" TargetMode="External"/><Relationship Id="rId2947" Type="http://schemas.openxmlformats.org/officeDocument/2006/relationships/hyperlink" Target="https://github.com/OpenTermsArchive/contrib-versions/commit/f26c17ef25e6e64a1f82f6d5fcba3a635a39cb79" TargetMode="External"/><Relationship Id="rId5006" Type="http://schemas.openxmlformats.org/officeDocument/2006/relationships/hyperlink" Target="https://contribute.opentermsarchive.org/service?commit=https://github.com/OpenTermsArchive/contrib-versions/commit/6c5c815355db374382bda787cd5063b1f443f0d0" TargetMode="External"/><Relationship Id="rId919" Type="http://schemas.openxmlformats.org/officeDocument/2006/relationships/hyperlink" Target="https://github.com/OpenTermsArchive/contrib-versions/commit/db28bd1659b884b17b62efd57f6d3460c4484482" TargetMode="External"/><Relationship Id="rId1549" Type="http://schemas.openxmlformats.org/officeDocument/2006/relationships/hyperlink" Target="https://github.com/OpenTermsArchive/contrib-versions/commit/ca71956ea25e210825e00a3943972d3928d41413" TargetMode="External"/><Relationship Id="rId1963" Type="http://schemas.openxmlformats.org/officeDocument/2006/relationships/hyperlink" Target="https://github.com/OpenTermsArchive/contrib-versions/commit/bfd5f6badf38f5aa8cf60a2695e53549fe92693f" TargetMode="External"/><Relationship Id="rId4022" Type="http://schemas.openxmlformats.org/officeDocument/2006/relationships/hyperlink" Target="https://contribute.opentermsarchive.org/service?commit=https://github.com/OpenTermsArchive/contrib-versions/commit/c3b57126ae8b783f9c19cf3b3997f6d1fe5308cf" TargetMode="External"/><Relationship Id="rId5420" Type="http://schemas.openxmlformats.org/officeDocument/2006/relationships/hyperlink" Target="https://contribute.opentermsarchive.org/service?commit=https://github.com/OpenTermsArchive/contrib-versions/commit/288dac1e2fc3eb796aa0d9bd5236fc7017e974a6" TargetMode="External"/><Relationship Id="rId7178" Type="http://schemas.openxmlformats.org/officeDocument/2006/relationships/hyperlink" Target="https://contribute.opentermsarchive.org/service?commit=https://github.com/OpenTermsArchive/contrib-versions/commit/568c11ee7a6636e4050a400c3496ba0234584394" TargetMode="External"/><Relationship Id="rId1616" Type="http://schemas.openxmlformats.org/officeDocument/2006/relationships/hyperlink" Target="https://github.com/OpenTermsArchive/contrib-versions/commit/1044b7aa6108bea24dbc7e8c9d658db83d875949" TargetMode="External"/><Relationship Id="rId7592" Type="http://schemas.openxmlformats.org/officeDocument/2006/relationships/hyperlink" Target="https://contribute.opentermsarchive.org/service?commit=https://github.com/OpenTermsArchive/contrib-versions/commit/d0b37c7a90e8424eb13ce80d1053d8af39aa925f" TargetMode="External"/><Relationship Id="rId3788" Type="http://schemas.openxmlformats.org/officeDocument/2006/relationships/hyperlink" Target="https://contribute.opentermsarchive.org/service?commit=https://github.com/OpenTermsArchive/contrib-versions/commit/37a63085410e82e0d8d09b619beaa22834847db5" TargetMode="External"/><Relationship Id="rId4839" Type="http://schemas.openxmlformats.org/officeDocument/2006/relationships/hyperlink" Target="https://github.com/OpenTermsArchive/contrib-versions/commit/41205ad26ffdb83008e36f4dd05ba9c141d2cc95" TargetMode="External"/><Relationship Id="rId6194" Type="http://schemas.openxmlformats.org/officeDocument/2006/relationships/hyperlink" Target="https://contribute.opentermsarchive.org/service?commit=https://github.com/OpenTermsArchive/contrib-versions/commit/340b46dd63524e41d10f172d709ee2725c74518b" TargetMode="External"/><Relationship Id="rId7245" Type="http://schemas.openxmlformats.org/officeDocument/2006/relationships/hyperlink" Target="https://github.com/OpenTermsArchive/contrib-versions/commit/945a5f517f1856a0ab44e6a4331a5b4bd4550c63" TargetMode="External"/><Relationship Id="rId3855" Type="http://schemas.openxmlformats.org/officeDocument/2006/relationships/hyperlink" Target="https://github.com/OpenTermsArchive/contrib-versions/commit/f05fe48d765804aa93fb7ad2594f2df0418d3315" TargetMode="External"/><Relationship Id="rId6261" Type="http://schemas.openxmlformats.org/officeDocument/2006/relationships/hyperlink" Target="https://github.com/OpenTermsArchive/contrib-versions/commit/82362fdec05f6ffe00d53e198f31a6e3c0ed2a12" TargetMode="External"/><Relationship Id="rId7312" Type="http://schemas.openxmlformats.org/officeDocument/2006/relationships/hyperlink" Target="https://contribute.opentermsarchive.org/service?commit=https://github.com/OpenTermsArchive/contrib-versions/commit/9f0477659c20b9dd989587169fad4fc410e2f2f3" TargetMode="External"/><Relationship Id="rId776" Type="http://schemas.openxmlformats.org/officeDocument/2006/relationships/hyperlink" Target="https://github.com/OpenTermsArchive/contrib-versions/commit/8625762a090d283ea843ab206895ffca79765077" TargetMode="External"/><Relationship Id="rId2457" Type="http://schemas.openxmlformats.org/officeDocument/2006/relationships/hyperlink" Target="https://github.com/OpenTermsArchive/contrib-versions/commit/e427b699aa1bc0d0ad3742c15bcfe3c27f689917" TargetMode="External"/><Relationship Id="rId3508" Type="http://schemas.openxmlformats.org/officeDocument/2006/relationships/hyperlink" Target="https://contribute.opentermsarchive.org/service?commit=https://github.com/OpenTermsArchive/contrib-versions/commit/53260c7e09ae13715f39b77530ed8829a983810d" TargetMode="External"/><Relationship Id="rId4906" Type="http://schemas.openxmlformats.org/officeDocument/2006/relationships/hyperlink" Target="https://contribute.opentermsarchive.org/service?commit=https://github.com/OpenTermsArchive/contrib-versions/commit/88b09b2e1a12d8d2fbdfc1548f605597c70a8fa2" TargetMode="External"/><Relationship Id="rId429" Type="http://schemas.openxmlformats.org/officeDocument/2006/relationships/hyperlink" Target="https://github.com/OpenTermsArchive/contrib-versions/commit/af4b401f8844fd3b9d22d8b3d49d3b481701dc5e" TargetMode="External"/><Relationship Id="rId1059" Type="http://schemas.openxmlformats.org/officeDocument/2006/relationships/hyperlink" Target="https://github.com/OpenTermsArchive/contrib-versions/commit/ea8531e8ea35c665df78d2a77a3ba33377662050" TargetMode="External"/><Relationship Id="rId1473" Type="http://schemas.openxmlformats.org/officeDocument/2006/relationships/hyperlink" Target="https://github.com/OpenTermsArchive/contrib-versions/commit/31ebb18376731a1fc6b36736abd3b3701a5de6c4" TargetMode="External"/><Relationship Id="rId2871" Type="http://schemas.openxmlformats.org/officeDocument/2006/relationships/hyperlink" Target="https://github.com/OpenTermsArchive/contrib-versions/commit/2437a043982085616d5254c3ad9b3df0c12efc14" TargetMode="External"/><Relationship Id="rId3922" Type="http://schemas.openxmlformats.org/officeDocument/2006/relationships/hyperlink" Target="https://contribute.opentermsarchive.org/service?commit=https://github.com/OpenTermsArchive/contrib-versions/commit/44e1cbf23812dbe2749536a65ea2df0468fc3a52" TargetMode="External"/><Relationship Id="rId843" Type="http://schemas.openxmlformats.org/officeDocument/2006/relationships/hyperlink" Target="https://github.com/OpenTermsArchive/contrib-versions/commit/fceba9fcc46fbb5bd2fd5433f2841bd7740eff50" TargetMode="External"/><Relationship Id="rId1126" Type="http://schemas.openxmlformats.org/officeDocument/2006/relationships/hyperlink" Target="https://github.com/OpenTermsArchive/contrib-versions/commit/dfe05971bde35865a960f4027d8f083c70585c4a" TargetMode="External"/><Relationship Id="rId2524" Type="http://schemas.openxmlformats.org/officeDocument/2006/relationships/hyperlink" Target="https://github.com/OpenTermsArchive/contrib-versions/commit/ef3b296f5cc9180f879f1fc54b67f1e089fc9bf3" TargetMode="External"/><Relationship Id="rId910" Type="http://schemas.openxmlformats.org/officeDocument/2006/relationships/hyperlink" Target="https://github.com/OpenTermsArchive/contrib-versions/commit/d406fe1d6c76f959ae01a662e6526fe10d1dc334" TargetMode="External"/><Relationship Id="rId1540" Type="http://schemas.openxmlformats.org/officeDocument/2006/relationships/hyperlink" Target="https://github.com/OpenTermsArchive/contrib-versions/commit/3b7404f5a5354a7a1add2de34f05739046b90581" TargetMode="External"/><Relationship Id="rId4696" Type="http://schemas.openxmlformats.org/officeDocument/2006/relationships/hyperlink" Target="https://contribute.opentermsarchive.org/service?commit=https://github.com/OpenTermsArchive/contrib-versions/commit/1503a0c498cbb918275d6bb4dca3ebc5ebba4fcd" TargetMode="External"/><Relationship Id="rId5747" Type="http://schemas.openxmlformats.org/officeDocument/2006/relationships/hyperlink" Target="https://github.com/OpenTermsArchive/contrib-versions/commit/c1d304f77eb0f3391e4a7b80bb795ee37c63639d" TargetMode="External"/><Relationship Id="rId3298" Type="http://schemas.openxmlformats.org/officeDocument/2006/relationships/hyperlink" Target="https://contribute.opentermsarchive.org/service?commit=https://github.com/OpenTermsArchive/contrib-versions/commit/414ef12b9676226f9c137ce851195828d927cac9" TargetMode="External"/><Relationship Id="rId4349" Type="http://schemas.openxmlformats.org/officeDocument/2006/relationships/hyperlink" Target="https://github.com/OpenTermsArchive/contrib-versions/commit/9d877d7f65e2fded81c0128677311db688786f83" TargetMode="External"/><Relationship Id="rId4763" Type="http://schemas.openxmlformats.org/officeDocument/2006/relationships/hyperlink" Target="https://github.com/OpenTermsArchive/contrib-versions/commit/15f061b791653f7aca33e447e89cf601bf8cfffa" TargetMode="External"/><Relationship Id="rId5814" Type="http://schemas.openxmlformats.org/officeDocument/2006/relationships/hyperlink" Target="https://contribute.opentermsarchive.org/service?commit=https://github.com/OpenTermsArchive/contrib-versions/commit/93b2bea06811585e2fd10f9474f35bbc764c7220" TargetMode="External"/><Relationship Id="rId3365" Type="http://schemas.openxmlformats.org/officeDocument/2006/relationships/hyperlink" Target="https://github.com/OpenTermsArchive/contrib-versions/commit/2e6df902bc104957917dc8203912f7c75c604825" TargetMode="External"/><Relationship Id="rId4416" Type="http://schemas.openxmlformats.org/officeDocument/2006/relationships/hyperlink" Target="https://contribute.opentermsarchive.org/service?commit=https://github.com/OpenTermsArchive/contrib-versions/commit/a165ce02f4fae3dc9bb0051d47dbfb85edf2919f" TargetMode="External"/><Relationship Id="rId4830" Type="http://schemas.openxmlformats.org/officeDocument/2006/relationships/hyperlink" Target="https://contribute.opentermsarchive.org/service?commit=https://github.com/OpenTermsArchive/contrib-versions/commit/41ee041a1734da5ecee81579d9c2ebe684cb3aa4" TargetMode="External"/><Relationship Id="rId286" Type="http://schemas.openxmlformats.org/officeDocument/2006/relationships/hyperlink" Target="https://github.com/OpenTermsArchive/contrib-versions/commit/7cb08d0d0d35889dcf8d2420e6eff59e0eaae49a" TargetMode="External"/><Relationship Id="rId2381" Type="http://schemas.openxmlformats.org/officeDocument/2006/relationships/hyperlink" Target="https://github.com/OpenTermsArchive/contrib-versions/commit/bfc70ab2dd5e3f31af1e4a6612a8eb5d76861ed7" TargetMode="External"/><Relationship Id="rId3018" Type="http://schemas.openxmlformats.org/officeDocument/2006/relationships/hyperlink" Target="https://github.com/OpenTermsArchive/contrib-versions/commit/07ea128161254150f7593cea2c174ebe08d372f9" TargetMode="External"/><Relationship Id="rId3432" Type="http://schemas.openxmlformats.org/officeDocument/2006/relationships/hyperlink" Target="https://contribute.opentermsarchive.org/service?commit=https://github.com/OpenTermsArchive/contrib-versions/commit/d8441537491c4ee144550e86d0a8cf31334bb999" TargetMode="External"/><Relationship Id="rId6588" Type="http://schemas.openxmlformats.org/officeDocument/2006/relationships/hyperlink" Target="https://contribute.opentermsarchive.org/service?commit=https://github.com/OpenTermsArchive/contrib-versions/commit/f0568f38c24718313842981b30b4712b1e39b24a" TargetMode="External"/><Relationship Id="rId7639" Type="http://schemas.openxmlformats.org/officeDocument/2006/relationships/hyperlink" Target="https://github.com/OpenTermsArchive/contrib-versions/commit/c0dbee7453e86885d841c35cc81380039fecd21e" TargetMode="External"/><Relationship Id="rId353" Type="http://schemas.openxmlformats.org/officeDocument/2006/relationships/hyperlink" Target="https://github.com/OpenTermsArchive/contrib-versions/commit/9045109dc916ae65dbc5670ff47a8fe3dce61d22" TargetMode="External"/><Relationship Id="rId2034" Type="http://schemas.openxmlformats.org/officeDocument/2006/relationships/hyperlink" Target="https://github.com/OpenTermsArchive/contrib-versions/commit/07ae9e75dc8793cfed2838bcc49a09caae29f207" TargetMode="External"/><Relationship Id="rId420" Type="http://schemas.openxmlformats.org/officeDocument/2006/relationships/hyperlink" Target="https://github.com/OpenTermsArchive/contrib-versions/commit/5c15609376649bbc1b368a82aadafee82304636a" TargetMode="External"/><Relationship Id="rId1050" Type="http://schemas.openxmlformats.org/officeDocument/2006/relationships/hyperlink" Target="https://github.com/OpenTermsArchive/contrib-versions/commit/253c8a06df36592cf5489b83fd74ef8753f55ad1" TargetMode="External"/><Relationship Id="rId2101" Type="http://schemas.openxmlformats.org/officeDocument/2006/relationships/hyperlink" Target="https://github.com/OpenTermsArchive/contrib-versions/commit/123323d6f87f261577470ba4b6fa9c33a5ebd4fd" TargetMode="External"/><Relationship Id="rId5257" Type="http://schemas.openxmlformats.org/officeDocument/2006/relationships/hyperlink" Target="https://github.com/OpenTermsArchive/contrib-versions/commit/423b5c772a31b8799a0e897dc908bb811b0639fc" TargetMode="External"/><Relationship Id="rId6655" Type="http://schemas.openxmlformats.org/officeDocument/2006/relationships/hyperlink" Target="https://github.com/OpenTermsArchive/contrib-versions/commit/c61e0e078ab8d5ff17fb4a811897a566eaee874e" TargetMode="External"/><Relationship Id="rId7706" Type="http://schemas.openxmlformats.org/officeDocument/2006/relationships/hyperlink" Target="https://contribute.opentermsarchive.org/service?commit=https://github.com/OpenTermsArchive/contrib-versions/commit/0f1964a5aeba8f25c6652e205a8f1927b95dc071" TargetMode="External"/><Relationship Id="rId5671" Type="http://schemas.openxmlformats.org/officeDocument/2006/relationships/hyperlink" Target="https://github.com/OpenTermsArchive/contrib-versions/commit/0032639b94f90cba4e7403354d8647e8208fe89d" TargetMode="External"/><Relationship Id="rId6308" Type="http://schemas.openxmlformats.org/officeDocument/2006/relationships/hyperlink" Target="https://contribute.opentermsarchive.org/service?commit=https://github.com/OpenTermsArchive/contrib-versions/commit/0d9797945570879b4b093cfa0bc5ce5d618ad69e" TargetMode="External"/><Relationship Id="rId6722" Type="http://schemas.openxmlformats.org/officeDocument/2006/relationships/hyperlink" Target="https://contribute.opentermsarchive.org/service?commit=https://github.com/OpenTermsArchive/contrib-versions/commit/5fc1f5f30b3b04fb76fd657c2e7d98e6963a626b" TargetMode="External"/><Relationship Id="rId1867" Type="http://schemas.openxmlformats.org/officeDocument/2006/relationships/hyperlink" Target="https://github.com/OpenTermsArchive/contrib-versions/commit/5417028a9cd91d273c6f32f0346decd1cf0799da" TargetMode="External"/><Relationship Id="rId2918" Type="http://schemas.openxmlformats.org/officeDocument/2006/relationships/hyperlink" Target="https://github.com/OpenTermsArchive/contrib-versions/commit/3f9ab47070b1548eee0e4e842797a4ea615da867" TargetMode="External"/><Relationship Id="rId4273" Type="http://schemas.openxmlformats.org/officeDocument/2006/relationships/hyperlink" Target="https://github.com/OpenTermsArchive/contrib-versions/commit/f9a25908e0dfe5bb96eea929ef6148b4409c149e" TargetMode="External"/><Relationship Id="rId5324" Type="http://schemas.openxmlformats.org/officeDocument/2006/relationships/hyperlink" Target="https://contribute.opentermsarchive.org/service?commit=https://github.com/OpenTermsArchive/contrib-versions/commit/366fc9371b5e7fdf60f5191967e5038cb5c0684a" TargetMode="External"/><Relationship Id="rId1934" Type="http://schemas.openxmlformats.org/officeDocument/2006/relationships/hyperlink" Target="https://github.com/OpenTermsArchive/contrib-versions/commit/bf485e6e2755f0e16bbfdb7f78c250ead596a83c" TargetMode="External"/><Relationship Id="rId4340" Type="http://schemas.openxmlformats.org/officeDocument/2006/relationships/hyperlink" Target="https://contribute.opentermsarchive.org/service?commit=https://github.com/OpenTermsArchive/contrib-versions/commit/4c2447d62a212b9c2d54e55634d36ba1c99b3c1b" TargetMode="External"/><Relationship Id="rId7496" Type="http://schemas.openxmlformats.org/officeDocument/2006/relationships/hyperlink" Target="https://contribute.opentermsarchive.org/service?commit=https://github.com/OpenTermsArchive/contrib-versions/commit/d419248b77696e9e6e44b24535f32d3f6614a465" TargetMode="External"/><Relationship Id="rId6098" Type="http://schemas.openxmlformats.org/officeDocument/2006/relationships/hyperlink" Target="https://contribute.opentermsarchive.org/service?commit=https://github.com/OpenTermsArchive/contrib-versions/commit/9ad163365993dcc90c134504f1c4bfa9150a93d6" TargetMode="External"/><Relationship Id="rId7149" Type="http://schemas.openxmlformats.org/officeDocument/2006/relationships/hyperlink" Target="https://github.com/OpenTermsArchive/contrib-versions/commit/c3c27f47e1b8d7697b16bc72b233a4a391f13a56" TargetMode="External"/><Relationship Id="rId7563" Type="http://schemas.openxmlformats.org/officeDocument/2006/relationships/hyperlink" Target="https://github.com/OpenTermsArchive/contrib-versions/commit/c82b559d031cdd2c9aac761ebb1030b0c742d463" TargetMode="External"/><Relationship Id="rId6165" Type="http://schemas.openxmlformats.org/officeDocument/2006/relationships/hyperlink" Target="https://github.com/OpenTermsArchive/contrib-versions/commit/c5ac0c906e0a928420f2ae628aa94960156a97b9" TargetMode="External"/><Relationship Id="rId7216" Type="http://schemas.openxmlformats.org/officeDocument/2006/relationships/hyperlink" Target="https://contribute.opentermsarchive.org/service?commit=https://github.com/OpenTermsArchive/contrib-versions/commit/b3e0eb39bab07434864bb91069ddc307d5a83fce" TargetMode="External"/><Relationship Id="rId3759" Type="http://schemas.openxmlformats.org/officeDocument/2006/relationships/hyperlink" Target="https://github.com/OpenTermsArchive/contrib-versions/commit/2694033ac750af30385e95569da6556d2ebae7b7" TargetMode="External"/><Relationship Id="rId5181" Type="http://schemas.openxmlformats.org/officeDocument/2006/relationships/hyperlink" Target="https://github.com/OpenTermsArchive/contrib-versions/commit/0b6fe05f38b5c3e6fd271c5ee9b0cc240d7ab9d1" TargetMode="External"/><Relationship Id="rId6232" Type="http://schemas.openxmlformats.org/officeDocument/2006/relationships/hyperlink" Target="https://contribute.opentermsarchive.org/service?commit=https://github.com/OpenTermsArchive/contrib-versions/commit/379ac8f19d11cd0d1795b5273823c71ac7e39100" TargetMode="External"/><Relationship Id="rId7630" Type="http://schemas.openxmlformats.org/officeDocument/2006/relationships/hyperlink" Target="https://contribute.opentermsarchive.org/service?commit=https://github.com/OpenTermsArchive/contrib-versions/commit/746732e81659b3a4347e878820a29b2c1c84cdb8" TargetMode="External"/><Relationship Id="rId2775" Type="http://schemas.openxmlformats.org/officeDocument/2006/relationships/hyperlink" Target="https://github.com/OpenTermsArchive/contrib-versions/commit/bbb0f5f63b8658f85a936341372e92964638f912" TargetMode="External"/><Relationship Id="rId3826" Type="http://schemas.openxmlformats.org/officeDocument/2006/relationships/hyperlink" Target="https://contribute.opentermsarchive.org/service?commit=https://github.com/OpenTermsArchive/contrib-versions/commit/790562f5bdc465def0c8e8075b2a92bd289a6f0d" TargetMode="External"/><Relationship Id="rId747" Type="http://schemas.openxmlformats.org/officeDocument/2006/relationships/hyperlink" Target="https://github.com/OpenTermsArchive/contrib-versions/commit/fb821dfe31e5b7f788c1fd9b3c3ff2ee1b4de914" TargetMode="External"/><Relationship Id="rId1377" Type="http://schemas.openxmlformats.org/officeDocument/2006/relationships/hyperlink" Target="https://github.com/OpenTermsArchive/contrib-versions/commit/5b4265761ad741a58adffe9088087574ae9bad23" TargetMode="External"/><Relationship Id="rId1791" Type="http://schemas.openxmlformats.org/officeDocument/2006/relationships/hyperlink" Target="https://github.com/OpenTermsArchive/contrib-versions/commit/94683167a43e647093eda475c85c517de8cf8963" TargetMode="External"/><Relationship Id="rId2428" Type="http://schemas.openxmlformats.org/officeDocument/2006/relationships/hyperlink" Target="https://github.com/OpenTermsArchive/contrib-versions/commit/cb773e8e4eb753e6e7393bc271d66f2814e13ca2" TargetMode="External"/><Relationship Id="rId2842" Type="http://schemas.openxmlformats.org/officeDocument/2006/relationships/hyperlink" Target="https://github.com/OpenTermsArchive/contrib-versions/commit/ee07dcbba15b6eb06f1d6c59d1a220994f65785a" TargetMode="External"/><Relationship Id="rId5998" Type="http://schemas.openxmlformats.org/officeDocument/2006/relationships/hyperlink" Target="https://contribute.opentermsarchive.org/service?commit=https://github.com/OpenTermsArchive/contrib-versions/commit/2ee1b974ab1ba7fd970d831151b0128906fa5e3b" TargetMode="External"/><Relationship Id="rId83" Type="http://schemas.openxmlformats.org/officeDocument/2006/relationships/hyperlink" Target="https://github.com/OpenTermsArchive/contrib-versions/commit/4b46f6f7be299847a96834130f26a17e3fe609bf" TargetMode="External"/><Relationship Id="rId814" Type="http://schemas.openxmlformats.org/officeDocument/2006/relationships/hyperlink" Target="https://github.com/OpenTermsArchive/contrib-versions/commit/494eb21e006bedbd25ad7c26adf61b0605741934" TargetMode="External"/><Relationship Id="rId1444" Type="http://schemas.openxmlformats.org/officeDocument/2006/relationships/hyperlink" Target="https://github.com/OpenTermsArchive/contrib-versions/commit/8adc75fe0e8ed60aed553c7eb0f73b35ff8cc6fc" TargetMode="External"/><Relationship Id="rId1511" Type="http://schemas.openxmlformats.org/officeDocument/2006/relationships/hyperlink" Target="https://github.com/OpenTermsArchive/contrib-versions/commit/f3148bb519137534245e9d4ce3dbd8c4c4cdd5d5" TargetMode="External"/><Relationship Id="rId4667" Type="http://schemas.openxmlformats.org/officeDocument/2006/relationships/hyperlink" Target="https://github.com/OpenTermsArchive/contrib-versions/commit/2dff1dbd45cc67d100fb120e056cdd56c8125e95" TargetMode="External"/><Relationship Id="rId5718" Type="http://schemas.openxmlformats.org/officeDocument/2006/relationships/hyperlink" Target="https://contribute.opentermsarchive.org/service?commit=https://github.com/OpenTermsArchive/contrib-versions/commit/f321da1613b08cd4cac8009f03b18a87c91a6998" TargetMode="External"/><Relationship Id="rId7073" Type="http://schemas.openxmlformats.org/officeDocument/2006/relationships/hyperlink" Target="https://github.com/OpenTermsArchive/contrib-versions/commit/1022bf9e1e8001a2fa163435f320ef9b935932bd" TargetMode="External"/><Relationship Id="rId3269" Type="http://schemas.openxmlformats.org/officeDocument/2006/relationships/hyperlink" Target="https://github.com/OpenTermsArchive/contrib-versions/commit/b7e00df29496ad9d840c1c76138f8b3cdbe1270c" TargetMode="External"/><Relationship Id="rId3683" Type="http://schemas.openxmlformats.org/officeDocument/2006/relationships/hyperlink" Target="https://github.com/OpenTermsArchive/contrib-versions/commit/4d82ea5ed92538fb93df0bffe1845d25a3753f34" TargetMode="External"/><Relationship Id="rId7140" Type="http://schemas.openxmlformats.org/officeDocument/2006/relationships/hyperlink" Target="https://contribute.opentermsarchive.org/service?commit=https://github.com/OpenTermsArchive/contrib-versions/commit/85cde9af90f1acafe409e2e5ab5a2a7be6fcc126" TargetMode="External"/><Relationship Id="rId2285" Type="http://schemas.openxmlformats.org/officeDocument/2006/relationships/hyperlink" Target="https://github.com/OpenTermsArchive/contrib-versions/commit/d2f012eaa7322d7cebbefc4216f8caf221e3971d" TargetMode="External"/><Relationship Id="rId3336" Type="http://schemas.openxmlformats.org/officeDocument/2006/relationships/hyperlink" Target="https://contribute.opentermsarchive.org/service?commit=https://github.com/OpenTermsArchive/contrib-versions/commit/8a0ae568ad3f05ef01a30761bb0628401215db71" TargetMode="External"/><Relationship Id="rId4734" Type="http://schemas.openxmlformats.org/officeDocument/2006/relationships/hyperlink" Target="https://contribute.opentermsarchive.org/service?commit=https://github.com/OpenTermsArchive/contrib-versions/commit/de01516f5c2dbeb354eb88231468551ee5b1354e" TargetMode="External"/><Relationship Id="rId257" Type="http://schemas.openxmlformats.org/officeDocument/2006/relationships/hyperlink" Target="https://github.com/OpenTermsArchive/contrib-versions/commit/b9c99242e108c3e21443d3ad3884ee2420cda882" TargetMode="External"/><Relationship Id="rId3750" Type="http://schemas.openxmlformats.org/officeDocument/2006/relationships/hyperlink" Target="https://contribute.opentermsarchive.org/service?commit=https://github.com/OpenTermsArchive/contrib-versions/commit/82a2787385ee6859b6ce1c136a40a28ae5f8e5bf" TargetMode="External"/><Relationship Id="rId4801" Type="http://schemas.openxmlformats.org/officeDocument/2006/relationships/hyperlink" Target="https://github.com/OpenTermsArchive/contrib-versions/commit/c64b3d335b9fd380f7bf3df0e708d1264ed90d3d" TargetMode="External"/><Relationship Id="rId671" Type="http://schemas.openxmlformats.org/officeDocument/2006/relationships/hyperlink" Target="https://github.com/OpenTermsArchive/contrib-versions/commit/8b07bc86570739d6e98c848e77e86fa35eea153e" TargetMode="External"/><Relationship Id="rId2352" Type="http://schemas.openxmlformats.org/officeDocument/2006/relationships/hyperlink" Target="https://github.com/OpenTermsArchive/contrib-versions/commit/6a88b57a080cae38a3070870a83fe4c03af8d376" TargetMode="External"/><Relationship Id="rId3403" Type="http://schemas.openxmlformats.org/officeDocument/2006/relationships/hyperlink" Target="https://github.com/OpenTermsArchive/contrib-versions/commit/a7076d1b98381b62c23e84f3b26f59580d1a00c2" TargetMode="External"/><Relationship Id="rId6559" Type="http://schemas.openxmlformats.org/officeDocument/2006/relationships/hyperlink" Target="https://github.com/OpenTermsArchive/contrib-versions/commit/da532934ee2ddf9447e4df86305eaa52bc95fcc4" TargetMode="External"/><Relationship Id="rId6973" Type="http://schemas.openxmlformats.org/officeDocument/2006/relationships/hyperlink" Target="https://github.com/OpenTermsArchive/contrib-versions/commit/9481afd9eb48bef7cb93d8f7125270fb18a77a3e" TargetMode="External"/><Relationship Id="rId324" Type="http://schemas.openxmlformats.org/officeDocument/2006/relationships/hyperlink" Target="https://github.com/OpenTermsArchive/contrib-versions/commit/012d03c56f7247079d86cdd69e53989f44f54653" TargetMode="External"/><Relationship Id="rId2005" Type="http://schemas.openxmlformats.org/officeDocument/2006/relationships/hyperlink" Target="https://github.com/OpenTermsArchive/contrib-versions/commit/88948d50e1ad2f91ab61f82dc3db4c48aa225e48" TargetMode="External"/><Relationship Id="rId5575" Type="http://schemas.openxmlformats.org/officeDocument/2006/relationships/hyperlink" Target="https://github.com/OpenTermsArchive/contrib-versions/commit/f00cdac267ab1443c6c7c9062e7f94ca1ad0af1f" TargetMode="External"/><Relationship Id="rId6626" Type="http://schemas.openxmlformats.org/officeDocument/2006/relationships/hyperlink" Target="https://contribute.opentermsarchive.org/service?commit=https://github.com/OpenTermsArchive/contrib-versions/commit/9788efb98e7f41eeab946657e56fbfccdf5c7058" TargetMode="External"/><Relationship Id="rId1021" Type="http://schemas.openxmlformats.org/officeDocument/2006/relationships/hyperlink" Target="https://github.com/OpenTermsArchive/contrib-versions/commit/61e8d9163a1c8ff91add91bb5ec8e85aa9711e0e" TargetMode="External"/><Relationship Id="rId4177" Type="http://schemas.openxmlformats.org/officeDocument/2006/relationships/hyperlink" Target="https://github.com/OpenTermsArchive/contrib-versions/commit/400246083214df5593ad5a543426a9009f5cf9a2" TargetMode="External"/><Relationship Id="rId4591" Type="http://schemas.openxmlformats.org/officeDocument/2006/relationships/hyperlink" Target="https://github.com/OpenTermsArchive/contrib-versions/commit/a056cc68039bee6a0cf10747d1926728e420fa2e" TargetMode="External"/><Relationship Id="rId5228" Type="http://schemas.openxmlformats.org/officeDocument/2006/relationships/hyperlink" Target="https://contribute.opentermsarchive.org/service?commit=https://github.com/OpenTermsArchive/contrib-versions/commit/9a28eaa84729378fdda701007f801b24a1c95347" TargetMode="External"/><Relationship Id="rId5642" Type="http://schemas.openxmlformats.org/officeDocument/2006/relationships/hyperlink" Target="https://contribute.opentermsarchive.org/service?commit=https://github.com/OpenTermsArchive/contrib-versions/commit/2c1156e128206261babaf9fc5eed46a0f562a591" TargetMode="External"/><Relationship Id="rId3193" Type="http://schemas.openxmlformats.org/officeDocument/2006/relationships/hyperlink" Target="https://github.com/OpenTermsArchive/contrib-versions/commit/6281cc5cbc639fcf3e4eafdc65e69d9b955c252d" TargetMode="External"/><Relationship Id="rId4244" Type="http://schemas.openxmlformats.org/officeDocument/2006/relationships/hyperlink" Target="https://contribute.opentermsarchive.org/service?commit=https://github.com/OpenTermsArchive/contrib-versions/commit/1364203cb497da196cee8553824c5442ce2270d7" TargetMode="External"/><Relationship Id="rId1838" Type="http://schemas.openxmlformats.org/officeDocument/2006/relationships/hyperlink" Target="https://github.com/OpenTermsArchive/contrib-versions/commit/2c0ed4e1e9a1c03805d6f7266ed0474c6f7bfc51" TargetMode="External"/><Relationship Id="rId3260" Type="http://schemas.openxmlformats.org/officeDocument/2006/relationships/hyperlink" Target="https://github.com/OpenTermsArchive/contrib-versions/commit/e58dd5f5564776ca94610ce9586ce8c04abf6c67" TargetMode="External"/><Relationship Id="rId4311" Type="http://schemas.openxmlformats.org/officeDocument/2006/relationships/hyperlink" Target="https://github.com/OpenTermsArchive/contrib-versions/commit/de6155e8094dc7cf097f12227cfa169aa2239f12" TargetMode="External"/><Relationship Id="rId7467" Type="http://schemas.openxmlformats.org/officeDocument/2006/relationships/hyperlink" Target="https://github.com/OpenTermsArchive/contrib-versions/commit/231725aa53ce983a27cbe46b96bd283c332c6f18" TargetMode="External"/><Relationship Id="rId181" Type="http://schemas.openxmlformats.org/officeDocument/2006/relationships/hyperlink" Target="https://github.com/OpenTermsArchive/contrib-versions/commit/882f98026b84e3780c1e39c8ea20fe27dbb7b299" TargetMode="External"/><Relationship Id="rId1905" Type="http://schemas.openxmlformats.org/officeDocument/2006/relationships/hyperlink" Target="https://github.com/OpenTermsArchive/contrib-versions/commit/5328d5f3891518512a2e08f2c5d36d80701bd680" TargetMode="External"/><Relationship Id="rId6069" Type="http://schemas.openxmlformats.org/officeDocument/2006/relationships/hyperlink" Target="https://github.com/OpenTermsArchive/contrib-versions/commit/a5f82e1c2b2738faffc7a38fd8631d7cea4a4cad" TargetMode="External"/><Relationship Id="rId5085" Type="http://schemas.openxmlformats.org/officeDocument/2006/relationships/hyperlink" Target="https://github.com/OpenTermsArchive/contrib-versions/commit/25a6ec5067508c3ffa20a84d52abd37786eb6d29" TargetMode="External"/><Relationship Id="rId6483" Type="http://schemas.openxmlformats.org/officeDocument/2006/relationships/hyperlink" Target="https://github.com/OpenTermsArchive/contrib-versions/commit/bacd750592b9442835132d37cbe3eff553f47dde" TargetMode="External"/><Relationship Id="rId7534" Type="http://schemas.openxmlformats.org/officeDocument/2006/relationships/hyperlink" Target="https://contribute.opentermsarchive.org/service?commit=https://github.com/OpenTermsArchive/contrib-versions/commit/23231fed07ebbca2eb33ebf02a8f2f7372c00004" TargetMode="External"/><Relationship Id="rId998" Type="http://schemas.openxmlformats.org/officeDocument/2006/relationships/hyperlink" Target="https://github.com/OpenTermsArchive/contrib-versions/commit/61131fbb8b74f5b52a8f997391148494d236d08b" TargetMode="External"/><Relationship Id="rId2679" Type="http://schemas.openxmlformats.org/officeDocument/2006/relationships/hyperlink" Target="https://github.com/OpenTermsArchive/contrib-versions/commit/b1b7c5ceed24d8a65915814c78eeefff9cf476e0" TargetMode="External"/><Relationship Id="rId6136" Type="http://schemas.openxmlformats.org/officeDocument/2006/relationships/hyperlink" Target="https://contribute.opentermsarchive.org/service?commit=https://github.com/OpenTermsArchive/contrib-versions/commit/5e2c4bc1ed138746617a472f6a280f07b6c7dc04" TargetMode="External"/><Relationship Id="rId6550" Type="http://schemas.openxmlformats.org/officeDocument/2006/relationships/hyperlink" Target="https://contribute.opentermsarchive.org/service?commit=https://github.com/OpenTermsArchive/contrib-versions/commit/777693626ce62288a81552eb6a70b9b2e4b0863f" TargetMode="External"/><Relationship Id="rId7601" Type="http://schemas.openxmlformats.org/officeDocument/2006/relationships/hyperlink" Target="https://github.com/OpenTermsArchive/contrib-versions/commit/02512fd40fde87aa587d74a61f13ca2cb7b14c5c" TargetMode="External"/><Relationship Id="rId1695" Type="http://schemas.openxmlformats.org/officeDocument/2006/relationships/hyperlink" Target="https://github.com/OpenTermsArchive/contrib-versions/commit/1c520f953a1c4297b7d76308e5299b568525ce40" TargetMode="External"/><Relationship Id="rId2746" Type="http://schemas.openxmlformats.org/officeDocument/2006/relationships/hyperlink" Target="https://github.com/OpenTermsArchive/contrib-versions/commit/b3a4a3303e08c6c1b740ae67671c5c52a37cf56b" TargetMode="External"/><Relationship Id="rId5152" Type="http://schemas.openxmlformats.org/officeDocument/2006/relationships/hyperlink" Target="https://contribute.opentermsarchive.org/service?commit=https://github.com/OpenTermsArchive/contrib-versions/commit/1f040c8e0c80484b3be4c6230fb0b737e2a1c8e1" TargetMode="External"/><Relationship Id="rId6203" Type="http://schemas.openxmlformats.org/officeDocument/2006/relationships/hyperlink" Target="https://github.com/OpenTermsArchive/contrib-versions/commit/bf83ccab42ccd71da8fec41f927fdd7544c33ec2" TargetMode="External"/><Relationship Id="rId718" Type="http://schemas.openxmlformats.org/officeDocument/2006/relationships/hyperlink" Target="https://github.com/OpenTermsArchive/contrib-versions/commit/69d560fdb12afa31ae4f93e6b45e4d75efed7057" TargetMode="External"/><Relationship Id="rId1348" Type="http://schemas.openxmlformats.org/officeDocument/2006/relationships/hyperlink" Target="https://github.com/OpenTermsArchive/contrib-versions/commit/76e76f537865328f0c08891739a09136f727abbb" TargetMode="External"/><Relationship Id="rId1762" Type="http://schemas.openxmlformats.org/officeDocument/2006/relationships/hyperlink" Target="https://github.com/OpenTermsArchive/contrib-versions/commit/96d0e60d1bfbba2eface5106e14b078a615b1c8c" TargetMode="External"/><Relationship Id="rId1415" Type="http://schemas.openxmlformats.org/officeDocument/2006/relationships/hyperlink" Target="https://github.com/OpenTermsArchive/contrib-versions/commit/721a1fe391be7949de0f35f23a47342472fcab29" TargetMode="External"/><Relationship Id="rId2813" Type="http://schemas.openxmlformats.org/officeDocument/2006/relationships/hyperlink" Target="https://github.com/OpenTermsArchive/contrib-versions/commit/bd08c8f3a6a7f2b69c092fd20c96e45332e0418a" TargetMode="External"/><Relationship Id="rId5969" Type="http://schemas.openxmlformats.org/officeDocument/2006/relationships/hyperlink" Target="https://github.com/OpenTermsArchive/contrib-versions/commit/19ed5e59a321aede1ac3ca75064798fc7464a357" TargetMode="External"/><Relationship Id="rId7391" Type="http://schemas.openxmlformats.org/officeDocument/2006/relationships/hyperlink" Target="https://github.com/OpenTermsArchive/contrib-versions/commit/679a34db518db75f5404b79afbb0d853ebd5152f" TargetMode="External"/><Relationship Id="rId54" Type="http://schemas.openxmlformats.org/officeDocument/2006/relationships/hyperlink" Target="https://github.com/OpenTermsArchive/contrib-versions/commit/760a016c59b4a2abe8f5f818db7455242c435a70" TargetMode="External"/><Relationship Id="rId4985" Type="http://schemas.openxmlformats.org/officeDocument/2006/relationships/hyperlink" Target="https://github.com/OpenTermsArchive/contrib-versions/commit/7f6c66fa1dbc26cae6fd50f377436a85d8f76275" TargetMode="External"/><Relationship Id="rId7044" Type="http://schemas.openxmlformats.org/officeDocument/2006/relationships/hyperlink" Target="https://contribute.opentermsarchive.org/service?commit=https://github.com/OpenTermsArchive/contrib-versions/commit/65ac7acfe76f5daa68180a16b823308cdf672dc7" TargetMode="External"/><Relationship Id="rId2189" Type="http://schemas.openxmlformats.org/officeDocument/2006/relationships/hyperlink" Target="https://github.com/OpenTermsArchive/contrib-versions/commit/a5dc063dcdfbf71c9bb0e45935fabf0c42af369d" TargetMode="External"/><Relationship Id="rId3587" Type="http://schemas.openxmlformats.org/officeDocument/2006/relationships/hyperlink" Target="https://github.com/OpenTermsArchive/contrib-versions/commit/29da075af0dbabdf4ac15f1f380023a92c46d57c" TargetMode="External"/><Relationship Id="rId4638" Type="http://schemas.openxmlformats.org/officeDocument/2006/relationships/hyperlink" Target="https://contribute.opentermsarchive.org/service?commit=https://github.com/OpenTermsArchive/contrib-versions/commit/20292a2032527a56d6e50f1a9979949205498761" TargetMode="External"/><Relationship Id="rId6060" Type="http://schemas.openxmlformats.org/officeDocument/2006/relationships/hyperlink" Target="https://contribute.opentermsarchive.org/service?commit=https://github.com/OpenTermsArchive/contrib-versions/commit/3e306f6e6d5f3b09bbd922bcd81edf37b9ccf7d8" TargetMode="External"/><Relationship Id="rId3654" Type="http://schemas.openxmlformats.org/officeDocument/2006/relationships/hyperlink" Target="https://contribute.opentermsarchive.org/service?commit=https://github.com/OpenTermsArchive/contrib-versions/commit/31912c2cd29e6ff9bd9d1f2fdcb3e9f9cd85c4c0" TargetMode="External"/><Relationship Id="rId4705" Type="http://schemas.openxmlformats.org/officeDocument/2006/relationships/hyperlink" Target="https://github.com/OpenTermsArchive/contrib-versions/commit/4009cc1c1d580f3895d50423d80e12ffa03144d9" TargetMode="External"/><Relationship Id="rId7111" Type="http://schemas.openxmlformats.org/officeDocument/2006/relationships/hyperlink" Target="https://github.com/OpenTermsArchive/contrib-versions/commit/6abbb46b395a914063acb576cf088706714e2438" TargetMode="External"/><Relationship Id="rId575" Type="http://schemas.openxmlformats.org/officeDocument/2006/relationships/hyperlink" Target="https://github.com/OpenTermsArchive/contrib-versions/commit/aa56f38638a28aef25d17d2ae121caa596559fdc" TargetMode="External"/><Relationship Id="rId2256" Type="http://schemas.openxmlformats.org/officeDocument/2006/relationships/hyperlink" Target="https://github.com/OpenTermsArchive/contrib-versions/commit/607785b830be6c9fe9c7c662df9b4deb6e5cfb92" TargetMode="External"/><Relationship Id="rId2670" Type="http://schemas.openxmlformats.org/officeDocument/2006/relationships/hyperlink" Target="https://github.com/OpenTermsArchive/contrib-versions/commit/6f8f00c54e3f638eda02d0ab7b91ed97b51b46f6" TargetMode="External"/><Relationship Id="rId3307" Type="http://schemas.openxmlformats.org/officeDocument/2006/relationships/hyperlink" Target="https://github.com/OpenTermsArchive/contrib-versions/commit/b04434d0dc2c4b002b9cbed7bbb8660a4e5af1bb" TargetMode="External"/><Relationship Id="rId3721" Type="http://schemas.openxmlformats.org/officeDocument/2006/relationships/hyperlink" Target="https://github.com/OpenTermsArchive/contrib-versions/commit/3249ac95753299a6a278494d23f31312193cdc07" TargetMode="External"/><Relationship Id="rId6877" Type="http://schemas.openxmlformats.org/officeDocument/2006/relationships/hyperlink" Target="https://github.com/OpenTermsArchive/contrib-versions/commit/bcca659ad0f44ee2a305eeea7c7c8d37a427933e" TargetMode="External"/><Relationship Id="rId228" Type="http://schemas.openxmlformats.org/officeDocument/2006/relationships/hyperlink" Target="https://github.com/OpenTermsArchive/contrib-versions/commit/84385f0ae2d60b2a39692758f755a1b50efface2" TargetMode="External"/><Relationship Id="rId642" Type="http://schemas.openxmlformats.org/officeDocument/2006/relationships/hyperlink" Target="https://github.com/OpenTermsArchive/contrib-versions/commit/0d686d321240b46d6a8425b1ae50a791c7a8a6d3" TargetMode="External"/><Relationship Id="rId1272" Type="http://schemas.openxmlformats.org/officeDocument/2006/relationships/hyperlink" Target="https://github.com/OpenTermsArchive/contrib-versions/commit/48ae84492f12462e2ea4fa9f129419e9d568a811" TargetMode="External"/><Relationship Id="rId2323" Type="http://schemas.openxmlformats.org/officeDocument/2006/relationships/hyperlink" Target="https://github.com/OpenTermsArchive/contrib-versions/commit/f7193240973a1342b48a2178b6d342b76bb93330" TargetMode="External"/><Relationship Id="rId5479" Type="http://schemas.openxmlformats.org/officeDocument/2006/relationships/hyperlink" Target="https://github.com/OpenTermsArchive/contrib-versions/commit/7c7028d9cf3e3eb3959b713e858f51552f7e0dc5" TargetMode="External"/><Relationship Id="rId5893" Type="http://schemas.openxmlformats.org/officeDocument/2006/relationships/hyperlink" Target="https://github.com/OpenTermsArchive/contrib-versions/commit/984f78a9c1a8c5f90685738695e48e1ffbd1fc00" TargetMode="External"/><Relationship Id="rId4495" Type="http://schemas.openxmlformats.org/officeDocument/2006/relationships/hyperlink" Target="https://github.com/OpenTermsArchive/contrib-versions/commit/bf7f375a08e9a014cf23df5768372957d11d7e68" TargetMode="External"/><Relationship Id="rId5546" Type="http://schemas.openxmlformats.org/officeDocument/2006/relationships/hyperlink" Target="https://contribute.opentermsarchive.org/service?commit=https://github.com/OpenTermsArchive/contrib-versions/commit/272d1795d96043fc9501b07920fb4e645bb3fe19" TargetMode="External"/><Relationship Id="rId6944" Type="http://schemas.openxmlformats.org/officeDocument/2006/relationships/hyperlink" Target="https://contribute.opentermsarchive.org/service?commit=https://github.com/OpenTermsArchive/contrib-versions/commit/401b9653759aa3c47bf4fed0849c7370fc5496d3" TargetMode="External"/><Relationship Id="rId3097" Type="http://schemas.openxmlformats.org/officeDocument/2006/relationships/hyperlink" Target="https://github.com/OpenTermsArchive/contrib-versions/commit/0d0cd6409be7783540636ebf7e3aa10517e2731a" TargetMode="External"/><Relationship Id="rId4148" Type="http://schemas.openxmlformats.org/officeDocument/2006/relationships/hyperlink" Target="https://contribute.opentermsarchive.org/service?commit=https://github.com/OpenTermsArchive/contrib-versions/commit/56ccbe506daa982bdf3d52a0e64bff0162b12f7c" TargetMode="External"/><Relationship Id="rId5960" Type="http://schemas.openxmlformats.org/officeDocument/2006/relationships/hyperlink" Target="https://contribute.opentermsarchive.org/service?commit=https://github.com/OpenTermsArchive/contrib-versions/commit/1984ba4a8ee5baf4a94db17572d426e5857d5780" TargetMode="External"/><Relationship Id="rId3164" Type="http://schemas.openxmlformats.org/officeDocument/2006/relationships/hyperlink" Target="https://github.com/OpenTermsArchive/contrib-versions/commit/88a87334fcd57d42f156036340010505f13913dc" TargetMode="External"/><Relationship Id="rId4562" Type="http://schemas.openxmlformats.org/officeDocument/2006/relationships/hyperlink" Target="https://contribute.opentermsarchive.org/service?commit=https://github.com/OpenTermsArchive/contrib-versions/commit/1760976dcf7a85f01c9c43acb2655b8d84b3cb8d" TargetMode="External"/><Relationship Id="rId5613" Type="http://schemas.openxmlformats.org/officeDocument/2006/relationships/hyperlink" Target="https://github.com/OpenTermsArchive/contrib-versions/commit/51568cb82f88d03a8e78051a3464369f07b380d3" TargetMode="External"/><Relationship Id="rId1809" Type="http://schemas.openxmlformats.org/officeDocument/2006/relationships/hyperlink" Target="https://github.com/OpenTermsArchive/contrib-versions/commit/f9c37b6aaaa31859e8690bf11da025066af9149a" TargetMode="External"/><Relationship Id="rId4215" Type="http://schemas.openxmlformats.org/officeDocument/2006/relationships/hyperlink" Target="https://github.com/OpenTermsArchive/contrib-versions/commit/d1ed0caec360231e10ad9150b0fa8a92cb776c51" TargetMode="External"/><Relationship Id="rId7785" Type="http://schemas.openxmlformats.org/officeDocument/2006/relationships/hyperlink" Target="https://github.com/OpenTermsArchive/contrib-versions/commit/1396e9cbdc6786a7ce351bf790afca6272fd9f56" TargetMode="External"/><Relationship Id="rId2180" Type="http://schemas.openxmlformats.org/officeDocument/2006/relationships/hyperlink" Target="https://github.com/OpenTermsArchive/contrib-versions/commit/9f53cd9424c4d629174782c8d91ac28e2e61bbe9" TargetMode="External"/><Relationship Id="rId3231" Type="http://schemas.openxmlformats.org/officeDocument/2006/relationships/hyperlink" Target="https://github.com/OpenTermsArchive/contrib-versions/commit/f3880f6045da214be18a0820c282dfa6947555f2" TargetMode="External"/><Relationship Id="rId6387" Type="http://schemas.openxmlformats.org/officeDocument/2006/relationships/hyperlink" Target="https://github.com/OpenTermsArchive/contrib-versions/commit/a1b995ec038edafce9204da3500099757aef8373" TargetMode="External"/><Relationship Id="rId7438" Type="http://schemas.openxmlformats.org/officeDocument/2006/relationships/hyperlink" Target="https://contribute.opentermsarchive.org/service?commit=https://github.com/OpenTermsArchive/contrib-versions/commit/b5a6a27db1ee23713b5aab2b4ab21473f5d7e386" TargetMode="External"/><Relationship Id="rId152" Type="http://schemas.openxmlformats.org/officeDocument/2006/relationships/hyperlink" Target="https://github.com/OpenTermsArchive/contrib-versions/commit/2f2521d11e2bac9d8cd034d02a78b1570dcf08bc" TargetMode="External"/><Relationship Id="rId2997" Type="http://schemas.openxmlformats.org/officeDocument/2006/relationships/hyperlink" Target="https://github.com/OpenTermsArchive/contrib-versions/commit/c0c1f401d00e747a7c7ab8e9325b5368034a7d66" TargetMode="External"/><Relationship Id="rId6454" Type="http://schemas.openxmlformats.org/officeDocument/2006/relationships/hyperlink" Target="https://contribute.opentermsarchive.org/service?commit=https://github.com/OpenTermsArchive/contrib-versions/commit/291a6fe0e1342babe0948a79eeb7b7cc63291390" TargetMode="External"/><Relationship Id="rId7505" Type="http://schemas.openxmlformats.org/officeDocument/2006/relationships/hyperlink" Target="https://github.com/OpenTermsArchive/contrib-versions/commit/0de63213fdda459c98086246fc622d4032b132a8" TargetMode="External"/><Relationship Id="rId969" Type="http://schemas.openxmlformats.org/officeDocument/2006/relationships/hyperlink" Target="https://github.com/OpenTermsArchive/contrib-versions/commit/e25db9e279b02809957843c8d54f8859d9d40405" TargetMode="External"/><Relationship Id="rId1599" Type="http://schemas.openxmlformats.org/officeDocument/2006/relationships/hyperlink" Target="https://github.com/OpenTermsArchive/contrib-versions/commit/5c6f9bcbc9929604186355aad35c73a903cc7c05" TargetMode="External"/><Relationship Id="rId5056" Type="http://schemas.openxmlformats.org/officeDocument/2006/relationships/hyperlink" Target="https://contribute.opentermsarchive.org/service?commit=https://github.com/OpenTermsArchive/contrib-versions/commit/c8ea5787e11e75cf44e088140a0313af0265733d" TargetMode="External"/><Relationship Id="rId5470" Type="http://schemas.openxmlformats.org/officeDocument/2006/relationships/hyperlink" Target="https://contribute.opentermsarchive.org/service?commit=https://github.com/OpenTermsArchive/contrib-versions/commit/874a67834e50b05cf78e838edbf3b14b87c37e8d" TargetMode="External"/><Relationship Id="rId6107" Type="http://schemas.openxmlformats.org/officeDocument/2006/relationships/hyperlink" Target="https://github.com/OpenTermsArchive/contrib-versions/commit/ab5271b267f3d9f0d78f25cc804b47a8e3875198" TargetMode="External"/><Relationship Id="rId6521" Type="http://schemas.openxmlformats.org/officeDocument/2006/relationships/hyperlink" Target="https://github.com/OpenTermsArchive/contrib-versions/commit/9ed793655c9553bee5e863550043a30b40b5c5f6" TargetMode="External"/><Relationship Id="rId4072" Type="http://schemas.openxmlformats.org/officeDocument/2006/relationships/hyperlink" Target="https://contribute.opentermsarchive.org/service?commit=https://github.com/OpenTermsArchive/contrib-versions/commit/348c4f9d7022cfd239ad2c3e7ccf3d0352ea24b9" TargetMode="External"/><Relationship Id="rId5123" Type="http://schemas.openxmlformats.org/officeDocument/2006/relationships/hyperlink" Target="https://github.com/OpenTermsArchive/contrib-versions/commit/317f51f9c4efb1708b9c9bbdac3283ab4e64efa4" TargetMode="External"/><Relationship Id="rId1666" Type="http://schemas.openxmlformats.org/officeDocument/2006/relationships/hyperlink" Target="https://github.com/OpenTermsArchive/contrib-versions/commit/577e9670297781b11b5d900a863789d19c383798" TargetMode="External"/><Relationship Id="rId2717" Type="http://schemas.openxmlformats.org/officeDocument/2006/relationships/hyperlink" Target="https://github.com/OpenTermsArchive/contrib-versions/commit/0db0b5891e199cf084f33ce67994943465bfd147" TargetMode="External"/><Relationship Id="rId7295" Type="http://schemas.openxmlformats.org/officeDocument/2006/relationships/hyperlink" Target="https://github.com/OpenTermsArchive/contrib-versions/commit/7d0543d218d76af4638fb0d531c4a990cfdc52bc" TargetMode="External"/><Relationship Id="rId1319" Type="http://schemas.openxmlformats.org/officeDocument/2006/relationships/hyperlink" Target="https://github.com/OpenTermsArchive/contrib-versions/commit/915af5af5406118d117d7338d75d10ef0945e117" TargetMode="External"/><Relationship Id="rId1733" Type="http://schemas.openxmlformats.org/officeDocument/2006/relationships/hyperlink" Target="https://github.com/OpenTermsArchive/contrib-versions/commit/2b1a93938f47626b261320f88a0b5a4f3b060672" TargetMode="External"/><Relationship Id="rId4889" Type="http://schemas.openxmlformats.org/officeDocument/2006/relationships/hyperlink" Target="https://github.com/OpenTermsArchive/contrib-versions/commit/0c73ee90c31b457f55c2aae669790a9549d2b7ec" TargetMode="External"/><Relationship Id="rId25" Type="http://schemas.openxmlformats.org/officeDocument/2006/relationships/hyperlink" Target="https://github.com/OpenTermsArchive/contrib-versions/commit/c6b0aa705a3e55c7194b7af86c35f8aaf342905a" TargetMode="External"/><Relationship Id="rId1800" Type="http://schemas.openxmlformats.org/officeDocument/2006/relationships/hyperlink" Target="https://github.com/OpenTermsArchive/contrib-versions/commit/d8da6dc38d9aa864c442b743d33a7f7c36687a70" TargetMode="External"/><Relationship Id="rId4956" Type="http://schemas.openxmlformats.org/officeDocument/2006/relationships/hyperlink" Target="https://contribute.opentermsarchive.org/service?commit=https://github.com/OpenTermsArchive/contrib-versions/commit/822646811300807e8f6d7b4406d406609a2dc176" TargetMode="External"/><Relationship Id="rId7362" Type="http://schemas.openxmlformats.org/officeDocument/2006/relationships/hyperlink" Target="https://contribute.opentermsarchive.org/service?commit=https://github.com/OpenTermsArchive/contrib-versions/commit/eada2fad383daacda92da450e8cdd2bb002d6cb4" TargetMode="External"/><Relationship Id="rId3558" Type="http://schemas.openxmlformats.org/officeDocument/2006/relationships/hyperlink" Target="https://contribute.opentermsarchive.org/service?commit=https://github.com/OpenTermsArchive/contrib-versions/commit/0f817d4ef353f876eb45f8f8541ee0241dd3b770" TargetMode="External"/><Relationship Id="rId3972" Type="http://schemas.openxmlformats.org/officeDocument/2006/relationships/hyperlink" Target="https://contribute.opentermsarchive.org/service?commit=https://github.com/OpenTermsArchive/contrib-versions/commit/30307b1eb06ea92a8ff0f708c820b33eb8191bc2" TargetMode="External"/><Relationship Id="rId4609" Type="http://schemas.openxmlformats.org/officeDocument/2006/relationships/hyperlink" Target="https://github.com/OpenTermsArchive/contrib-versions/commit/37027b407d25228f810c1a8d2c94ddc5ac5213b0" TargetMode="External"/><Relationship Id="rId7015" Type="http://schemas.openxmlformats.org/officeDocument/2006/relationships/hyperlink" Target="https://github.com/OpenTermsArchive/contrib-versions/commit/19fd0e1a618aafb344619241104e22df0605ba1a" TargetMode="External"/><Relationship Id="rId479" Type="http://schemas.openxmlformats.org/officeDocument/2006/relationships/hyperlink" Target="https://github.com/OpenTermsArchive/contrib-versions/commit/d4d7c12055f382823d2f949d6441f575f4854ff1" TargetMode="External"/><Relationship Id="rId893" Type="http://schemas.openxmlformats.org/officeDocument/2006/relationships/hyperlink" Target="https://github.com/OpenTermsArchive/contrib-versions/commit/1c49201357f611779dd420865b5a2b775e0f75dc" TargetMode="External"/><Relationship Id="rId2574" Type="http://schemas.openxmlformats.org/officeDocument/2006/relationships/hyperlink" Target="https://github.com/OpenTermsArchive/contrib-versions/commit/85d7f7d79404bc79e5d8847fb62098b921d467ca" TargetMode="External"/><Relationship Id="rId3625" Type="http://schemas.openxmlformats.org/officeDocument/2006/relationships/hyperlink" Target="https://github.com/OpenTermsArchive/contrib-versions/commit/604feebabd2e08275b670c96db31059d6f85e467" TargetMode="External"/><Relationship Id="rId6031" Type="http://schemas.openxmlformats.org/officeDocument/2006/relationships/hyperlink" Target="https://github.com/OpenTermsArchive/contrib-versions/commit/76210cda87c94a8d3e893a9968bb131974944a91" TargetMode="External"/><Relationship Id="rId546" Type="http://schemas.openxmlformats.org/officeDocument/2006/relationships/hyperlink" Target="https://github.com/OpenTermsArchive/contrib-versions/commit/123cb606a8a747f4bef28e01249855e17f1cb877" TargetMode="External"/><Relationship Id="rId1176" Type="http://schemas.openxmlformats.org/officeDocument/2006/relationships/hyperlink" Target="https://github.com/OpenTermsArchive/contrib-versions/commit/cd9a805b11cccc472589d046ef52cb83a2782953" TargetMode="External"/><Relationship Id="rId2227" Type="http://schemas.openxmlformats.org/officeDocument/2006/relationships/hyperlink" Target="https://github.com/OpenTermsArchive/contrib-versions/commit/a24b5a2f8b56aa54b690eb8a9118236836cf640f" TargetMode="External"/><Relationship Id="rId960" Type="http://schemas.openxmlformats.org/officeDocument/2006/relationships/hyperlink" Target="https://github.com/OpenTermsArchive/contrib-versions/commit/e6f549f43909e05ee4cff3e80fa5aae6720f4002" TargetMode="External"/><Relationship Id="rId1243" Type="http://schemas.openxmlformats.org/officeDocument/2006/relationships/hyperlink" Target="https://github.com/OpenTermsArchive/contrib-versions/commit/ba5f0539d407a5b3e0990547a4057965b0ac4922" TargetMode="External"/><Relationship Id="rId1590" Type="http://schemas.openxmlformats.org/officeDocument/2006/relationships/hyperlink" Target="https://github.com/OpenTermsArchive/contrib-versions/commit/676d264cd3b249ba542de2a08e037c8fa25721cc" TargetMode="External"/><Relationship Id="rId2641" Type="http://schemas.openxmlformats.org/officeDocument/2006/relationships/hyperlink" Target="https://github.com/OpenTermsArchive/contrib-versions/commit/98cadb1ef8f44f07dcce7f02588699b4dcf0b552" TargetMode="External"/><Relationship Id="rId4399" Type="http://schemas.openxmlformats.org/officeDocument/2006/relationships/hyperlink" Target="https://github.com/OpenTermsArchive/contrib-versions/commit/d82a6037d86b5adcf3dd772b3cbb55f981f0caf1" TargetMode="External"/><Relationship Id="rId5797" Type="http://schemas.openxmlformats.org/officeDocument/2006/relationships/hyperlink" Target="https://github.com/OpenTermsArchive/contrib-versions/commit/f5b2caeb62275b7e6aa90e9e97de9968b33834c2" TargetMode="External"/><Relationship Id="rId6848" Type="http://schemas.openxmlformats.org/officeDocument/2006/relationships/hyperlink" Target="https://contribute.opentermsarchive.org/service?commit=https://github.com/OpenTermsArchive/contrib-versions/commit/85605d3eae9eb5a58b22075d80dc353c6e5b37e3" TargetMode="External"/><Relationship Id="rId613" Type="http://schemas.openxmlformats.org/officeDocument/2006/relationships/hyperlink" Target="https://github.com/OpenTermsArchive/contrib-versions/commit/cb395054a894efb225fe831bc6a38bb8ae6a0367" TargetMode="External"/><Relationship Id="rId5864" Type="http://schemas.openxmlformats.org/officeDocument/2006/relationships/hyperlink" Target="https://contribute.opentermsarchive.org/service?commit=https://github.com/OpenTermsArchive/contrib-versions/commit/8cd5122e9d608bd8615ce8c9c6605ced0dd06a91" TargetMode="External"/><Relationship Id="rId6915" Type="http://schemas.openxmlformats.org/officeDocument/2006/relationships/hyperlink" Target="https://github.com/OpenTermsArchive/contrib-versions/commit/ea7d78ad269e21250cfbff123e76943e844a3547" TargetMode="External"/><Relationship Id="rId1310" Type="http://schemas.openxmlformats.org/officeDocument/2006/relationships/hyperlink" Target="https://github.com/OpenTermsArchive/contrib-versions/commit/7f0d16127df4e0f3fdd778f897940829b062ce53" TargetMode="External"/><Relationship Id="rId4466" Type="http://schemas.openxmlformats.org/officeDocument/2006/relationships/hyperlink" Target="https://contribute.opentermsarchive.org/service?commit=https://github.com/OpenTermsArchive/contrib-versions/commit/9313d359718948d5844b841a0ed82b35b8f79d22" TargetMode="External"/><Relationship Id="rId4880" Type="http://schemas.openxmlformats.org/officeDocument/2006/relationships/hyperlink" Target="https://contribute.opentermsarchive.org/service?commit=https://github.com/OpenTermsArchive/contrib-versions/commit/61ebd092c726c3145cdd313f00cf4c97558b623e" TargetMode="External"/><Relationship Id="rId5517" Type="http://schemas.openxmlformats.org/officeDocument/2006/relationships/hyperlink" Target="https://github.com/OpenTermsArchive/contrib-versions/commit/cda02900e95fdc6406086765b24f20b5bdddfd3b" TargetMode="External"/><Relationship Id="rId5931" Type="http://schemas.openxmlformats.org/officeDocument/2006/relationships/hyperlink" Target="https://github.com/OpenTermsArchive/contrib-versions/commit/886cef9d6cdeb1c09d65f601070f40990c099563" TargetMode="External"/><Relationship Id="rId3068" Type="http://schemas.openxmlformats.org/officeDocument/2006/relationships/hyperlink" Target="https://github.com/OpenTermsArchive/contrib-versions/commit/baedf1923c5e46ab0f1faf136a83c8b2efd66df8" TargetMode="External"/><Relationship Id="rId3482" Type="http://schemas.openxmlformats.org/officeDocument/2006/relationships/hyperlink" Target="https://contribute.opentermsarchive.org/service?commit=https://github.com/OpenTermsArchive/contrib-versions/commit/702bf297a0bab5072a9024e85ce2d6a4426a5c51" TargetMode="External"/><Relationship Id="rId4119" Type="http://schemas.openxmlformats.org/officeDocument/2006/relationships/hyperlink" Target="https://github.com/OpenTermsArchive/contrib-versions/commit/c70ec6441263dcc14adcca2b97ec894536366770" TargetMode="External"/><Relationship Id="rId4533" Type="http://schemas.openxmlformats.org/officeDocument/2006/relationships/hyperlink" Target="https://github.com/OpenTermsArchive/contrib-versions/commit/673b3e8569740f61281634f2b9c47dbbe424a8ce" TargetMode="External"/><Relationship Id="rId7689" Type="http://schemas.openxmlformats.org/officeDocument/2006/relationships/hyperlink" Target="https://github.com/OpenTermsArchive/contrib-versions/commit/baf603671b0ad8808fff15cba9559980d149b301" TargetMode="External"/><Relationship Id="rId2084" Type="http://schemas.openxmlformats.org/officeDocument/2006/relationships/hyperlink" Target="https://github.com/OpenTermsArchive/contrib-versions/commit/a64505dce674423c58ee6c8d51a85acc0f4b79ec" TargetMode="External"/><Relationship Id="rId3135" Type="http://schemas.openxmlformats.org/officeDocument/2006/relationships/hyperlink" Target="https://github.com/OpenTermsArchive/contrib-versions/commit/2f04cb1fd793bfc5d1e5d3861c303b57f83dc280" TargetMode="External"/><Relationship Id="rId4600" Type="http://schemas.openxmlformats.org/officeDocument/2006/relationships/hyperlink" Target="https://contribute.opentermsarchive.org/service?commit=https://github.com/OpenTermsArchive/contrib-versions/commit/e13e0fa7c7699af2d7be48bc4e02cae04608f83c" TargetMode="External"/><Relationship Id="rId7756" Type="http://schemas.openxmlformats.org/officeDocument/2006/relationships/hyperlink" Target="https://contribute.opentermsarchive.org/service?commit=https://github.com/OpenTermsArchive/contrib-versions/commit/2fb100ad50211200ed4f6cf914fa48c80f597ee4" TargetMode="External"/><Relationship Id="rId470" Type="http://schemas.openxmlformats.org/officeDocument/2006/relationships/hyperlink" Target="https://github.com/OpenTermsArchive/contrib-versions/commit/4d6fb826cc2ed21ffa53e013307727991437542b" TargetMode="External"/><Relationship Id="rId2151" Type="http://schemas.openxmlformats.org/officeDocument/2006/relationships/hyperlink" Target="https://github.com/OpenTermsArchive/contrib-versions/commit/2aaa25f2b717e446c86e5e4b124ff747b41f1f21" TargetMode="External"/><Relationship Id="rId3202" Type="http://schemas.openxmlformats.org/officeDocument/2006/relationships/hyperlink" Target="https://github.com/OpenTermsArchive/contrib-versions/commit/ad70b4922506322e351796b7e131f51c348ac605" TargetMode="External"/><Relationship Id="rId6358" Type="http://schemas.openxmlformats.org/officeDocument/2006/relationships/hyperlink" Target="https://contribute.opentermsarchive.org/service?commit=https://github.com/OpenTermsArchive/contrib-versions/commit/207bafa81e1a074f40cab47aa4bceffcd78263b1" TargetMode="External"/><Relationship Id="rId7409" Type="http://schemas.openxmlformats.org/officeDocument/2006/relationships/hyperlink" Target="https://github.com/OpenTermsArchive/contrib-versions/commit/4ab393d919d4ec62e6023341dab14ec3f3e430bf" TargetMode="External"/><Relationship Id="rId123" Type="http://schemas.openxmlformats.org/officeDocument/2006/relationships/hyperlink" Target="https://github.com/OpenTermsArchive/contrib-versions/commit/708a39e86ca2be195a0ab39afe7f9ffdd8812732" TargetMode="External"/><Relationship Id="rId5374" Type="http://schemas.openxmlformats.org/officeDocument/2006/relationships/hyperlink" Target="https://contribute.opentermsarchive.org/service?commit=https://github.com/OpenTermsArchive/contrib-versions/commit/9bc6654cb79ee8ffef53ab31df1001f48c9549ea" TargetMode="External"/><Relationship Id="rId6772" Type="http://schemas.openxmlformats.org/officeDocument/2006/relationships/hyperlink" Target="https://contribute.opentermsarchive.org/service?commit=https://github.com/OpenTermsArchive/contrib-versions/commit/3fc8b439d43e18fa072713742fd9f2a75bc52b30" TargetMode="External"/><Relationship Id="rId7823" Type="http://schemas.openxmlformats.org/officeDocument/2006/relationships/hyperlink" Target="https://github.com/OpenTermsArchive/contrib-versions/commit/b95ce0241f9cc2d35f0573a46baec18b28f4169e" TargetMode="External"/><Relationship Id="rId2968" Type="http://schemas.openxmlformats.org/officeDocument/2006/relationships/hyperlink" Target="https://github.com/OpenTermsArchive/contrib-versions/commit/00ce11569e65361f5299d14283e3fbe5e117af2c" TargetMode="External"/><Relationship Id="rId5027" Type="http://schemas.openxmlformats.org/officeDocument/2006/relationships/hyperlink" Target="https://github.com/OpenTermsArchive/contrib-versions/commit/de5bec42ff6147b73a2f3ca3d7795cab6319ebd4" TargetMode="External"/><Relationship Id="rId6425" Type="http://schemas.openxmlformats.org/officeDocument/2006/relationships/hyperlink" Target="https://github.com/OpenTermsArchive/contrib-versions/commit/8f471303a6f0cbf9740462d393986eb754ffdfd5" TargetMode="External"/><Relationship Id="rId1984" Type="http://schemas.openxmlformats.org/officeDocument/2006/relationships/hyperlink" Target="https://github.com/OpenTermsArchive/contrib-versions/commit/257219d3f51ccc1e306131c569cc084bc1dc244d" TargetMode="External"/><Relationship Id="rId4390" Type="http://schemas.openxmlformats.org/officeDocument/2006/relationships/hyperlink" Target="https://contribute.opentermsarchive.org/service?commit=https://github.com/OpenTermsArchive/contrib-versions/commit/99e09d98995466bb034b63731533f308a0421891" TargetMode="External"/><Relationship Id="rId5441" Type="http://schemas.openxmlformats.org/officeDocument/2006/relationships/hyperlink" Target="https://github.com/OpenTermsArchive/contrib-versions/commit/73042efe4c568217696a1ba0c8e01669525206ba" TargetMode="External"/><Relationship Id="rId1637" Type="http://schemas.openxmlformats.org/officeDocument/2006/relationships/hyperlink" Target="https://github.com/OpenTermsArchive/contrib-versions/commit/1d0ab67bfb241591037d7dfded0d79f701fab2b9" TargetMode="External"/><Relationship Id="rId4043" Type="http://schemas.openxmlformats.org/officeDocument/2006/relationships/hyperlink" Target="https://github.com/OpenTermsArchive/contrib-versions/commit/71f1482ce0104009eb50df9ae406e687554194dd" TargetMode="External"/><Relationship Id="rId7199" Type="http://schemas.openxmlformats.org/officeDocument/2006/relationships/hyperlink" Target="https://github.com/OpenTermsArchive/contrib-versions/commit/ebef29ac05f7a701bf81c386bebf9061e2a4b83f" TargetMode="External"/><Relationship Id="rId1704" Type="http://schemas.openxmlformats.org/officeDocument/2006/relationships/hyperlink" Target="https://github.com/OpenTermsArchive/contrib-versions/commit/95a86a3ee3238618beb67422a7086653595603f1" TargetMode="External"/><Relationship Id="rId4110" Type="http://schemas.openxmlformats.org/officeDocument/2006/relationships/hyperlink" Target="https://contribute.opentermsarchive.org/service?commit=https://github.com/OpenTermsArchive/contrib-versions/commit/dda9589f18b60b2f424c348461277fee85ff154d" TargetMode="External"/><Relationship Id="rId7266" Type="http://schemas.openxmlformats.org/officeDocument/2006/relationships/hyperlink" Target="https://contribute.opentermsarchive.org/service?commit=https://github.com/OpenTermsArchive/contrib-versions/commit/203a93a3d87d09d1dc95ba848c464ca17344e9ff" TargetMode="External"/><Relationship Id="rId7680" Type="http://schemas.openxmlformats.org/officeDocument/2006/relationships/hyperlink" Target="https://contribute.opentermsarchive.org/service?commit=https://github.com/OpenTermsArchive/contrib-versions/commit/e77c11854c73465273297cb8f5dfcdf9dc7b7da0" TargetMode="External"/><Relationship Id="rId6282" Type="http://schemas.openxmlformats.org/officeDocument/2006/relationships/hyperlink" Target="https://contribute.opentermsarchive.org/service?commit=https://github.com/OpenTermsArchive/contrib-versions/commit/92c2d4fb02eb0af417f3eede7f4520f54f5ba1cf" TargetMode="External"/><Relationship Id="rId7333" Type="http://schemas.openxmlformats.org/officeDocument/2006/relationships/hyperlink" Target="https://github.com/OpenTermsArchive/contrib-versions/commit/ba13050539b163377da90d31dd09cf69f0f12987" TargetMode="External"/><Relationship Id="rId797" Type="http://schemas.openxmlformats.org/officeDocument/2006/relationships/hyperlink" Target="https://github.com/OpenTermsArchive/contrib-versions/commit/e79cbdb65f98fab9180a3fe4fea150cfd2ee71b7" TargetMode="External"/><Relationship Id="rId2478" Type="http://schemas.openxmlformats.org/officeDocument/2006/relationships/hyperlink" Target="https://github.com/OpenTermsArchive/contrib-versions/commit/f20a9d4eb7953156fd6345169115f28419bb3804" TargetMode="External"/><Relationship Id="rId3876" Type="http://schemas.openxmlformats.org/officeDocument/2006/relationships/hyperlink" Target="https://contribute.opentermsarchive.org/service?commit=https://github.com/OpenTermsArchive/contrib-versions/commit/9418ccad16887bdc6ce1becbc77db234b7b19a4d" TargetMode="External"/><Relationship Id="rId4927" Type="http://schemas.openxmlformats.org/officeDocument/2006/relationships/hyperlink" Target="https://github.com/OpenTermsArchive/contrib-versions/commit/e26ff56ac52299181459b7e8a1a4827e4edb3018" TargetMode="External"/><Relationship Id="rId2892" Type="http://schemas.openxmlformats.org/officeDocument/2006/relationships/hyperlink" Target="https://github.com/OpenTermsArchive/contrib-versions/commit/8730c5568e891a4943bc813be6a03d416968ac70" TargetMode="External"/><Relationship Id="rId3529" Type="http://schemas.openxmlformats.org/officeDocument/2006/relationships/hyperlink" Target="https://github.com/OpenTermsArchive/contrib-versions/commit/99423ac9ab40f74bd0f78ce2b84bf52d7c757f04" TargetMode="External"/><Relationship Id="rId3943" Type="http://schemas.openxmlformats.org/officeDocument/2006/relationships/hyperlink" Target="https://github.com/OpenTermsArchive/contrib-versions/commit/a15fa43933574ed6695b5fd56d67ca4aea59f76a" TargetMode="External"/><Relationship Id="rId6002" Type="http://schemas.openxmlformats.org/officeDocument/2006/relationships/hyperlink" Target="https://contribute.opentermsarchive.org/service?commit=https://github.com/OpenTermsArchive/contrib-versions/commit/602dd6f2878adce861f3c083e0f86cc25ee570d2" TargetMode="External"/><Relationship Id="rId7400" Type="http://schemas.openxmlformats.org/officeDocument/2006/relationships/hyperlink" Target="https://contribute.opentermsarchive.org/service?commit=https://github.com/OpenTermsArchive/contrib-versions/commit/5f1bfed4ba2ca02d49ad03e0a82f32bc69e561bb" TargetMode="External"/><Relationship Id="rId864" Type="http://schemas.openxmlformats.org/officeDocument/2006/relationships/hyperlink" Target="https://github.com/OpenTermsArchive/contrib-versions/commit/95b2d99f7623b79771cd9d7b4c698e47fd933e59" TargetMode="External"/><Relationship Id="rId1494" Type="http://schemas.openxmlformats.org/officeDocument/2006/relationships/hyperlink" Target="https://github.com/OpenTermsArchive/contrib-versions/commit/ecca30a0f33f4124d7b7ec6d186b6e44d34c6d5b" TargetMode="External"/><Relationship Id="rId2545" Type="http://schemas.openxmlformats.org/officeDocument/2006/relationships/hyperlink" Target="https://github.com/OpenTermsArchive/contrib-versions/commit/30515b7fb7b72f6eaa1a1911b75798d5aa8e2a63" TargetMode="External"/><Relationship Id="rId517" Type="http://schemas.openxmlformats.org/officeDocument/2006/relationships/hyperlink" Target="https://github.com/OpenTermsArchive/contrib-versions/commit/c0be6c00fa930cef7403bea6d2b9700e83d170c7" TargetMode="External"/><Relationship Id="rId931" Type="http://schemas.openxmlformats.org/officeDocument/2006/relationships/hyperlink" Target="https://github.com/OpenTermsArchive/contrib-versions/commit/d66b543e46391118d07edf424d818f0ea5e68242" TargetMode="External"/><Relationship Id="rId1147" Type="http://schemas.openxmlformats.org/officeDocument/2006/relationships/hyperlink" Target="https://github.com/OpenTermsArchive/contrib-versions/commit/7f52f49805ae91295c57ac372045d89c8564ebb7" TargetMode="External"/><Relationship Id="rId1561" Type="http://schemas.openxmlformats.org/officeDocument/2006/relationships/hyperlink" Target="https://github.com/OpenTermsArchive/contrib-versions/commit/b432fe873efac2cf1955ea025cd285d160e9eff7" TargetMode="External"/><Relationship Id="rId2612" Type="http://schemas.openxmlformats.org/officeDocument/2006/relationships/hyperlink" Target="https://github.com/OpenTermsArchive/contrib-versions/commit/85e7ea29d1dad6c15efdbbe69b1fbd6164610eaa" TargetMode="External"/><Relationship Id="rId5768" Type="http://schemas.openxmlformats.org/officeDocument/2006/relationships/hyperlink" Target="https://contribute.opentermsarchive.org/service?commit=https://github.com/OpenTermsArchive/contrib-versions/commit/394ba13b9c89ae8e45490fbfd59a1dc35e834ff2" TargetMode="External"/><Relationship Id="rId6819" Type="http://schemas.openxmlformats.org/officeDocument/2006/relationships/hyperlink" Target="https://github.com/OpenTermsArchive/contrib-versions/commit/3e720fb22447a720dad4bef79833f9c605e71664" TargetMode="External"/><Relationship Id="rId1214" Type="http://schemas.openxmlformats.org/officeDocument/2006/relationships/hyperlink" Target="https://github.com/OpenTermsArchive/contrib-versions/commit/ec49c22a824021ed6aa6b3b4bfef246a168fbfac" TargetMode="External"/><Relationship Id="rId4784" Type="http://schemas.openxmlformats.org/officeDocument/2006/relationships/hyperlink" Target="https://contribute.opentermsarchive.org/service?commit=https://github.com/OpenTermsArchive/contrib-versions/commit/b050a5fa7b0d14196f67a32a19c406387e2b135a" TargetMode="External"/><Relationship Id="rId5835" Type="http://schemas.openxmlformats.org/officeDocument/2006/relationships/hyperlink" Target="https://github.com/OpenTermsArchive/contrib-versions/commit/b881877f09a31b27658512fba73bf871d961f7f0" TargetMode="External"/><Relationship Id="rId7190" Type="http://schemas.openxmlformats.org/officeDocument/2006/relationships/hyperlink" Target="https://contribute.opentermsarchive.org/service?commit=https://github.com/OpenTermsArchive/contrib-versions/commit/d6c13da265304cf22ab343c9218d3aa4d865a4ea" TargetMode="External"/><Relationship Id="rId3386" Type="http://schemas.openxmlformats.org/officeDocument/2006/relationships/hyperlink" Target="https://contribute.opentermsarchive.org/service?commit=https://github.com/OpenTermsArchive/contrib-versions/commit/13327ef4df76adca33350c0685be31066f165639" TargetMode="External"/><Relationship Id="rId4437" Type="http://schemas.openxmlformats.org/officeDocument/2006/relationships/hyperlink" Target="https://github.com/OpenTermsArchive/contrib-versions/commit/2479117da0c37c084d942864ac6b1760dca2666d" TargetMode="External"/><Relationship Id="rId3039" Type="http://schemas.openxmlformats.org/officeDocument/2006/relationships/hyperlink" Target="https://github.com/OpenTermsArchive/contrib-versions/commit/bbd69d4da400fd613e4c8fb1211211090b20e39f" TargetMode="External"/><Relationship Id="rId3453" Type="http://schemas.openxmlformats.org/officeDocument/2006/relationships/hyperlink" Target="https://github.com/OpenTermsArchive/contrib-versions/commit/6acde92db202f6ddd09776ec968bf083d852ad20" TargetMode="External"/><Relationship Id="rId4851" Type="http://schemas.openxmlformats.org/officeDocument/2006/relationships/hyperlink" Target="https://github.com/OpenTermsArchive/contrib-versions/commit/6a73d13b0b7f7a3866f5fbcf3e5cbf484d21cb7b" TargetMode="External"/><Relationship Id="rId5902" Type="http://schemas.openxmlformats.org/officeDocument/2006/relationships/hyperlink" Target="https://contribute.opentermsarchive.org/service?commit=https://github.com/OpenTermsArchive/contrib-versions/commit/a762a6e4fb2a506c1eb1f3e60023663b2e14772d" TargetMode="External"/><Relationship Id="rId374" Type="http://schemas.openxmlformats.org/officeDocument/2006/relationships/hyperlink" Target="https://github.com/OpenTermsArchive/contrib-versions/commit/c496c47b3768a1c079d26901ce569b6a2186ea12" TargetMode="External"/><Relationship Id="rId2055" Type="http://schemas.openxmlformats.org/officeDocument/2006/relationships/hyperlink" Target="https://github.com/OpenTermsArchive/contrib-versions/commit/7459b71a23f1f630ed90559692651598eff8094d" TargetMode="External"/><Relationship Id="rId3106" Type="http://schemas.openxmlformats.org/officeDocument/2006/relationships/hyperlink" Target="https://github.com/OpenTermsArchive/contrib-versions/commit/5f8e59621d16cbd32bbdeb2e228de378604c129a" TargetMode="External"/><Relationship Id="rId4504" Type="http://schemas.openxmlformats.org/officeDocument/2006/relationships/hyperlink" Target="https://contribute.opentermsarchive.org/service?commit=https://github.com/OpenTermsArchive/contrib-versions/commit/3beededc4262b8176531b229da0dc023c2cf8628" TargetMode="External"/><Relationship Id="rId3520" Type="http://schemas.openxmlformats.org/officeDocument/2006/relationships/hyperlink" Target="https://contribute.opentermsarchive.org/service?commit=https://github.com/OpenTermsArchive/contrib-versions/commit/056dfaaf2ffab8be394a5ba38f85b212fe797922" TargetMode="External"/><Relationship Id="rId6676" Type="http://schemas.openxmlformats.org/officeDocument/2006/relationships/hyperlink" Target="https://contribute.opentermsarchive.org/service?commit=https://github.com/OpenTermsArchive/contrib-versions/commit/397ff39b72051a20d189f7855056ed5b34ad4ebf" TargetMode="External"/><Relationship Id="rId7727" Type="http://schemas.openxmlformats.org/officeDocument/2006/relationships/hyperlink" Target="https://github.com/OpenTermsArchive/contrib-versions/commit/fb336dd18b653b121b8267c10d868e6efe0b4ad8" TargetMode="External"/><Relationship Id="rId441" Type="http://schemas.openxmlformats.org/officeDocument/2006/relationships/hyperlink" Target="https://github.com/OpenTermsArchive/contrib-versions/commit/efa4a865b86142a091a6c08ca426f7a816ed24b5" TargetMode="External"/><Relationship Id="rId1071" Type="http://schemas.openxmlformats.org/officeDocument/2006/relationships/hyperlink" Target="https://github.com/OpenTermsArchive/contrib-versions/commit/645c9e0a238780afa1e4a7a26732018d3cc0be7e" TargetMode="External"/><Relationship Id="rId2122" Type="http://schemas.openxmlformats.org/officeDocument/2006/relationships/hyperlink" Target="https://github.com/OpenTermsArchive/contrib-versions/commit/fc05a7e13e11d0ee70a56a5c36d02a0530193f6b" TargetMode="External"/><Relationship Id="rId5278" Type="http://schemas.openxmlformats.org/officeDocument/2006/relationships/hyperlink" Target="https://contribute.opentermsarchive.org/service?commit=https://github.com/OpenTermsArchive/contrib-versions/commit/b364b7c3f3f688ab5608102fdfb54703e48f28e5" TargetMode="External"/><Relationship Id="rId5692" Type="http://schemas.openxmlformats.org/officeDocument/2006/relationships/hyperlink" Target="https://contribute.opentermsarchive.org/service?commit=https://github.com/OpenTermsArchive/contrib-versions/commit/90f88cc6750b9b192acb622cc361c3f01dc8ab08" TargetMode="External"/><Relationship Id="rId6329" Type="http://schemas.openxmlformats.org/officeDocument/2006/relationships/hyperlink" Target="https://github.com/OpenTermsArchive/contrib-versions/commit/f760731357fdd596733ca0cb8575c921f6a50b7e" TargetMode="External"/><Relationship Id="rId6743" Type="http://schemas.openxmlformats.org/officeDocument/2006/relationships/hyperlink" Target="https://github.com/OpenTermsArchive/contrib-versions/commit/c72fd509fc5cfeacfc2a2d215e32ebaa62dcf499" TargetMode="External"/><Relationship Id="rId1888" Type="http://schemas.openxmlformats.org/officeDocument/2006/relationships/hyperlink" Target="https://github.com/OpenTermsArchive/contrib-versions/commit/e48315e012bfeee0cded6b77c27bf6f86cbf8b68" TargetMode="External"/><Relationship Id="rId2939" Type="http://schemas.openxmlformats.org/officeDocument/2006/relationships/hyperlink" Target="https://github.com/OpenTermsArchive/contrib-versions/commit/410cee197dea0033e37b17572f6bd8198e73485b" TargetMode="External"/><Relationship Id="rId4294" Type="http://schemas.openxmlformats.org/officeDocument/2006/relationships/hyperlink" Target="https://contribute.opentermsarchive.org/service?commit=https://github.com/OpenTermsArchive/contrib-versions/commit/b8b6c7e0868549d27a5b964c8a219747d7c98e77" TargetMode="External"/><Relationship Id="rId5345" Type="http://schemas.openxmlformats.org/officeDocument/2006/relationships/hyperlink" Target="https://github.com/OpenTermsArchive/contrib-versions/commit/79fa99e486212122a3be66315d6866c2bea39a7f" TargetMode="External"/><Relationship Id="rId6810" Type="http://schemas.openxmlformats.org/officeDocument/2006/relationships/hyperlink" Target="https://contribute.opentermsarchive.org/service?commit=https://github.com/OpenTermsArchive/contrib-versions/commit/d1153a201c85c8eaacb470aa2cc2a648c05aba90" TargetMode="External"/><Relationship Id="rId4361" Type="http://schemas.openxmlformats.org/officeDocument/2006/relationships/hyperlink" Target="https://github.com/OpenTermsArchive/contrib-versions/commit/fb8a2bacd8137c5d26f167210e83d431f9cb3cf1" TargetMode="External"/><Relationship Id="rId5412" Type="http://schemas.openxmlformats.org/officeDocument/2006/relationships/hyperlink" Target="https://contribute.opentermsarchive.org/service?commit=https://github.com/OpenTermsArchive/contrib-versions/commit/4770ad250f72ce26ed9f47dbf58240a805f21c0e" TargetMode="External"/><Relationship Id="rId1955" Type="http://schemas.openxmlformats.org/officeDocument/2006/relationships/hyperlink" Target="https://github.com/OpenTermsArchive/contrib-versions/commit/f0fef1c014f2db39097993c5ec91f69a20433469" TargetMode="External"/><Relationship Id="rId4014" Type="http://schemas.openxmlformats.org/officeDocument/2006/relationships/hyperlink" Target="https://contribute.opentermsarchive.org/service?commit=https://github.com/OpenTermsArchive/contrib-versions/commit/f35cf16fd282cfb613345a5a41198d67c509b577" TargetMode="External"/><Relationship Id="rId7584" Type="http://schemas.openxmlformats.org/officeDocument/2006/relationships/hyperlink" Target="https://contribute.opentermsarchive.org/service?commit=https://github.com/OpenTermsArchive/contrib-versions/commit/d33ad7c0cf0f98c5b2db6c4968e3cc7c7ee3bb4d" TargetMode="External"/><Relationship Id="rId1608" Type="http://schemas.openxmlformats.org/officeDocument/2006/relationships/hyperlink" Target="https://github.com/OpenTermsArchive/contrib-versions/commit/0a957211b9c53de57601513b6fbdf28225bcaf45" TargetMode="External"/><Relationship Id="rId3030" Type="http://schemas.openxmlformats.org/officeDocument/2006/relationships/hyperlink" Target="https://github.com/OpenTermsArchive/contrib-versions/commit/ca16f463a45900526355582a36c5213275a1080f" TargetMode="External"/><Relationship Id="rId6186" Type="http://schemas.openxmlformats.org/officeDocument/2006/relationships/hyperlink" Target="https://contribute.opentermsarchive.org/service?commit=https://github.com/OpenTermsArchive/contrib-versions/commit/029c0d815a77ef1583de2da7f5dd34390b702512" TargetMode="External"/><Relationship Id="rId7237" Type="http://schemas.openxmlformats.org/officeDocument/2006/relationships/hyperlink" Target="https://github.com/OpenTermsArchive/contrib-versions/commit/6a64f2cdb943ecd979d2c3c1ecef85535f83bbea" TargetMode="External"/><Relationship Id="rId7651" Type="http://schemas.openxmlformats.org/officeDocument/2006/relationships/hyperlink" Target="https://github.com/OpenTermsArchive/contrib-versions/commit/e6f406d47e8f0867ceca007cba04d8ed4acd08b6" TargetMode="External"/><Relationship Id="rId2796" Type="http://schemas.openxmlformats.org/officeDocument/2006/relationships/hyperlink" Target="https://github.com/OpenTermsArchive/contrib-versions/commit/fd0606f354d4c4d2935aee92dd275df38721bf0e" TargetMode="External"/><Relationship Id="rId3847" Type="http://schemas.openxmlformats.org/officeDocument/2006/relationships/hyperlink" Target="https://github.com/OpenTermsArchive/contrib-versions/commit/12558a6554dccb7e61aad7447204c61f6ead7c4d" TargetMode="External"/><Relationship Id="rId6253" Type="http://schemas.openxmlformats.org/officeDocument/2006/relationships/hyperlink" Target="https://github.com/OpenTermsArchive/contrib-versions/commit/f23be4c9c30c903d166373b91b250e9ae14c323e" TargetMode="External"/><Relationship Id="rId7304" Type="http://schemas.openxmlformats.org/officeDocument/2006/relationships/hyperlink" Target="https://contribute.opentermsarchive.org/service?commit=https://github.com/OpenTermsArchive/contrib-versions/commit/9463cd03f17f30d2a1d46321f95789b97ca4034a" TargetMode="External"/><Relationship Id="rId768" Type="http://schemas.openxmlformats.org/officeDocument/2006/relationships/hyperlink" Target="https://github.com/OpenTermsArchive/contrib-versions/commit/96ae92414555dbc7504cfacb4efc7e7f41bf3666" TargetMode="External"/><Relationship Id="rId1398" Type="http://schemas.openxmlformats.org/officeDocument/2006/relationships/hyperlink" Target="https://github.com/OpenTermsArchive/contrib-versions/commit/732289b4d4052953141634a7b1ae786479071612" TargetMode="External"/><Relationship Id="rId2449" Type="http://schemas.openxmlformats.org/officeDocument/2006/relationships/hyperlink" Target="https://github.com/OpenTermsArchive/contrib-versions/commit/a90ab3160c863abc11fb367342de9350977ce3c4" TargetMode="External"/><Relationship Id="rId2863" Type="http://schemas.openxmlformats.org/officeDocument/2006/relationships/hyperlink" Target="https://github.com/OpenTermsArchive/contrib-versions/commit/b58616b4c08861a014b1d9fb975655c4fd6ccb28" TargetMode="External"/><Relationship Id="rId3914" Type="http://schemas.openxmlformats.org/officeDocument/2006/relationships/hyperlink" Target="https://contribute.opentermsarchive.org/service?commit=https://github.com/OpenTermsArchive/contrib-versions/commit/59a1061c52c2840e0c84061ec6d59d5a98b88607" TargetMode="External"/><Relationship Id="rId6320" Type="http://schemas.openxmlformats.org/officeDocument/2006/relationships/hyperlink" Target="https://contribute.opentermsarchive.org/service?commit=https://github.com/OpenTermsArchive/contrib-versions/commit/8e778443149074c1ad45272eb9325882913ca9ae" TargetMode="External"/><Relationship Id="rId835" Type="http://schemas.openxmlformats.org/officeDocument/2006/relationships/hyperlink" Target="https://github.com/OpenTermsArchive/contrib-versions/commit/1b0f67412b58a1dd04c4db75bea01bf6eeccb4ae" TargetMode="External"/><Relationship Id="rId1465" Type="http://schemas.openxmlformats.org/officeDocument/2006/relationships/hyperlink" Target="https://github.com/OpenTermsArchive/contrib-versions/commit/f5576d644b8f75603671e138ce35ad8aedb7b8fb" TargetMode="External"/><Relationship Id="rId2516" Type="http://schemas.openxmlformats.org/officeDocument/2006/relationships/hyperlink" Target="https://github.com/OpenTermsArchive/contrib-versions/commit/ea15926eeae238d144139acada61f5dee1cf364e" TargetMode="External"/><Relationship Id="rId1118" Type="http://schemas.openxmlformats.org/officeDocument/2006/relationships/hyperlink" Target="https://github.com/OpenTermsArchive/contrib-versions/commit/01cfc7557848387b6b7b46019866f16506b7a87d" TargetMode="External"/><Relationship Id="rId1532" Type="http://schemas.openxmlformats.org/officeDocument/2006/relationships/hyperlink" Target="https://github.com/OpenTermsArchive/contrib-versions/commit/5ed24a2e45c011e80e0af3da65b83bfcd05e2a5f" TargetMode="External"/><Relationship Id="rId2930" Type="http://schemas.openxmlformats.org/officeDocument/2006/relationships/hyperlink" Target="https://github.com/OpenTermsArchive/contrib-versions/commit/1b64869ed844abcfb88092a9c59e3919ddc1b78e" TargetMode="External"/><Relationship Id="rId4688" Type="http://schemas.openxmlformats.org/officeDocument/2006/relationships/hyperlink" Target="https://contribute.opentermsarchive.org/service?commit=https://github.com/OpenTermsArchive/contrib-versions/commit/791530fec18ddbe05204d7276018cf3274e43597" TargetMode="External"/><Relationship Id="rId7094" Type="http://schemas.openxmlformats.org/officeDocument/2006/relationships/hyperlink" Target="https://contribute.opentermsarchive.org/service?commit=https://github.com/OpenTermsArchive/contrib-versions/commit/fe2fcefcf442d2c00d1d66807883e8f31ae82546" TargetMode="External"/><Relationship Id="rId902" Type="http://schemas.openxmlformats.org/officeDocument/2006/relationships/hyperlink" Target="https://github.com/OpenTermsArchive/contrib-versions/commit/f1348a6a1d8da929b119463e79ad0dffc609592d" TargetMode="External"/><Relationship Id="rId5739" Type="http://schemas.openxmlformats.org/officeDocument/2006/relationships/hyperlink" Target="https://github.com/OpenTermsArchive/contrib-versions/commit/4e0d9a474543dfdd39870ccb5c1d819d3d00cc77" TargetMode="External"/><Relationship Id="rId7161" Type="http://schemas.openxmlformats.org/officeDocument/2006/relationships/hyperlink" Target="https://github.com/OpenTermsArchive/contrib-versions/commit/9fa17f5a12226d7d85339324f7fabc761ce86785" TargetMode="External"/><Relationship Id="rId4755" Type="http://schemas.openxmlformats.org/officeDocument/2006/relationships/hyperlink" Target="https://github.com/OpenTermsArchive/contrib-versions/commit/38d2f6f44ea42f42678c2b9cc807570ac709f7be" TargetMode="External"/><Relationship Id="rId5806" Type="http://schemas.openxmlformats.org/officeDocument/2006/relationships/hyperlink" Target="https://contribute.opentermsarchive.org/service?commit=https://github.com/OpenTermsArchive/contrib-versions/commit/eefe377b55e60bc88d3831652a7d338f27613820" TargetMode="External"/><Relationship Id="rId278" Type="http://schemas.openxmlformats.org/officeDocument/2006/relationships/hyperlink" Target="https://github.com/OpenTermsArchive/contrib-versions/commit/f0406acac20e89d593802608341890a909fd7072" TargetMode="External"/><Relationship Id="rId3357" Type="http://schemas.openxmlformats.org/officeDocument/2006/relationships/hyperlink" Target="https://github.com/OpenTermsArchive/contrib-versions/commit/7ec4db853c25b646aa8f8b54666d388bc7ace45b" TargetMode="External"/><Relationship Id="rId3771" Type="http://schemas.openxmlformats.org/officeDocument/2006/relationships/hyperlink" Target="https://github.com/OpenTermsArchive/contrib-versions/commit/61ebd81f874f0663720efcb39253966d4de6c883" TargetMode="External"/><Relationship Id="rId4408" Type="http://schemas.openxmlformats.org/officeDocument/2006/relationships/hyperlink" Target="https://contribute.opentermsarchive.org/service?commit=https://github.com/OpenTermsArchive/contrib-versions/commit/ce5973a4dcb379c29c733eba38a42c3680726aa4" TargetMode="External"/><Relationship Id="rId4822" Type="http://schemas.openxmlformats.org/officeDocument/2006/relationships/hyperlink" Target="https://contribute.opentermsarchive.org/service?commit=https://github.com/OpenTermsArchive/contrib-versions/commit/b8875e2dfcbde7b34e59f5cd8ada5c310c49c457" TargetMode="External"/><Relationship Id="rId692" Type="http://schemas.openxmlformats.org/officeDocument/2006/relationships/hyperlink" Target="https://github.com/OpenTermsArchive/contrib-versions/commit/b8517384d9b17ad6dfb76b4a345aa86a8aecca33" TargetMode="External"/><Relationship Id="rId2373" Type="http://schemas.openxmlformats.org/officeDocument/2006/relationships/hyperlink" Target="https://github.com/OpenTermsArchive/contrib-versions/commit/255eb779f3d37e196a3f79e11df08b8472b01c5d" TargetMode="External"/><Relationship Id="rId3424" Type="http://schemas.openxmlformats.org/officeDocument/2006/relationships/hyperlink" Target="https://contribute.opentermsarchive.org/service?commit=https://github.com/OpenTermsArchive/contrib-versions/commit/74d6b737b30ace0a926152f1d9137cd389e41ead" TargetMode="External"/><Relationship Id="rId6994" Type="http://schemas.openxmlformats.org/officeDocument/2006/relationships/hyperlink" Target="https://contribute.opentermsarchive.org/service?commit=https://github.com/OpenTermsArchive/contrib-versions/commit/81b630a42cc424f6fb7097bff19b48adfecad1eb" TargetMode="External"/><Relationship Id="rId345" Type="http://schemas.openxmlformats.org/officeDocument/2006/relationships/hyperlink" Target="https://github.com/OpenTermsArchive/contrib-versions/commit/9aa06fd1ccb6a5bfdc46189f39f30b88635f887b" TargetMode="External"/><Relationship Id="rId2026" Type="http://schemas.openxmlformats.org/officeDocument/2006/relationships/hyperlink" Target="https://github.com/OpenTermsArchive/contrib-versions/commit/7803965d77615e7d48151847f3b48d2d0289e279" TargetMode="External"/><Relationship Id="rId2440" Type="http://schemas.openxmlformats.org/officeDocument/2006/relationships/hyperlink" Target="https://github.com/OpenTermsArchive/contrib-versions/commit/c9e61e77945b8132980c90fee533960b6cef4567" TargetMode="External"/><Relationship Id="rId5596" Type="http://schemas.openxmlformats.org/officeDocument/2006/relationships/hyperlink" Target="https://contribute.opentermsarchive.org/service?commit=https://github.com/OpenTermsArchive/contrib-versions/commit/8b9cf3cbb943be88d85ea07d2f758641ca0b5544" TargetMode="External"/><Relationship Id="rId6647" Type="http://schemas.openxmlformats.org/officeDocument/2006/relationships/hyperlink" Target="https://github.com/OpenTermsArchive/contrib-versions/commit/8a7e3c84c848071522f1cd8c24b0f9b27ace7683" TargetMode="External"/><Relationship Id="rId412" Type="http://schemas.openxmlformats.org/officeDocument/2006/relationships/hyperlink" Target="https://github.com/OpenTermsArchive/contrib-versions/commit/d3dbd57108f930c590ae8f0a4fbc258565189bf9" TargetMode="External"/><Relationship Id="rId1042" Type="http://schemas.openxmlformats.org/officeDocument/2006/relationships/hyperlink" Target="https://github.com/OpenTermsArchive/contrib-versions/commit/c89e158e8d956e243a457c4ec219c27348641118" TargetMode="External"/><Relationship Id="rId4198" Type="http://schemas.openxmlformats.org/officeDocument/2006/relationships/hyperlink" Target="https://contribute.opentermsarchive.org/service?commit=https://github.com/OpenTermsArchive/contrib-versions/commit/c9da5b98edd5fb412d8f3add48ba3ead75fb2f5b" TargetMode="External"/><Relationship Id="rId5249" Type="http://schemas.openxmlformats.org/officeDocument/2006/relationships/hyperlink" Target="https://github.com/OpenTermsArchive/contrib-versions/commit/2c5a641239d6eaf568518300789e250115aca41a" TargetMode="External"/><Relationship Id="rId5663" Type="http://schemas.openxmlformats.org/officeDocument/2006/relationships/hyperlink" Target="https://github.com/OpenTermsArchive/contrib-versions/commit/09b4fb5a9e4727729bbede1954f7b2c23461a9c4" TargetMode="External"/><Relationship Id="rId4265" Type="http://schemas.openxmlformats.org/officeDocument/2006/relationships/hyperlink" Target="https://github.com/OpenTermsArchive/contrib-versions/commit/f5f140a0e4b9924943a3a16f43ff801b57a68ff1" TargetMode="External"/><Relationship Id="rId5316" Type="http://schemas.openxmlformats.org/officeDocument/2006/relationships/hyperlink" Target="https://contribute.opentermsarchive.org/service?commit=https://github.com/OpenTermsArchive/contrib-versions/commit/83e7f74f15a32fdf7abcca9458fa54f9236d946c" TargetMode="External"/><Relationship Id="rId6714" Type="http://schemas.openxmlformats.org/officeDocument/2006/relationships/hyperlink" Target="https://contribute.opentermsarchive.org/service?commit=https://github.com/OpenTermsArchive/contrib-versions/commit/5277fbfb38314acb0762e0548a3da1a8ea6682b5" TargetMode="External"/><Relationship Id="rId1859" Type="http://schemas.openxmlformats.org/officeDocument/2006/relationships/hyperlink" Target="https://github.com/OpenTermsArchive/contrib-versions/commit/ecc457022c47a8b2af2b05d03b39efe8e28781f5" TargetMode="External"/><Relationship Id="rId5730" Type="http://schemas.openxmlformats.org/officeDocument/2006/relationships/hyperlink" Target="https://contribute.opentermsarchive.org/service?commit=https://github.com/OpenTermsArchive/contrib-versions/commit/4fc028b8d2c29628d1367330f93f56d660c23ef1" TargetMode="External"/><Relationship Id="rId1926" Type="http://schemas.openxmlformats.org/officeDocument/2006/relationships/hyperlink" Target="https://github.com/OpenTermsArchive/contrib-versions/commit/2fe9686e1ab605e561412e40cb5cbc4bfb52f36a" TargetMode="External"/><Relationship Id="rId3281" Type="http://schemas.openxmlformats.org/officeDocument/2006/relationships/hyperlink" Target="https://github.com/OpenTermsArchive/contrib-versions/commit/a13073b4c473c65609ba608c7eb341dd886cc068" TargetMode="External"/><Relationship Id="rId4332" Type="http://schemas.openxmlformats.org/officeDocument/2006/relationships/hyperlink" Target="https://contribute.opentermsarchive.org/service?commit=https://github.com/OpenTermsArchive/contrib-versions/commit/b2eee06368028d905fb4279c73f9a1faa5f59b94" TargetMode="External"/><Relationship Id="rId7488" Type="http://schemas.openxmlformats.org/officeDocument/2006/relationships/hyperlink" Target="https://contribute.opentermsarchive.org/service?commit=https://github.com/OpenTermsArchive/contrib-versions/commit/46498eee06c81e33c08e0910a1eb12ad98be9ff6" TargetMode="External"/><Relationship Id="rId7555" Type="http://schemas.openxmlformats.org/officeDocument/2006/relationships/hyperlink" Target="https://github.com/OpenTermsArchive/contrib-versions/commit/c3bceef93097eba1e757ae6533e385ba66529468" TargetMode="External"/><Relationship Id="rId3001" Type="http://schemas.openxmlformats.org/officeDocument/2006/relationships/hyperlink" Target="https://github.com/OpenTermsArchive/contrib-versions/commit/8f385ed15f59a4aa756a02c5e5a0b50176046372" TargetMode="External"/><Relationship Id="rId6157" Type="http://schemas.openxmlformats.org/officeDocument/2006/relationships/hyperlink" Target="https://github.com/OpenTermsArchive/contrib-versions/commit/1b072fdb43ddcc957c9d6f9f9e9d78e965845677" TargetMode="External"/><Relationship Id="rId6571" Type="http://schemas.openxmlformats.org/officeDocument/2006/relationships/hyperlink" Target="https://github.com/OpenTermsArchive/contrib-versions/commit/8404920f2a03723bdce43f152771024f2da3511d" TargetMode="External"/><Relationship Id="rId7208" Type="http://schemas.openxmlformats.org/officeDocument/2006/relationships/hyperlink" Target="https://contribute.opentermsarchive.org/service?commit=https://github.com/OpenTermsArchive/contrib-versions/commit/1a3cfea38a43d2857c35157a164293bd81fd7384" TargetMode="External"/><Relationship Id="rId7622" Type="http://schemas.openxmlformats.org/officeDocument/2006/relationships/hyperlink" Target="https://contribute.opentermsarchive.org/service?commit=https://github.com/OpenTermsArchive/contrib-versions/commit/daadfde8337d68ee59619a05c5aa38759dd448da" TargetMode="External"/><Relationship Id="rId2767" Type="http://schemas.openxmlformats.org/officeDocument/2006/relationships/hyperlink" Target="https://github.com/OpenTermsArchive/contrib-versions/commit/05927a7a401407afea4109ae7d89c1a3a4e942bd" TargetMode="External"/><Relationship Id="rId5173" Type="http://schemas.openxmlformats.org/officeDocument/2006/relationships/hyperlink" Target="https://github.com/OpenTermsArchive/contrib-versions/commit/922d5e1f94f8b59a188836fac30bf11d86db32cd" TargetMode="External"/><Relationship Id="rId6224" Type="http://schemas.openxmlformats.org/officeDocument/2006/relationships/hyperlink" Target="https://contribute.opentermsarchive.org/service?commit=https://github.com/OpenTermsArchive/contrib-versions/commit/d050ef9cf4a0c59888b077f70c31f0013556b6cc" TargetMode="External"/><Relationship Id="rId739" Type="http://schemas.openxmlformats.org/officeDocument/2006/relationships/hyperlink" Target="https://github.com/OpenTermsArchive/contrib-versions/commit/e3ca2a01af711c632699e6078d3f3752b9ac4723" TargetMode="External"/><Relationship Id="rId1369" Type="http://schemas.openxmlformats.org/officeDocument/2006/relationships/hyperlink" Target="https://github.com/OpenTermsArchive/contrib-versions/commit/7a3e5fa28e0b17a2fd228fd00d2763d215ebdde2" TargetMode="External"/><Relationship Id="rId3818" Type="http://schemas.openxmlformats.org/officeDocument/2006/relationships/hyperlink" Target="https://contribute.opentermsarchive.org/service?commit=https://github.com/OpenTermsArchive/contrib-versions/commit/06cb5399f788704473b693a63f25997d5b5f1202" TargetMode="External"/><Relationship Id="rId5240" Type="http://schemas.openxmlformats.org/officeDocument/2006/relationships/hyperlink" Target="https://contribute.opentermsarchive.org/service?commit=https://github.com/OpenTermsArchive/contrib-versions/commit/5d4e468c306e35c159a16355372bab9543b27098" TargetMode="External"/><Relationship Id="rId1783" Type="http://schemas.openxmlformats.org/officeDocument/2006/relationships/hyperlink" Target="https://github.com/OpenTermsArchive/contrib-versions/commit/25bb86930f0a8903cda9bd7462d4600cc8f1709d" TargetMode="External"/><Relationship Id="rId2834" Type="http://schemas.openxmlformats.org/officeDocument/2006/relationships/hyperlink" Target="https://github.com/OpenTermsArchive/contrib-versions/commit/e3d1248f57953755b3082f2398a09a0d24125514" TargetMode="External"/><Relationship Id="rId75" Type="http://schemas.openxmlformats.org/officeDocument/2006/relationships/hyperlink" Target="https://github.com/OpenTermsArchive/contrib-versions/commit/bcb4325bcdca5653b61f7875da831f495de8fcdc" TargetMode="External"/><Relationship Id="rId806" Type="http://schemas.openxmlformats.org/officeDocument/2006/relationships/hyperlink" Target="https://github.com/OpenTermsArchive/contrib-versions/commit/63c08997d125239f5e001fb4b4cf9f58369a5466" TargetMode="External"/><Relationship Id="rId1436" Type="http://schemas.openxmlformats.org/officeDocument/2006/relationships/hyperlink" Target="https://github.com/OpenTermsArchive/contrib-versions/commit/a768041245cd8fced5358fa4db6b4999bd6ed163" TargetMode="External"/><Relationship Id="rId1850" Type="http://schemas.openxmlformats.org/officeDocument/2006/relationships/hyperlink" Target="https://github.com/OpenTermsArchive/contrib-versions/commit/f9d404a53a12de93a05b332d28669fbef65354c1" TargetMode="External"/><Relationship Id="rId2901" Type="http://schemas.openxmlformats.org/officeDocument/2006/relationships/hyperlink" Target="https://github.com/OpenTermsArchive/contrib-versions/commit/8f90177f1e02b5f778749e5fff59f080d21659e1" TargetMode="External"/><Relationship Id="rId7065" Type="http://schemas.openxmlformats.org/officeDocument/2006/relationships/hyperlink" Target="https://github.com/OpenTermsArchive/contrib-versions/commit/01dcc4827d0295d956684aada9ff129c91a13a36" TargetMode="External"/><Relationship Id="rId1503" Type="http://schemas.openxmlformats.org/officeDocument/2006/relationships/hyperlink" Target="https://github.com/OpenTermsArchive/contrib-versions/commit/c62a978fb2a565336bfed3ad9bc6fea8543b0aab" TargetMode="External"/><Relationship Id="rId4659" Type="http://schemas.openxmlformats.org/officeDocument/2006/relationships/hyperlink" Target="https://github.com/OpenTermsArchive/contrib-versions/commit/ba71050d2279a1199a4e227ae3015e6d2e7a09f6" TargetMode="External"/><Relationship Id="rId3675" Type="http://schemas.openxmlformats.org/officeDocument/2006/relationships/hyperlink" Target="https://github.com/OpenTermsArchive/contrib-versions/commit/85098b449cbd60172ca7093f2e2ab35a71e85a87" TargetMode="External"/><Relationship Id="rId4726" Type="http://schemas.openxmlformats.org/officeDocument/2006/relationships/hyperlink" Target="https://contribute.opentermsarchive.org/service?commit=https://github.com/OpenTermsArchive/contrib-versions/commit/547e260f595c751b173b1e96b477795f6fa4be40" TargetMode="External"/><Relationship Id="rId6081" Type="http://schemas.openxmlformats.org/officeDocument/2006/relationships/hyperlink" Target="https://github.com/OpenTermsArchive/contrib-versions/commit/bdfe7c633d7adaee2412a7a840929a3d7a4adcc1" TargetMode="External"/><Relationship Id="rId7132" Type="http://schemas.openxmlformats.org/officeDocument/2006/relationships/hyperlink" Target="https://contribute.opentermsarchive.org/service?commit=https://github.com/OpenTermsArchive/contrib-versions/commit/6c5efa0094ea3b24038a88da053accedf1bb15de" TargetMode="External"/><Relationship Id="rId596" Type="http://schemas.openxmlformats.org/officeDocument/2006/relationships/hyperlink" Target="https://github.com/OpenTermsArchive/contrib-versions/commit/84aa3ce2683485bf35a1b5ab13aa78694fdf0bf8" TargetMode="External"/><Relationship Id="rId2277" Type="http://schemas.openxmlformats.org/officeDocument/2006/relationships/hyperlink" Target="https://github.com/OpenTermsArchive/contrib-versions/commit/0b5b0ec0fbc0cef8d03ad4c5f470a0d0ce3c59c3" TargetMode="External"/><Relationship Id="rId2691" Type="http://schemas.openxmlformats.org/officeDocument/2006/relationships/hyperlink" Target="https://github.com/OpenTermsArchive/contrib-versions/commit/9dc3233e033d1b6dcff486112697004b92a0ee5d" TargetMode="External"/><Relationship Id="rId3328" Type="http://schemas.openxmlformats.org/officeDocument/2006/relationships/hyperlink" Target="https://contribute.opentermsarchive.org/service?commit=https://github.com/OpenTermsArchive/contrib-versions/commit/8ce6872ba75ac06ec27258f4f28bbbcf3901950f" TargetMode="External"/><Relationship Id="rId3742" Type="http://schemas.openxmlformats.org/officeDocument/2006/relationships/hyperlink" Target="https://contribute.opentermsarchive.org/service?commit=https://github.com/OpenTermsArchive/contrib-versions/commit/5777cf2f8e08683593d797b176e69974b1a46c56" TargetMode="External"/><Relationship Id="rId6898" Type="http://schemas.openxmlformats.org/officeDocument/2006/relationships/hyperlink" Target="https://contribute.opentermsarchive.org/service?commit=https://github.com/OpenTermsArchive/contrib-versions/commit/4f9ca8ab42098f0524924f43d2c2b63dcd11fe8b" TargetMode="External"/><Relationship Id="rId249" Type="http://schemas.openxmlformats.org/officeDocument/2006/relationships/hyperlink" Target="https://github.com/OpenTermsArchive/contrib-versions/commit/53a3ded4aeb44ecfd81d554319a3951ccc8346c5" TargetMode="External"/><Relationship Id="rId663" Type="http://schemas.openxmlformats.org/officeDocument/2006/relationships/hyperlink" Target="https://github.com/OpenTermsArchive/contrib-versions/commit/c3c019bbb5ef4536cfb23955c5a811ea6ac53c08" TargetMode="External"/><Relationship Id="rId1293" Type="http://schemas.openxmlformats.org/officeDocument/2006/relationships/hyperlink" Target="https://github.com/OpenTermsArchive/contrib-versions/commit/3c69533cba4557a08b0fa1f7f731ef4ed7b142be" TargetMode="External"/><Relationship Id="rId2344" Type="http://schemas.openxmlformats.org/officeDocument/2006/relationships/hyperlink" Target="https://github.com/OpenTermsArchive/contrib-versions/commit/ed7d588d740309e29a413695714359cf67889cf2" TargetMode="External"/><Relationship Id="rId316" Type="http://schemas.openxmlformats.org/officeDocument/2006/relationships/hyperlink" Target="https://github.com/OpenTermsArchive/contrib-versions/commit/41dde78187926e6e009b874737929c0e96919bc5" TargetMode="External"/><Relationship Id="rId6965" Type="http://schemas.openxmlformats.org/officeDocument/2006/relationships/hyperlink" Target="https://github.com/OpenTermsArchive/contrib-versions/commit/112bf8b7a05e1f6c67a76a6e51b847255a099a8e" TargetMode="External"/><Relationship Id="rId730" Type="http://schemas.openxmlformats.org/officeDocument/2006/relationships/hyperlink" Target="https://github.com/OpenTermsArchive/contrib-versions/commit/1cdd52e4fdcb4f9e6739f521b5161120f1a75659" TargetMode="External"/><Relationship Id="rId1013" Type="http://schemas.openxmlformats.org/officeDocument/2006/relationships/hyperlink" Target="https://github.com/OpenTermsArchive/contrib-versions/commit/f2f1534ee62ae36abd25fd15d0135f6acb05e64c" TargetMode="External"/><Relationship Id="rId1360" Type="http://schemas.openxmlformats.org/officeDocument/2006/relationships/hyperlink" Target="https://github.com/OpenTermsArchive/contrib-versions/commit/c85901aaebe4b097c8d8c955773050195f615597" TargetMode="External"/><Relationship Id="rId2411" Type="http://schemas.openxmlformats.org/officeDocument/2006/relationships/hyperlink" Target="https://github.com/OpenTermsArchive/contrib-versions/commit/d93ebf6712517552f921eb978898a58d9e24d60e" TargetMode="External"/><Relationship Id="rId4169" Type="http://schemas.openxmlformats.org/officeDocument/2006/relationships/hyperlink" Target="https://github.com/OpenTermsArchive/contrib-versions/commit/0e569506b8de97fc2df601352752209f3017d0d3" TargetMode="External"/><Relationship Id="rId5567" Type="http://schemas.openxmlformats.org/officeDocument/2006/relationships/hyperlink" Target="https://github.com/OpenTermsArchive/contrib-versions/commit/56b2a5bad44a9440e643f4a0937be5e3dced19f1" TargetMode="External"/><Relationship Id="rId5981" Type="http://schemas.openxmlformats.org/officeDocument/2006/relationships/hyperlink" Target="https://github.com/OpenTermsArchive/contrib-versions/commit/be164eeabccf91fe6c94a8997178e28d94d3899f" TargetMode="External"/><Relationship Id="rId6618" Type="http://schemas.openxmlformats.org/officeDocument/2006/relationships/hyperlink" Target="https://contribute.opentermsarchive.org/service?commit=https://github.com/OpenTermsArchive/contrib-versions/commit/e132e5f3f531d9d5d55f331a66507f465b07cb7b" TargetMode="External"/><Relationship Id="rId4583" Type="http://schemas.openxmlformats.org/officeDocument/2006/relationships/hyperlink" Target="https://github.com/OpenTermsArchive/contrib-versions/commit/c43be9bb7357b9d555052d0773974790af03940b" TargetMode="External"/><Relationship Id="rId5634" Type="http://schemas.openxmlformats.org/officeDocument/2006/relationships/hyperlink" Target="https://contribute.opentermsarchive.org/service?commit=https://github.com/OpenTermsArchive/contrib-versions/commit/d7ca8d6ea9aa006fd3d2b8902b4943cbea93a6c5" TargetMode="External"/><Relationship Id="rId3185" Type="http://schemas.openxmlformats.org/officeDocument/2006/relationships/hyperlink" Target="https://github.com/OpenTermsArchive/contrib-versions/commit/2e2173544cb9f6669b5056bb15f27e5bd74fde22" TargetMode="External"/><Relationship Id="rId4236" Type="http://schemas.openxmlformats.org/officeDocument/2006/relationships/hyperlink" Target="https://contribute.opentermsarchive.org/service?commit=https://github.com/OpenTermsArchive/contrib-versions/commit/f08c8b4bb7e38b4c9b41747ab9377a5c670705b7" TargetMode="External"/><Relationship Id="rId4650" Type="http://schemas.openxmlformats.org/officeDocument/2006/relationships/hyperlink" Target="https://contribute.opentermsarchive.org/service?commit=https://github.com/OpenTermsArchive/contrib-versions/commit/754cb8b467a3d6dd88dbd9640a895e2faf17ed8a" TargetMode="External"/><Relationship Id="rId5701" Type="http://schemas.openxmlformats.org/officeDocument/2006/relationships/hyperlink" Target="https://github.com/OpenTermsArchive/contrib-versions/commit/c34cf379b95f034db010bc99423a9d712432444d" TargetMode="External"/><Relationship Id="rId3252" Type="http://schemas.openxmlformats.org/officeDocument/2006/relationships/hyperlink" Target="https://github.com/OpenTermsArchive/contrib-versions/commit/4ef0239fc65b60b5685e141a7dc193ca6868ef5d" TargetMode="External"/><Relationship Id="rId4303" Type="http://schemas.openxmlformats.org/officeDocument/2006/relationships/hyperlink" Target="https://github.com/OpenTermsArchive/contrib-versions/commit/1f5770d8e9059446a67a2ebfbf74f5ebb888b815" TargetMode="External"/><Relationship Id="rId7459" Type="http://schemas.openxmlformats.org/officeDocument/2006/relationships/hyperlink" Target="https://github.com/OpenTermsArchive/contrib-versions/commit/af3f7f2200a339d374d21fcf7f19742e0633531c" TargetMode="External"/><Relationship Id="rId173" Type="http://schemas.openxmlformats.org/officeDocument/2006/relationships/hyperlink" Target="https://github.com/OpenTermsArchive/contrib-versions/commit/f005adee6f7b7b777352a6c07aa23b4e0f25d8be" TargetMode="External"/><Relationship Id="rId6475" Type="http://schemas.openxmlformats.org/officeDocument/2006/relationships/hyperlink" Target="https://github.com/OpenTermsArchive/contrib-versions/commit/6251e6872d0b5e23930771e53aaf9f0e6c8e29d6" TargetMode="External"/><Relationship Id="rId7526" Type="http://schemas.openxmlformats.org/officeDocument/2006/relationships/hyperlink" Target="https://contribute.opentermsarchive.org/service?commit=https://github.com/OpenTermsArchive/contrib-versions/commit/a90da9a865e64d48108823ee6d72a37e7568ec05" TargetMode="External"/><Relationship Id="rId240" Type="http://schemas.openxmlformats.org/officeDocument/2006/relationships/hyperlink" Target="https://github.com/OpenTermsArchive/contrib-versions/commit/128be06a199e9f9e00ce1ca1407b821a5f7af842" TargetMode="External"/><Relationship Id="rId5077" Type="http://schemas.openxmlformats.org/officeDocument/2006/relationships/hyperlink" Target="https://github.com/OpenTermsArchive/contrib-versions/commit/aa82dec642be217294ed606e3d512a2c745db515" TargetMode="External"/><Relationship Id="rId6128" Type="http://schemas.openxmlformats.org/officeDocument/2006/relationships/hyperlink" Target="https://contribute.opentermsarchive.org/service?commit=https://github.com/OpenTermsArchive/contrib-versions/commit/1ee8555d3a7bb29809006f1864cdca085273ba39" TargetMode="External"/><Relationship Id="rId4093" Type="http://schemas.openxmlformats.org/officeDocument/2006/relationships/hyperlink" Target="https://github.com/OpenTermsArchive/contrib-versions/commit/084edc220c7be35f9d12ef0b21732a9ae6c643df" TargetMode="External"/><Relationship Id="rId5144" Type="http://schemas.openxmlformats.org/officeDocument/2006/relationships/hyperlink" Target="https://contribute.opentermsarchive.org/service?commit=https://github.com/OpenTermsArchive/contrib-versions/commit/cf9f874b86dcc01ed2cf296f67270b49aa17639c" TargetMode="External"/><Relationship Id="rId5491" Type="http://schemas.openxmlformats.org/officeDocument/2006/relationships/hyperlink" Target="https://github.com/OpenTermsArchive/contrib-versions/commit/ac8907995f7779e15517a2bd68a815de1943230e" TargetMode="External"/><Relationship Id="rId6542" Type="http://schemas.openxmlformats.org/officeDocument/2006/relationships/hyperlink" Target="https://contribute.opentermsarchive.org/service?commit=https://github.com/OpenTermsArchive/contrib-versions/commit/eec0ccea65b21632b5a8777096117acdc11c794e" TargetMode="External"/><Relationship Id="rId1687" Type="http://schemas.openxmlformats.org/officeDocument/2006/relationships/hyperlink" Target="https://github.com/OpenTermsArchive/contrib-versions/commit/dc4a32d3795f97a6dff3c49f006ec424e20c642f" TargetMode="External"/><Relationship Id="rId2738" Type="http://schemas.openxmlformats.org/officeDocument/2006/relationships/hyperlink" Target="https://github.com/OpenTermsArchive/contrib-versions/commit/087c6eae17f5a4a8b85a2e2e22724f6eb5d12989" TargetMode="External"/><Relationship Id="rId1754" Type="http://schemas.openxmlformats.org/officeDocument/2006/relationships/hyperlink" Target="https://github.com/OpenTermsArchive/contrib-versions/commit/0953fcac8ec4fb81c4e58290a5f06896ab2e5b80" TargetMode="External"/><Relationship Id="rId2805" Type="http://schemas.openxmlformats.org/officeDocument/2006/relationships/hyperlink" Target="https://github.com/OpenTermsArchive/contrib-versions/commit/e34692758be9fc7a41c2d0f2aafb936786bb1afa" TargetMode="External"/><Relationship Id="rId4160" Type="http://schemas.openxmlformats.org/officeDocument/2006/relationships/hyperlink" Target="https://contribute.opentermsarchive.org/service?commit=https://github.com/OpenTermsArchive/contrib-versions/commit/2f160c0b4e950da908e06b015857985b5ac4f30c" TargetMode="External"/><Relationship Id="rId5211" Type="http://schemas.openxmlformats.org/officeDocument/2006/relationships/hyperlink" Target="https://github.com/OpenTermsArchive/contrib-versions/commit/7d1dba31f8cae37583c7f1c2150f96f485922268" TargetMode="External"/><Relationship Id="rId46" Type="http://schemas.openxmlformats.org/officeDocument/2006/relationships/hyperlink" Target="https://github.com/OpenTermsArchive/contrib-versions/commit/057707db3975f964f60505876f6ca0201c09f0ec" TargetMode="External"/><Relationship Id="rId1407" Type="http://schemas.openxmlformats.org/officeDocument/2006/relationships/hyperlink" Target="https://github.com/OpenTermsArchive/contrib-versions/commit/88323565d159a4f86368a51c02cf8a858296a61f" TargetMode="External"/><Relationship Id="rId1821" Type="http://schemas.openxmlformats.org/officeDocument/2006/relationships/hyperlink" Target="https://github.com/OpenTermsArchive/contrib-versions/commit/a20742d31f862d0876f998d15f5416ef8da17fe4" TargetMode="External"/><Relationship Id="rId4977" Type="http://schemas.openxmlformats.org/officeDocument/2006/relationships/hyperlink" Target="https://github.com/OpenTermsArchive/contrib-versions/commit/40e2e8605cdd66b2bf1d029e3c1478e82c10a93e" TargetMode="External"/><Relationship Id="rId7383" Type="http://schemas.openxmlformats.org/officeDocument/2006/relationships/hyperlink" Target="https://github.com/OpenTermsArchive/contrib-versions/commit/bbf3341b09777b91d7b97d7f50df719b2ed8eec1" TargetMode="External"/><Relationship Id="rId3579" Type="http://schemas.openxmlformats.org/officeDocument/2006/relationships/hyperlink" Target="https://github.com/OpenTermsArchive/contrib-versions/commit/d5d6f4200e75d3d6caa2274e3ffe4a689ebb9aa7" TargetMode="External"/><Relationship Id="rId7036" Type="http://schemas.openxmlformats.org/officeDocument/2006/relationships/hyperlink" Target="https://contribute.opentermsarchive.org/service?commit=https://github.com/OpenTermsArchive/contrib-versions/commit/d21c352adcd6ff3ca6ac8c5d3c6f81e1657fd1de" TargetMode="External"/><Relationship Id="rId7450" Type="http://schemas.openxmlformats.org/officeDocument/2006/relationships/hyperlink" Target="https://contribute.opentermsarchive.org/service?commit=https://github.com/OpenTermsArchive/contrib-versions/commit/5d539b85b9dd30b81fabca2aedf54436c0671e8c" TargetMode="External"/><Relationship Id="rId2595" Type="http://schemas.openxmlformats.org/officeDocument/2006/relationships/hyperlink" Target="https://github.com/OpenTermsArchive/contrib-versions/commit/6f303775403410a26845043297caf8a9af584f05" TargetMode="External"/><Relationship Id="rId3993" Type="http://schemas.openxmlformats.org/officeDocument/2006/relationships/hyperlink" Target="https://github.com/OpenTermsArchive/contrib-versions/commit/e88ccaef36713d3e1faa86cc33131571fd03cc2e" TargetMode="External"/><Relationship Id="rId6052" Type="http://schemas.openxmlformats.org/officeDocument/2006/relationships/hyperlink" Target="https://contribute.opentermsarchive.org/service?commit=https://github.com/OpenTermsArchive/contrib-versions/commit/fb41c4955cad4e35829983f773fb7bba92352e96" TargetMode="External"/><Relationship Id="rId7103" Type="http://schemas.openxmlformats.org/officeDocument/2006/relationships/hyperlink" Target="https://github.com/OpenTermsArchive/contrib-versions/commit/8b273500866b888fbbb0c6d3af71c282c2c583a2" TargetMode="External"/><Relationship Id="rId567" Type="http://schemas.openxmlformats.org/officeDocument/2006/relationships/hyperlink" Target="https://github.com/OpenTermsArchive/contrib-versions/commit/12a33f2609858b22bdd2e118e594502d0aeb74c8" TargetMode="External"/><Relationship Id="rId1197" Type="http://schemas.openxmlformats.org/officeDocument/2006/relationships/hyperlink" Target="https://github.com/OpenTermsArchive/contrib-versions/commit/e163546318b2d3a9cad5fe4d3c44aa9ec7dc719a" TargetMode="External"/><Relationship Id="rId2248" Type="http://schemas.openxmlformats.org/officeDocument/2006/relationships/hyperlink" Target="https://github.com/OpenTermsArchive/contrib-versions/commit/793b42a86141a214780824cffe4558a4feee069b" TargetMode="External"/><Relationship Id="rId3646" Type="http://schemas.openxmlformats.org/officeDocument/2006/relationships/hyperlink" Target="https://contribute.opentermsarchive.org/service?commit=https://github.com/OpenTermsArchive/contrib-versions/commit/bb3a04433d1adece864c189dca96cb46e62540aa" TargetMode="External"/><Relationship Id="rId981" Type="http://schemas.openxmlformats.org/officeDocument/2006/relationships/hyperlink" Target="https://github.com/OpenTermsArchive/contrib-versions/commit/b22f439e221d6ff0807f00220fdcdaf70b4798c7" TargetMode="External"/><Relationship Id="rId2662" Type="http://schemas.openxmlformats.org/officeDocument/2006/relationships/hyperlink" Target="https://github.com/OpenTermsArchive/contrib-versions/commit/1ed287aebed9526fd2b521b8e1f2dd8eee3edf89" TargetMode="External"/><Relationship Id="rId3713" Type="http://schemas.openxmlformats.org/officeDocument/2006/relationships/hyperlink" Target="https://github.com/OpenTermsArchive/contrib-versions/commit/6cd079b5cc4da3c3e880b2ccb37cea3475aab4ee" TargetMode="External"/><Relationship Id="rId6869" Type="http://schemas.openxmlformats.org/officeDocument/2006/relationships/hyperlink" Target="https://github.com/OpenTermsArchive/contrib-versions/commit/d06573b9d16e4995125ee5c027e5648d6c28a43c" TargetMode="External"/><Relationship Id="rId634" Type="http://schemas.openxmlformats.org/officeDocument/2006/relationships/hyperlink" Target="https://github.com/OpenTermsArchive/contrib-versions/commit/427c8cee3fece20beea5919e9045b0f110a3f92a" TargetMode="External"/><Relationship Id="rId1264" Type="http://schemas.openxmlformats.org/officeDocument/2006/relationships/hyperlink" Target="https://github.com/OpenTermsArchive/contrib-versions/commit/f0ed541f85932ffedc73f1e62c02e9c5c9ea01d8" TargetMode="External"/><Relationship Id="rId2315" Type="http://schemas.openxmlformats.org/officeDocument/2006/relationships/hyperlink" Target="https://github.com/OpenTermsArchive/contrib-versions/commit/8324654200197be1060d795b50fdbed27a857347" TargetMode="External"/><Relationship Id="rId5885" Type="http://schemas.openxmlformats.org/officeDocument/2006/relationships/hyperlink" Target="https://github.com/OpenTermsArchive/contrib-versions/commit/b848d4df1a0f515ced08a03afbcf480b14d1f953" TargetMode="External"/><Relationship Id="rId6936" Type="http://schemas.openxmlformats.org/officeDocument/2006/relationships/hyperlink" Target="https://contribute.opentermsarchive.org/service?commit=https://github.com/OpenTermsArchive/contrib-versions/commit/141412dc0b43fc8a87d7b9acc80091df88e4678e" TargetMode="External"/><Relationship Id="rId701" Type="http://schemas.openxmlformats.org/officeDocument/2006/relationships/hyperlink" Target="https://github.com/OpenTermsArchive/contrib-versions/commit/c523878534d0a2d63e67e1ea8706a15b69c590ad" TargetMode="External"/><Relationship Id="rId1331" Type="http://schemas.openxmlformats.org/officeDocument/2006/relationships/hyperlink" Target="https://github.com/OpenTermsArchive/contrib-versions/commit/98ba1d8da3626bd9e468446081f40ed812ec1869" TargetMode="External"/><Relationship Id="rId4487" Type="http://schemas.openxmlformats.org/officeDocument/2006/relationships/hyperlink" Target="https://github.com/OpenTermsArchive/contrib-versions/commit/56934c7a94078160470171039ae511f45c3dfb6c" TargetMode="External"/><Relationship Id="rId5538" Type="http://schemas.openxmlformats.org/officeDocument/2006/relationships/hyperlink" Target="https://contribute.opentermsarchive.org/service?commit=https://github.com/OpenTermsArchive/contrib-versions/commit/8be570b247cd07825f60c749966a365e2a00baf9" TargetMode="External"/><Relationship Id="rId5952" Type="http://schemas.openxmlformats.org/officeDocument/2006/relationships/hyperlink" Target="https://contribute.opentermsarchive.org/service?commit=https://github.com/OpenTermsArchive/contrib-versions/commit/85e93a3b5640ad3f55eb731bfc469766eb504d7f" TargetMode="External"/><Relationship Id="rId3089" Type="http://schemas.openxmlformats.org/officeDocument/2006/relationships/hyperlink" Target="https://github.com/OpenTermsArchive/contrib-versions/commit/f4e9773cc50f907efb7ba7f696cff67d7b64f4b0" TargetMode="External"/><Relationship Id="rId4554" Type="http://schemas.openxmlformats.org/officeDocument/2006/relationships/hyperlink" Target="https://contribute.opentermsarchive.org/service?commit=https://github.com/OpenTermsArchive/contrib-versions/commit/c4ab64fdfb803fd1f613500c1a6685010ccdcef4" TargetMode="External"/><Relationship Id="rId5605" Type="http://schemas.openxmlformats.org/officeDocument/2006/relationships/hyperlink" Target="https://github.com/OpenTermsArchive/contrib-versions/commit/a4e3218bdd127015e4d7e74a0ed869f58be5c603" TargetMode="External"/><Relationship Id="rId3156" Type="http://schemas.openxmlformats.org/officeDocument/2006/relationships/hyperlink" Target="https://github.com/OpenTermsArchive/contrib-versions/commit/2be806e11ecc991f23c86f86a457d41c2b8dd989" TargetMode="External"/><Relationship Id="rId4207" Type="http://schemas.openxmlformats.org/officeDocument/2006/relationships/hyperlink" Target="https://github.com/OpenTermsArchive/contrib-versions/commit/0d32e5e1155903001bdfcc7eb9ad80515f6d9d80" TargetMode="External"/><Relationship Id="rId491" Type="http://schemas.openxmlformats.org/officeDocument/2006/relationships/hyperlink" Target="https://github.com/OpenTermsArchive/contrib-versions/commit/a297e512df47323595f5c9271d55274ad4953890" TargetMode="External"/><Relationship Id="rId2172" Type="http://schemas.openxmlformats.org/officeDocument/2006/relationships/hyperlink" Target="https://github.com/OpenTermsArchive/contrib-versions/commit/882e81b3e683cfadeb3bb9e4f27b0d45f274c087" TargetMode="External"/><Relationship Id="rId3223" Type="http://schemas.openxmlformats.org/officeDocument/2006/relationships/hyperlink" Target="https://github.com/OpenTermsArchive/contrib-versions/commit/995e7d63da1912f2a39bfd7339810c67310f95fe" TargetMode="External"/><Relationship Id="rId3570" Type="http://schemas.openxmlformats.org/officeDocument/2006/relationships/hyperlink" Target="https://contribute.opentermsarchive.org/service?commit=https://github.com/OpenTermsArchive/contrib-versions/commit/7eefe74887905ac762102b2ec27ca310cd57d28d" TargetMode="External"/><Relationship Id="rId4621" Type="http://schemas.openxmlformats.org/officeDocument/2006/relationships/hyperlink" Target="https://github.com/OpenTermsArchive/contrib-versions/commit/59eb7d27a3af320fac0bca87db80907ae11e0704" TargetMode="External"/><Relationship Id="rId6379" Type="http://schemas.openxmlformats.org/officeDocument/2006/relationships/hyperlink" Target="https://github.com/OpenTermsArchive/contrib-versions/commit/0f9d0a00b773922b93c8df8f522a87d70fe2e85c" TargetMode="External"/><Relationship Id="rId7777" Type="http://schemas.openxmlformats.org/officeDocument/2006/relationships/hyperlink" Target="https://github.com/OpenTermsArchive/contrib-versions/commit/a2a29773659dd56e6d79a5bbc09062d777ea7987" TargetMode="External"/><Relationship Id="rId144" Type="http://schemas.openxmlformats.org/officeDocument/2006/relationships/hyperlink" Target="https://github.com/OpenTermsArchive/contrib-versions/commit/1a06d764b770526dd6fc558a802563dcbcd47f5e" TargetMode="External"/><Relationship Id="rId6793" Type="http://schemas.openxmlformats.org/officeDocument/2006/relationships/hyperlink" Target="https://github.com/OpenTermsArchive/contrib-versions/commit/8f5b0110612a72cce0c564589a6fcf8f88a9a9b4" TargetMode="External"/><Relationship Id="rId2989" Type="http://schemas.openxmlformats.org/officeDocument/2006/relationships/hyperlink" Target="https://github.com/OpenTermsArchive/contrib-versions/commit/2d51e4dbe28216aea18899dcf9693458b4ec744f" TargetMode="External"/><Relationship Id="rId5395" Type="http://schemas.openxmlformats.org/officeDocument/2006/relationships/hyperlink" Target="https://github.com/OpenTermsArchive/contrib-versions/commit/108167f973a5820f58e5842218c71f9c57f0a398" TargetMode="External"/><Relationship Id="rId6446" Type="http://schemas.openxmlformats.org/officeDocument/2006/relationships/hyperlink" Target="https://contribute.opentermsarchive.org/service?commit=https://github.com/OpenTermsArchive/contrib-versions/commit/d81401da5205f2773e991831f8244d821989d5e2" TargetMode="External"/><Relationship Id="rId6860" Type="http://schemas.openxmlformats.org/officeDocument/2006/relationships/hyperlink" Target="https://contribute.opentermsarchive.org/service?commit=https://github.com/OpenTermsArchive/contrib-versions/commit/b41b7b17588d2acab5096dcc8b788b6234950c3b" TargetMode="External"/><Relationship Id="rId211" Type="http://schemas.openxmlformats.org/officeDocument/2006/relationships/hyperlink" Target="https://github.com/OpenTermsArchive/contrib-versions/commit/f510596c2412cac7eedddfc89681011ab93cce11" TargetMode="External"/><Relationship Id="rId5048" Type="http://schemas.openxmlformats.org/officeDocument/2006/relationships/hyperlink" Target="https://contribute.opentermsarchive.org/service?commit=https://github.com/OpenTermsArchive/contrib-versions/commit/d83ff8c1781e1ee27559d4014cf2d4dc97c2a260" TargetMode="External"/><Relationship Id="rId5462" Type="http://schemas.openxmlformats.org/officeDocument/2006/relationships/hyperlink" Target="https://contribute.opentermsarchive.org/service?commit=https://github.com/OpenTermsArchive/contrib-versions/commit/a5cbb4a4ce9990aff4f1c9106f458a5ad06e6a4a" TargetMode="External"/><Relationship Id="rId6513" Type="http://schemas.openxmlformats.org/officeDocument/2006/relationships/hyperlink" Target="https://github.com/OpenTermsArchive/contrib-versions/commit/5188c7588707425b2df562645ec03f7617bca078" TargetMode="External"/><Relationship Id="rId1658" Type="http://schemas.openxmlformats.org/officeDocument/2006/relationships/hyperlink" Target="https://github.com/OpenTermsArchive/contrib-versions/commit/1e8ef032cae60a6a10a2515451d29c2d0e0b3f94" TargetMode="External"/><Relationship Id="rId2709" Type="http://schemas.openxmlformats.org/officeDocument/2006/relationships/hyperlink" Target="https://github.com/OpenTermsArchive/contrib-versions/commit/c11280f78ce3b5a5eb1e693cf04fe1524cf44bf4" TargetMode="External"/><Relationship Id="rId4064" Type="http://schemas.openxmlformats.org/officeDocument/2006/relationships/hyperlink" Target="https://contribute.opentermsarchive.org/service?commit=https://github.com/OpenTermsArchive/contrib-versions/commit/ad89dc36b6e7aab369ef4e3bce28cce8219aaed7" TargetMode="External"/><Relationship Id="rId5115" Type="http://schemas.openxmlformats.org/officeDocument/2006/relationships/hyperlink" Target="https://github.com/OpenTermsArchive/contrib-versions/commit/0789870671fd77d368d022f67af1ef1bc6953fc0" TargetMode="External"/><Relationship Id="rId3080" Type="http://schemas.openxmlformats.org/officeDocument/2006/relationships/hyperlink" Target="https://github.com/OpenTermsArchive/contrib-versions/commit/2fb7d23c26b93f59bb3f6fa41e05c27f8f2bd55c" TargetMode="External"/><Relationship Id="rId4131" Type="http://schemas.openxmlformats.org/officeDocument/2006/relationships/hyperlink" Target="https://github.com/OpenTermsArchive/contrib-versions/commit/d6d50703dd5c0aa3f8b46306aed9ecc55c4ce2fc" TargetMode="External"/><Relationship Id="rId7287" Type="http://schemas.openxmlformats.org/officeDocument/2006/relationships/hyperlink" Target="https://github.com/OpenTermsArchive/contrib-versions/commit/7dde0b935bb06ae60bb117a1685226a066509c02" TargetMode="External"/><Relationship Id="rId1725" Type="http://schemas.openxmlformats.org/officeDocument/2006/relationships/hyperlink" Target="https://github.com/OpenTermsArchive/contrib-versions/commit/86dec6cce16f033cf57c5721437949672d5b16ac" TargetMode="External"/><Relationship Id="rId7354" Type="http://schemas.openxmlformats.org/officeDocument/2006/relationships/hyperlink" Target="https://contribute.opentermsarchive.org/service?commit=https://github.com/OpenTermsArchive/contrib-versions/commit/fc9538f5f38d7ec2dae7c49e6c6b57add25f3c81" TargetMode="External"/><Relationship Id="rId17" Type="http://schemas.openxmlformats.org/officeDocument/2006/relationships/hyperlink" Target="https://github.com/OpenTermsArchive/contrib-versions/commit/af74f5420671518d6eaef82a041dcb7da5148698" TargetMode="External"/><Relationship Id="rId3897" Type="http://schemas.openxmlformats.org/officeDocument/2006/relationships/hyperlink" Target="https://github.com/OpenTermsArchive/contrib-versions/commit/40ccdaacd8d954eebbb82925977e6f072d06ce38" TargetMode="External"/><Relationship Id="rId4948" Type="http://schemas.openxmlformats.org/officeDocument/2006/relationships/hyperlink" Target="https://contribute.opentermsarchive.org/service?commit=https://github.com/OpenTermsArchive/contrib-versions/commit/12b010376660bf29884224f0027f68f5f42301f7" TargetMode="External"/><Relationship Id="rId7007" Type="http://schemas.openxmlformats.org/officeDocument/2006/relationships/hyperlink" Target="https://github.com/OpenTermsArchive/contrib-versions/commit/02126bba52e22d63b593686915ea84b97cd4d974" TargetMode="External"/><Relationship Id="rId2499" Type="http://schemas.openxmlformats.org/officeDocument/2006/relationships/hyperlink" Target="https://github.com/OpenTermsArchive/contrib-versions/commit/acc89c9d5859832ac81a03a6568c28d91208db41" TargetMode="External"/><Relationship Id="rId3964" Type="http://schemas.openxmlformats.org/officeDocument/2006/relationships/hyperlink" Target="https://contribute.opentermsarchive.org/service?commit=https://github.com/OpenTermsArchive/contrib-versions/commit/9c36c4a310988351d0c116d763a28886c91c70e2" TargetMode="External"/><Relationship Id="rId6370" Type="http://schemas.openxmlformats.org/officeDocument/2006/relationships/hyperlink" Target="https://contribute.opentermsarchive.org/service?commit=https://github.com/OpenTermsArchive/contrib-versions/commit/1de1708efbcd9a484cc478aca54b54745100acfd" TargetMode="External"/><Relationship Id="rId7421" Type="http://schemas.openxmlformats.org/officeDocument/2006/relationships/hyperlink" Target="https://github.com/OpenTermsArchive/contrib-versions/commit/013b454fa3432083b41b9e3b86d7c37c2e104e16" TargetMode="External"/><Relationship Id="rId1" Type="http://schemas.openxmlformats.org/officeDocument/2006/relationships/hyperlink" Target="https://github.com/OpenTermsArchive/contrib-versions/commit/8d1d6cd5a4837e3ad26606f4576fb359783ab4cc" TargetMode="External"/><Relationship Id="rId885" Type="http://schemas.openxmlformats.org/officeDocument/2006/relationships/hyperlink" Target="https://github.com/OpenTermsArchive/contrib-versions/commit/b98ea79dd7edcb0a3bce954e256c26fe9149b213" TargetMode="External"/><Relationship Id="rId2566" Type="http://schemas.openxmlformats.org/officeDocument/2006/relationships/hyperlink" Target="https://github.com/OpenTermsArchive/contrib-versions/commit/2f184b904dc82eae0f52aead3e83e913a151109f" TargetMode="External"/><Relationship Id="rId2980" Type="http://schemas.openxmlformats.org/officeDocument/2006/relationships/hyperlink" Target="https://github.com/OpenTermsArchive/contrib-versions/commit/0929be1bcde6c13de93e3ffad952af5b1d2336f9" TargetMode="External"/><Relationship Id="rId3617" Type="http://schemas.openxmlformats.org/officeDocument/2006/relationships/hyperlink" Target="https://github.com/OpenTermsArchive/contrib-versions/commit/b2b9cf06adff1b58d1a6fe28477fa2e067b80239" TargetMode="External"/><Relationship Id="rId6023" Type="http://schemas.openxmlformats.org/officeDocument/2006/relationships/hyperlink" Target="https://github.com/OpenTermsArchive/contrib-versions/commit/f75d2f8dbc08992ef0bb162036d8369e4e07cd2a" TargetMode="External"/><Relationship Id="rId538" Type="http://schemas.openxmlformats.org/officeDocument/2006/relationships/hyperlink" Target="https://github.com/OpenTermsArchive/contrib-versions/commit/369538c4dba5b975059552bc3784a0e2292de893" TargetMode="External"/><Relationship Id="rId952" Type="http://schemas.openxmlformats.org/officeDocument/2006/relationships/hyperlink" Target="https://github.com/OpenTermsArchive/contrib-versions/commit/b4b050ef09f1c0c74bcefacf4c0411a39795517e" TargetMode="External"/><Relationship Id="rId1168" Type="http://schemas.openxmlformats.org/officeDocument/2006/relationships/hyperlink" Target="https://github.com/OpenTermsArchive/contrib-versions/commit/7f84d7cee19457905bc3adaf88afcc449aedf6c4" TargetMode="External"/><Relationship Id="rId1582" Type="http://schemas.openxmlformats.org/officeDocument/2006/relationships/hyperlink" Target="https://github.com/OpenTermsArchive/contrib-versions/commit/972de64256c7d608d4f8e321ef4b0c1a30ce1515" TargetMode="External"/><Relationship Id="rId2219" Type="http://schemas.openxmlformats.org/officeDocument/2006/relationships/hyperlink" Target="https://github.com/OpenTermsArchive/contrib-versions/commit/9148d2e8467de64acb561ebc398b92d6e08d801b" TargetMode="External"/><Relationship Id="rId2633" Type="http://schemas.openxmlformats.org/officeDocument/2006/relationships/hyperlink" Target="https://github.com/OpenTermsArchive/contrib-versions/commit/f094f086faafbfbdc6c9e85b7cf44093e0baaf34" TargetMode="External"/><Relationship Id="rId5789" Type="http://schemas.openxmlformats.org/officeDocument/2006/relationships/hyperlink" Target="https://github.com/OpenTermsArchive/contrib-versions/commit/d4d041a2a13c8ea29e449610b2f6e3ee4dc9fa66" TargetMode="External"/><Relationship Id="rId605" Type="http://schemas.openxmlformats.org/officeDocument/2006/relationships/hyperlink" Target="https://github.com/OpenTermsArchive/contrib-versions/commit/3340a0aaf72e95b3ddcc463d8839c745974706d3" TargetMode="External"/><Relationship Id="rId1235" Type="http://schemas.openxmlformats.org/officeDocument/2006/relationships/hyperlink" Target="https://github.com/OpenTermsArchive/contrib-versions/commit/254d2da2185232fdef0f9218a9ffcaa5be61bbb0" TargetMode="External"/><Relationship Id="rId1302" Type="http://schemas.openxmlformats.org/officeDocument/2006/relationships/hyperlink" Target="https://github.com/OpenTermsArchive/contrib-versions/commit/0e15ab6d5f8365475f5dc9dafdee2114651d5b6c" TargetMode="External"/><Relationship Id="rId2700" Type="http://schemas.openxmlformats.org/officeDocument/2006/relationships/hyperlink" Target="https://github.com/OpenTermsArchive/contrib-versions/commit/865239b2db2478d79629e3fecb62652acb329b50" TargetMode="External"/><Relationship Id="rId4458" Type="http://schemas.openxmlformats.org/officeDocument/2006/relationships/hyperlink" Target="https://contribute.opentermsarchive.org/service?commit=https://github.com/OpenTermsArchive/contrib-versions/commit/c4981be808cdab39957a4bbb69723352f7547675" TargetMode="External"/><Relationship Id="rId5856" Type="http://schemas.openxmlformats.org/officeDocument/2006/relationships/hyperlink" Target="https://contribute.opentermsarchive.org/service?commit=https://github.com/OpenTermsArchive/contrib-versions/commit/c4480aeec79821ed6404c057a3b854ec80913845" TargetMode="External"/><Relationship Id="rId6907" Type="http://schemas.openxmlformats.org/officeDocument/2006/relationships/hyperlink" Target="https://github.com/OpenTermsArchive/contrib-versions/commit/500e3475f40e93008726f48a32d4fabeee428473" TargetMode="External"/><Relationship Id="rId4872" Type="http://schemas.openxmlformats.org/officeDocument/2006/relationships/hyperlink" Target="https://contribute.opentermsarchive.org/service?commit=https://github.com/OpenTermsArchive/contrib-versions/commit/40e4fcbb03810bd0078fddc673a77d11d12f248e" TargetMode="External"/><Relationship Id="rId5509" Type="http://schemas.openxmlformats.org/officeDocument/2006/relationships/hyperlink" Target="https://github.com/OpenTermsArchive/contrib-versions/commit/baf62a7eca7bfd050e54df575ce27a0825279af5" TargetMode="External"/><Relationship Id="rId5923" Type="http://schemas.openxmlformats.org/officeDocument/2006/relationships/hyperlink" Target="https://github.com/OpenTermsArchive/contrib-versions/commit/78a40e8dd002f6a0f92bc12481d388e71653da59" TargetMode="External"/><Relationship Id="rId395" Type="http://schemas.openxmlformats.org/officeDocument/2006/relationships/hyperlink" Target="https://github.com/OpenTermsArchive/contrib-versions/commit/f160c0bd1aada4112292303e91092e33c67198db" TargetMode="External"/><Relationship Id="rId2076" Type="http://schemas.openxmlformats.org/officeDocument/2006/relationships/hyperlink" Target="https://github.com/OpenTermsArchive/contrib-versions/commit/af7d1d681231d909226580eb2fa81870ead46670" TargetMode="External"/><Relationship Id="rId3474" Type="http://schemas.openxmlformats.org/officeDocument/2006/relationships/hyperlink" Target="https://contribute.opentermsarchive.org/service?commit=https://github.com/OpenTermsArchive/contrib-versions/commit/8470ef48fdc70418ce64814a03a3f53ec70c708c" TargetMode="External"/><Relationship Id="rId4525" Type="http://schemas.openxmlformats.org/officeDocument/2006/relationships/hyperlink" Target="https://github.com/OpenTermsArchive/contrib-versions/commit/d44fe3b4df8f1cf1c144adc7199d03000ffd2e3a" TargetMode="External"/><Relationship Id="rId2490" Type="http://schemas.openxmlformats.org/officeDocument/2006/relationships/hyperlink" Target="https://github.com/OpenTermsArchive/contrib-versions/commit/490d7c99059377cf618f75f9957c1649ee42655b" TargetMode="External"/><Relationship Id="rId3127" Type="http://schemas.openxmlformats.org/officeDocument/2006/relationships/hyperlink" Target="https://github.com/OpenTermsArchive/contrib-versions/commit/f060c32462a6eeeb7e63ea6d71624cd9d4017259" TargetMode="External"/><Relationship Id="rId3541" Type="http://schemas.openxmlformats.org/officeDocument/2006/relationships/hyperlink" Target="https://github.com/OpenTermsArchive/contrib-versions/commit/cb621608128ee8290d4baa27529a6eda2cda1a52" TargetMode="External"/><Relationship Id="rId6697" Type="http://schemas.openxmlformats.org/officeDocument/2006/relationships/hyperlink" Target="https://github.com/OpenTermsArchive/contrib-versions/commit/4929f323f2fa6cfb4ff4824e1c76a0c2ec0b8d30" TargetMode="External"/><Relationship Id="rId7748" Type="http://schemas.openxmlformats.org/officeDocument/2006/relationships/hyperlink" Target="https://contribute.opentermsarchive.org/service?commit=https://github.com/OpenTermsArchive/contrib-versions/commit/4fe4bb3b0054c38a105c19ce673123cc084850aa" TargetMode="External"/><Relationship Id="rId462" Type="http://schemas.openxmlformats.org/officeDocument/2006/relationships/hyperlink" Target="https://github.com/OpenTermsArchive/contrib-versions/commit/579c434ed483b5ebd13de5e9e749216bed2f02c1" TargetMode="External"/><Relationship Id="rId1092" Type="http://schemas.openxmlformats.org/officeDocument/2006/relationships/hyperlink" Target="https://github.com/OpenTermsArchive/contrib-versions/commit/73c30c5ad1fbd4f81dd3abd4dc33198f4767ec67" TargetMode="External"/><Relationship Id="rId2143" Type="http://schemas.openxmlformats.org/officeDocument/2006/relationships/hyperlink" Target="https://github.com/OpenTermsArchive/contrib-versions/commit/e733fe4ea84fb0eb5f01fe500dcf21d22cd85920" TargetMode="External"/><Relationship Id="rId5299" Type="http://schemas.openxmlformats.org/officeDocument/2006/relationships/hyperlink" Target="https://github.com/OpenTermsArchive/contrib-versions/commit/a9d635d4f17c82e2660e015882dda2a99635a1c4" TargetMode="External"/><Relationship Id="rId6764" Type="http://schemas.openxmlformats.org/officeDocument/2006/relationships/hyperlink" Target="https://contribute.opentermsarchive.org/service?commit=https://github.com/OpenTermsArchive/contrib-versions/commit/f4502e74ee8edb1751fd85e8e90026fee6d4a691" TargetMode="External"/><Relationship Id="rId7815" Type="http://schemas.openxmlformats.org/officeDocument/2006/relationships/hyperlink" Target="https://github.com/OpenTermsArchive/contrib-versions/commit/677312e245279c867f45d693621fc1e0f116e948" TargetMode="External"/><Relationship Id="rId115" Type="http://schemas.openxmlformats.org/officeDocument/2006/relationships/hyperlink" Target="https://github.com/OpenTermsArchive/contrib-versions/commit/f44dd9c1ae667ced49c464e16d1222f9f94075de" TargetMode="External"/><Relationship Id="rId2210" Type="http://schemas.openxmlformats.org/officeDocument/2006/relationships/hyperlink" Target="https://github.com/OpenTermsArchive/contrib-versions/commit/d983f2940f7cd8f6dd705ccdd4ffe1943909183f" TargetMode="External"/><Relationship Id="rId5366" Type="http://schemas.openxmlformats.org/officeDocument/2006/relationships/hyperlink" Target="https://contribute.opentermsarchive.org/service?commit=https://github.com/OpenTermsArchive/contrib-versions/commit/7b148ff082271071290a41d9a6419b6eae6854d3" TargetMode="External"/><Relationship Id="rId6417" Type="http://schemas.openxmlformats.org/officeDocument/2006/relationships/hyperlink" Target="https://github.com/OpenTermsArchive/contrib-versions/commit/9f83899a8a6825d7bfb6dd838cff33537f7a76ba" TargetMode="External"/><Relationship Id="rId4382" Type="http://schemas.openxmlformats.org/officeDocument/2006/relationships/hyperlink" Target="https://contribute.opentermsarchive.org/service?commit=https://github.com/OpenTermsArchive/contrib-versions/commit/9d8e06f5e27d6dbd34ee52cc7e1b014f03a39bfb" TargetMode="External"/><Relationship Id="rId5019" Type="http://schemas.openxmlformats.org/officeDocument/2006/relationships/hyperlink" Target="https://github.com/OpenTermsArchive/contrib-versions/commit/6eda163b47009a73bd492a787cf60595bbe7b718" TargetMode="External"/><Relationship Id="rId5433" Type="http://schemas.openxmlformats.org/officeDocument/2006/relationships/hyperlink" Target="https://github.com/OpenTermsArchive/contrib-versions/commit/778f5bc37d77a68025fe186310ef150fbae1435d" TargetMode="External"/><Relationship Id="rId5780" Type="http://schemas.openxmlformats.org/officeDocument/2006/relationships/hyperlink" Target="https://contribute.opentermsarchive.org/service?commit=https://github.com/OpenTermsArchive/contrib-versions/commit/15cb1ca7205a4f2e6c38ed58b91914d936df31bb" TargetMode="External"/><Relationship Id="rId6831" Type="http://schemas.openxmlformats.org/officeDocument/2006/relationships/hyperlink" Target="https://github.com/OpenTermsArchive/contrib-versions/commit/aadd40aec932d3a174a0dcaceffc331bb42f6267" TargetMode="External"/><Relationship Id="rId1976" Type="http://schemas.openxmlformats.org/officeDocument/2006/relationships/hyperlink" Target="https://github.com/OpenTermsArchive/contrib-versions/commit/d5cb6a06b48e5d06d1a54d7301877075ccc53ba1" TargetMode="External"/><Relationship Id="rId4035" Type="http://schemas.openxmlformats.org/officeDocument/2006/relationships/hyperlink" Target="https://github.com/OpenTermsArchive/contrib-versions/commit/26548bccdc514c71e7dcdf0bedbaa4bb5fdb9ef3" TargetMode="External"/><Relationship Id="rId1629" Type="http://schemas.openxmlformats.org/officeDocument/2006/relationships/hyperlink" Target="https://github.com/OpenTermsArchive/contrib-versions/commit/bc61fc4cf3c86a72b9c4e4b68aa803c269c0e9dc" TargetMode="External"/><Relationship Id="rId5500" Type="http://schemas.openxmlformats.org/officeDocument/2006/relationships/hyperlink" Target="https://contribute.opentermsarchive.org/service?commit=https://github.com/OpenTermsArchive/contrib-versions/commit/a75b68105bf8b202595d192ac2d9ae03068b5c40" TargetMode="External"/><Relationship Id="rId3051" Type="http://schemas.openxmlformats.org/officeDocument/2006/relationships/hyperlink" Target="https://github.com/OpenTermsArchive/contrib-versions/commit/83310e83426666c10ba3c942c565e9d56b530d15" TargetMode="External"/><Relationship Id="rId4102" Type="http://schemas.openxmlformats.org/officeDocument/2006/relationships/hyperlink" Target="https://contribute.opentermsarchive.org/service?commit=https://github.com/OpenTermsArchive/contrib-versions/commit/610dc0e8d2048134b0f2b004192d89bf0ab6ea5d" TargetMode="External"/><Relationship Id="rId7258" Type="http://schemas.openxmlformats.org/officeDocument/2006/relationships/hyperlink" Target="https://contribute.opentermsarchive.org/service?commit=https://github.com/OpenTermsArchive/contrib-versions/commit/96ccb2c0cd24991eed1a4c3470970c0ca56f9dd5" TargetMode="External"/><Relationship Id="rId7672" Type="http://schemas.openxmlformats.org/officeDocument/2006/relationships/hyperlink" Target="https://contribute.opentermsarchive.org/service?commit=https://github.com/OpenTermsArchive/contrib-versions/commit/d6daf60d7e7d0a4bf80a041ae519b32e024b2859" TargetMode="External"/><Relationship Id="rId3868" Type="http://schemas.openxmlformats.org/officeDocument/2006/relationships/hyperlink" Target="https://contribute.opentermsarchive.org/service?commit=https://github.com/OpenTermsArchive/contrib-versions/commit/b5398cd397a50d20d640c82a5419914818017d62" TargetMode="External"/><Relationship Id="rId4919" Type="http://schemas.openxmlformats.org/officeDocument/2006/relationships/hyperlink" Target="https://github.com/OpenTermsArchive/contrib-versions/commit/6ae7d6abe13006fbf71086122f7bf38cb6155fb1" TargetMode="External"/><Relationship Id="rId6274" Type="http://schemas.openxmlformats.org/officeDocument/2006/relationships/hyperlink" Target="https://contribute.opentermsarchive.org/service?commit=https://github.com/OpenTermsArchive/contrib-versions/commit/286ff49348179eff25f39fd331b133f5458916bb" TargetMode="External"/><Relationship Id="rId7325" Type="http://schemas.openxmlformats.org/officeDocument/2006/relationships/hyperlink" Target="https://github.com/OpenTermsArchive/contrib-versions/commit/1b83b14165e29b26c4708697853506c3a5acce3c" TargetMode="External"/><Relationship Id="rId789" Type="http://schemas.openxmlformats.org/officeDocument/2006/relationships/hyperlink" Target="https://github.com/OpenTermsArchive/contrib-versions/commit/b1fd3d1b3ec7996a0ec1ea263c95f4815e0e45a8" TargetMode="External"/><Relationship Id="rId2884" Type="http://schemas.openxmlformats.org/officeDocument/2006/relationships/hyperlink" Target="https://github.com/OpenTermsArchive/contrib-versions/commit/c1c9db50163297bf96348f831cd252d307e1b009" TargetMode="External"/><Relationship Id="rId5290" Type="http://schemas.openxmlformats.org/officeDocument/2006/relationships/hyperlink" Target="https://contribute.opentermsarchive.org/service?commit=https://github.com/OpenTermsArchive/contrib-versions/commit/fc015f596311c00826afbafb524fa80a29756166" TargetMode="External"/><Relationship Id="rId6341" Type="http://schemas.openxmlformats.org/officeDocument/2006/relationships/hyperlink" Target="https://github.com/OpenTermsArchive/contrib-versions/commit/e5ac2920627cd06923e507396f765270406985e8" TargetMode="External"/><Relationship Id="rId856" Type="http://schemas.openxmlformats.org/officeDocument/2006/relationships/hyperlink" Target="https://github.com/OpenTermsArchive/contrib-versions/commit/1cd7f892a1af2c582906f712a5ab974077ea7d6d" TargetMode="External"/><Relationship Id="rId1486" Type="http://schemas.openxmlformats.org/officeDocument/2006/relationships/hyperlink" Target="https://github.com/OpenTermsArchive/contrib-versions/commit/fe8e050652c12f3ba21a76970096558000d1ed4f" TargetMode="External"/><Relationship Id="rId2537" Type="http://schemas.openxmlformats.org/officeDocument/2006/relationships/hyperlink" Target="https://github.com/OpenTermsArchive/contrib-versions/commit/c521b0757b825648e18f1a747566d2d4fe59ebad" TargetMode="External"/><Relationship Id="rId3935" Type="http://schemas.openxmlformats.org/officeDocument/2006/relationships/hyperlink" Target="https://github.com/OpenTermsArchive/contrib-versions/commit/373772a0e89d73347b6a9877fb5d9ade341816de" TargetMode="External"/><Relationship Id="rId509" Type="http://schemas.openxmlformats.org/officeDocument/2006/relationships/hyperlink" Target="https://github.com/OpenTermsArchive/contrib-versions/commit/236b2b1fb9365b93bff7101f170b96f1ff7a5e34" TargetMode="External"/><Relationship Id="rId1139" Type="http://schemas.openxmlformats.org/officeDocument/2006/relationships/hyperlink" Target="https://github.com/OpenTermsArchive/contrib-versions/commit/cfbb9b787186dd152396372f21c2388d3efdce36" TargetMode="External"/><Relationship Id="rId2951" Type="http://schemas.openxmlformats.org/officeDocument/2006/relationships/hyperlink" Target="https://github.com/OpenTermsArchive/contrib-versions/commit/b0ba926444b3b223744808d30e635b0afb1b6561" TargetMode="External"/><Relationship Id="rId5010" Type="http://schemas.openxmlformats.org/officeDocument/2006/relationships/hyperlink" Target="https://contribute.opentermsarchive.org/service?commit=https://github.com/OpenTermsArchive/contrib-versions/commit/d338fc428d9e14281bb6b65cc999f320eb995e1f" TargetMode="External"/><Relationship Id="rId923" Type="http://schemas.openxmlformats.org/officeDocument/2006/relationships/hyperlink" Target="https://github.com/OpenTermsArchive/contrib-versions/commit/08c1784d4638617fdf937a09523d151bf3119f4e" TargetMode="External"/><Relationship Id="rId1553" Type="http://schemas.openxmlformats.org/officeDocument/2006/relationships/hyperlink" Target="https://github.com/OpenTermsArchive/contrib-versions/commit/0cf6258faf622fc9f66fda0dd3af186b139bedce" TargetMode="External"/><Relationship Id="rId2604" Type="http://schemas.openxmlformats.org/officeDocument/2006/relationships/hyperlink" Target="https://github.com/OpenTermsArchive/contrib-versions/commit/bfbf9c58803b5878912a29c162f669550d4a703e" TargetMode="External"/><Relationship Id="rId1206" Type="http://schemas.openxmlformats.org/officeDocument/2006/relationships/hyperlink" Target="https://github.com/OpenTermsArchive/contrib-versions/commit/075ea3cb77d9c447f89e94d8511f1d82456bd2cc" TargetMode="External"/><Relationship Id="rId1620" Type="http://schemas.openxmlformats.org/officeDocument/2006/relationships/hyperlink" Target="https://github.com/OpenTermsArchive/contrib-versions/commit/2f407469edf6b627ac1ee21eb37627b4c25479d3" TargetMode="External"/><Relationship Id="rId4776" Type="http://schemas.openxmlformats.org/officeDocument/2006/relationships/hyperlink" Target="https://contribute.opentermsarchive.org/service?commit=https://github.com/OpenTermsArchive/contrib-versions/commit/e075647edb7ea8718861d2d49226e01373a617e1" TargetMode="External"/><Relationship Id="rId5827" Type="http://schemas.openxmlformats.org/officeDocument/2006/relationships/hyperlink" Target="https://github.com/OpenTermsArchive/contrib-versions/commit/28c2fd9de61d07eed2f8cc3bdc8732aee1974e5b" TargetMode="External"/><Relationship Id="rId7182" Type="http://schemas.openxmlformats.org/officeDocument/2006/relationships/hyperlink" Target="https://contribute.opentermsarchive.org/service?commit=https://github.com/OpenTermsArchive/contrib-versions/commit/94f21331ef5405bde05b095a74fdfd0114e0dfa9" TargetMode="External"/><Relationship Id="rId3378" Type="http://schemas.openxmlformats.org/officeDocument/2006/relationships/hyperlink" Target="https://contribute.opentermsarchive.org/service?commit=https://github.com/OpenTermsArchive/contrib-versions/commit/32fa2795f1febe2f4f9d0975213c5bcd0951970b" TargetMode="External"/><Relationship Id="rId3792" Type="http://schemas.openxmlformats.org/officeDocument/2006/relationships/hyperlink" Target="https://contribute.opentermsarchive.org/service?commit=https://github.com/OpenTermsArchive/contrib-versions/commit/8afece3b1631aa3b11bd6fc771b17e7dcd0799a7" TargetMode="External"/><Relationship Id="rId4429" Type="http://schemas.openxmlformats.org/officeDocument/2006/relationships/hyperlink" Target="https://github.com/OpenTermsArchive/contrib-versions/commit/f09f3c0db78b415d759871d81412d79b26265584" TargetMode="External"/><Relationship Id="rId4843" Type="http://schemas.openxmlformats.org/officeDocument/2006/relationships/hyperlink" Target="https://github.com/OpenTermsArchive/contrib-versions/commit/f43e1d9382bf033fc51cd7c3cc9b395197999917" TargetMode="External"/><Relationship Id="rId299" Type="http://schemas.openxmlformats.org/officeDocument/2006/relationships/hyperlink" Target="https://github.com/OpenTermsArchive/contrib-versions/commit/626dc2a37666ed5691b65088db2a0b69c33f383c" TargetMode="External"/><Relationship Id="rId2394" Type="http://schemas.openxmlformats.org/officeDocument/2006/relationships/hyperlink" Target="https://github.com/OpenTermsArchive/contrib-versions/commit/bb4be5bfc3b61a4a43d4430219fe730de4b7b717" TargetMode="External"/><Relationship Id="rId3445" Type="http://schemas.openxmlformats.org/officeDocument/2006/relationships/hyperlink" Target="https://github.com/OpenTermsArchive/contrib-versions/commit/3b4a537d8c766627ea3199671e55e3e64d2fdba1" TargetMode="External"/><Relationship Id="rId366" Type="http://schemas.openxmlformats.org/officeDocument/2006/relationships/hyperlink" Target="https://github.com/OpenTermsArchive/contrib-versions/commit/e80213a19ede99b9479bc50303772a1206512463" TargetMode="External"/><Relationship Id="rId780" Type="http://schemas.openxmlformats.org/officeDocument/2006/relationships/hyperlink" Target="https://github.com/OpenTermsArchive/contrib-versions/commit/c27b65d6fa68f4de0233f70ec566852276a330ea" TargetMode="External"/><Relationship Id="rId2047" Type="http://schemas.openxmlformats.org/officeDocument/2006/relationships/hyperlink" Target="https://github.com/OpenTermsArchive/contrib-versions/commit/1795b7c541d4bf7cba8de7d85064bc405df14dbe" TargetMode="External"/><Relationship Id="rId2461" Type="http://schemas.openxmlformats.org/officeDocument/2006/relationships/hyperlink" Target="https://github.com/OpenTermsArchive/contrib-versions/commit/becca459752f0980cc3678c3c772f6a35bc17449" TargetMode="External"/><Relationship Id="rId3512" Type="http://schemas.openxmlformats.org/officeDocument/2006/relationships/hyperlink" Target="https://contribute.opentermsarchive.org/service?commit=https://github.com/OpenTermsArchive/contrib-versions/commit/6f09b3b629f29895dae29f7e439872c041ee2e7e" TargetMode="External"/><Relationship Id="rId4910" Type="http://schemas.openxmlformats.org/officeDocument/2006/relationships/hyperlink" Target="https://contribute.opentermsarchive.org/service?commit=https://github.com/OpenTermsArchive/contrib-versions/commit/718f90d3cce42a172d537fb9e9f2f915e178f16f" TargetMode="External"/><Relationship Id="rId6668" Type="http://schemas.openxmlformats.org/officeDocument/2006/relationships/hyperlink" Target="https://contribute.opentermsarchive.org/service?commit=https://github.com/OpenTermsArchive/contrib-versions/commit/f8a1ff3d45e5ce34e9d5dc5839b7625635dc1135" TargetMode="External"/><Relationship Id="rId433" Type="http://schemas.openxmlformats.org/officeDocument/2006/relationships/hyperlink" Target="https://github.com/OpenTermsArchive/contrib-versions/commit/b4669ffe5b1f8960ae1261b62e5548498bc58c09" TargetMode="External"/><Relationship Id="rId1063" Type="http://schemas.openxmlformats.org/officeDocument/2006/relationships/hyperlink" Target="https://github.com/OpenTermsArchive/contrib-versions/commit/6d3f166b2ba43a49ed1df4bdc26a5b82812666f6" TargetMode="External"/><Relationship Id="rId2114" Type="http://schemas.openxmlformats.org/officeDocument/2006/relationships/hyperlink" Target="https://github.com/OpenTermsArchive/contrib-versions/commit/1b5ab5b4982c2db4c8104a3b452883add18c3527" TargetMode="External"/><Relationship Id="rId7719" Type="http://schemas.openxmlformats.org/officeDocument/2006/relationships/hyperlink" Target="https://github.com/OpenTermsArchive/contrib-versions/commit/30ec15dc0b263fc9238c43d8d6f1885cf060d698" TargetMode="External"/><Relationship Id="rId4286" Type="http://schemas.openxmlformats.org/officeDocument/2006/relationships/hyperlink" Target="https://contribute.opentermsarchive.org/service?commit=https://github.com/OpenTermsArchive/contrib-versions/commit/609a65c25bb8d293c06e1f47a18140beaeac5f53" TargetMode="External"/><Relationship Id="rId5684" Type="http://schemas.openxmlformats.org/officeDocument/2006/relationships/hyperlink" Target="https://contribute.opentermsarchive.org/service?commit=https://github.com/OpenTermsArchive/contrib-versions/commit/2298f70b91c3abd98427f4be812d0092e97d6ebf" TargetMode="External"/><Relationship Id="rId6735" Type="http://schemas.openxmlformats.org/officeDocument/2006/relationships/hyperlink" Target="https://github.com/OpenTermsArchive/contrib-versions/commit/7a2e7bbdf9b8e4fd797b474d2f5b87f34191bbfa" TargetMode="External"/><Relationship Id="rId500" Type="http://schemas.openxmlformats.org/officeDocument/2006/relationships/hyperlink" Target="https://github.com/OpenTermsArchive/contrib-versions/commit/623720d7ddcf88948f669b2cc3d8506ceac81b02" TargetMode="External"/><Relationship Id="rId1130" Type="http://schemas.openxmlformats.org/officeDocument/2006/relationships/hyperlink" Target="https://github.com/OpenTermsArchive/contrib-versions/commit/49354d992a3c5c2b783f5925e4b762fe13221f9e" TargetMode="External"/><Relationship Id="rId5337" Type="http://schemas.openxmlformats.org/officeDocument/2006/relationships/hyperlink" Target="https://github.com/OpenTermsArchive/contrib-versions/commit/fe93b98a6d8e6847ddb7a960db772876e4a47aee" TargetMode="External"/><Relationship Id="rId5751" Type="http://schemas.openxmlformats.org/officeDocument/2006/relationships/hyperlink" Target="https://github.com/OpenTermsArchive/contrib-versions/commit/d24aa60db5409efe85b304dfa4c0e599f0347bde" TargetMode="External"/><Relationship Id="rId6802" Type="http://schemas.openxmlformats.org/officeDocument/2006/relationships/hyperlink" Target="https://contribute.opentermsarchive.org/service?commit=https://github.com/OpenTermsArchive/contrib-versions/commit/f30441f8f0b0d187e1e152fe33cbe32fd7de261f" TargetMode="External"/><Relationship Id="rId1947" Type="http://schemas.openxmlformats.org/officeDocument/2006/relationships/hyperlink" Target="https://github.com/OpenTermsArchive/contrib-versions/commit/bce90bfa45f01d0077928c080f89dee1c61aac84" TargetMode="External"/><Relationship Id="rId4353" Type="http://schemas.openxmlformats.org/officeDocument/2006/relationships/hyperlink" Target="https://github.com/OpenTermsArchive/contrib-versions/commit/7aacacf2df76bf36875ff31c3e9aa62e3c61b2d4" TargetMode="External"/><Relationship Id="rId5404" Type="http://schemas.openxmlformats.org/officeDocument/2006/relationships/hyperlink" Target="https://contribute.opentermsarchive.org/service?commit=https://github.com/OpenTermsArchive/contrib-versions/commit/634c22e467e0f6cfa7fa9acf91a19eb588306545" TargetMode="External"/><Relationship Id="rId4006" Type="http://schemas.openxmlformats.org/officeDocument/2006/relationships/hyperlink" Target="https://contribute.opentermsarchive.org/service?commit=https://github.com/OpenTermsArchive/contrib-versions/commit/0a0aa9338ed5e3a060c3984a5bf1132305d8f0b1" TargetMode="External"/><Relationship Id="rId4420" Type="http://schemas.openxmlformats.org/officeDocument/2006/relationships/hyperlink" Target="https://contribute.opentermsarchive.org/service?commit=https://github.com/OpenTermsArchive/contrib-versions/commit/c3db60b1bd2c22adc649ee555097fc7316388c65" TargetMode="External"/><Relationship Id="rId7576" Type="http://schemas.openxmlformats.org/officeDocument/2006/relationships/hyperlink" Target="https://contribute.opentermsarchive.org/service?commit=https://github.com/OpenTermsArchive/contrib-versions/commit/8476b0fda90432b605ddb96e69f444dea731e138" TargetMode="External"/><Relationship Id="rId290" Type="http://schemas.openxmlformats.org/officeDocument/2006/relationships/hyperlink" Target="https://github.com/OpenTermsArchive/contrib-versions/commit/6250da474d7d83c91059317c9e437f645ef915aa" TargetMode="External"/><Relationship Id="rId3022" Type="http://schemas.openxmlformats.org/officeDocument/2006/relationships/hyperlink" Target="https://github.com/OpenTermsArchive/contrib-versions/commit/01410b59cfcde2349c2716e66771317181e8c4e9" TargetMode="External"/><Relationship Id="rId6178" Type="http://schemas.openxmlformats.org/officeDocument/2006/relationships/hyperlink" Target="https://contribute.opentermsarchive.org/service?commit=https://github.com/OpenTermsArchive/contrib-versions/commit/6b5dcb74520f36927b680126fda82b3d978a202d" TargetMode="External"/><Relationship Id="rId6592" Type="http://schemas.openxmlformats.org/officeDocument/2006/relationships/hyperlink" Target="https://contribute.opentermsarchive.org/service?commit=https://github.com/OpenTermsArchive/contrib-versions/commit/79ec1f66b558828a57caf0f9dfafbdb8a9be14f0" TargetMode="External"/><Relationship Id="rId7229" Type="http://schemas.openxmlformats.org/officeDocument/2006/relationships/hyperlink" Target="https://github.com/OpenTermsArchive/contrib-versions/commit/87335591e4abe1e4e28450ba7afe61e6331a7b1c" TargetMode="External"/><Relationship Id="rId7643" Type="http://schemas.openxmlformats.org/officeDocument/2006/relationships/hyperlink" Target="https://github.com/OpenTermsArchive/contrib-versions/commit/65d89a464dbae3214ed0d0111bd774eb45e893ea" TargetMode="External"/><Relationship Id="rId5194" Type="http://schemas.openxmlformats.org/officeDocument/2006/relationships/hyperlink" Target="https://contribute.opentermsarchive.org/service?commit=https://github.com/OpenTermsArchive/contrib-versions/commit/59a2d0cbc8f38dabaf25299111b627158d39d4b4" TargetMode="External"/><Relationship Id="rId6245" Type="http://schemas.openxmlformats.org/officeDocument/2006/relationships/hyperlink" Target="https://github.com/OpenTermsArchive/contrib-versions/commit/7c622cea2942c6b422080c4be28e7cdab47cb802" TargetMode="External"/><Relationship Id="rId2788" Type="http://schemas.openxmlformats.org/officeDocument/2006/relationships/hyperlink" Target="https://github.com/OpenTermsArchive/contrib-versions/commit/4d353fdcc5700790fbac76a9e4be55ddca0a7d99" TargetMode="External"/><Relationship Id="rId3839" Type="http://schemas.openxmlformats.org/officeDocument/2006/relationships/hyperlink" Target="https://github.com/OpenTermsArchive/contrib-versions/commit/f5bf5474831f52282a3f17ecaa835618abae2053" TargetMode="External"/><Relationship Id="rId7710" Type="http://schemas.openxmlformats.org/officeDocument/2006/relationships/hyperlink" Target="https://contribute.opentermsarchive.org/service?commit=https://github.com/OpenTermsArchive/contrib-versions/commit/14d0d095d633743e8efe485d571673cb7f723678" TargetMode="External"/><Relationship Id="rId2855" Type="http://schemas.openxmlformats.org/officeDocument/2006/relationships/hyperlink" Target="https://github.com/OpenTermsArchive/contrib-versions/commit/7d893f0c852a0054385882a45d091d94a1606d49" TargetMode="External"/><Relationship Id="rId3906" Type="http://schemas.openxmlformats.org/officeDocument/2006/relationships/hyperlink" Target="https://contribute.opentermsarchive.org/service?commit=https://github.com/OpenTermsArchive/contrib-versions/commit/ab240e0efa58edbb1450fe45732f9f5f513e4882" TargetMode="External"/><Relationship Id="rId5261" Type="http://schemas.openxmlformats.org/officeDocument/2006/relationships/hyperlink" Target="https://github.com/OpenTermsArchive/contrib-versions/commit/69d39dc35134aa9fcb0a01db0b19f6154412df7f" TargetMode="External"/><Relationship Id="rId6312" Type="http://schemas.openxmlformats.org/officeDocument/2006/relationships/hyperlink" Target="https://contribute.opentermsarchive.org/service?commit=https://github.com/OpenTermsArchive/contrib-versions/commit/ac1a0558a80205c7c9245c51c108b05b0e8c2e32" TargetMode="External"/><Relationship Id="rId96" Type="http://schemas.openxmlformats.org/officeDocument/2006/relationships/hyperlink" Target="https://github.com/OpenTermsArchive/contrib-versions/commit/fcebde473f7615b7c539ade581bd11dac2fbfa24" TargetMode="External"/><Relationship Id="rId827" Type="http://schemas.openxmlformats.org/officeDocument/2006/relationships/hyperlink" Target="https://github.com/OpenTermsArchive/contrib-versions/commit/32c5fc515b3f159e1e41f1865776882d8317346a" TargetMode="External"/><Relationship Id="rId1457" Type="http://schemas.openxmlformats.org/officeDocument/2006/relationships/hyperlink" Target="https://github.com/OpenTermsArchive/contrib-versions/commit/d84023e7914f5e2b1ed5f61212e4dd094a999394" TargetMode="External"/><Relationship Id="rId1871" Type="http://schemas.openxmlformats.org/officeDocument/2006/relationships/hyperlink" Target="https://github.com/OpenTermsArchive/contrib-versions/commit/42ca53f0339a2a14b6a094d6112897ad50752873" TargetMode="External"/><Relationship Id="rId2508" Type="http://schemas.openxmlformats.org/officeDocument/2006/relationships/hyperlink" Target="https://github.com/OpenTermsArchive/contrib-versions/commit/04cccd363a324e6185d6f6bc175e3f3aa1208890" TargetMode="External"/><Relationship Id="rId2922" Type="http://schemas.openxmlformats.org/officeDocument/2006/relationships/hyperlink" Target="https://github.com/OpenTermsArchive/contrib-versions/commit/37c20669cfbb8c5ce370e8831bfb7ee0135d3c55" TargetMode="External"/><Relationship Id="rId1524" Type="http://schemas.openxmlformats.org/officeDocument/2006/relationships/hyperlink" Target="https://github.com/OpenTermsArchive/contrib-versions/commit/763b482f7040050ef43ee93aff99c3393902e7c1" TargetMode="External"/><Relationship Id="rId7086" Type="http://schemas.openxmlformats.org/officeDocument/2006/relationships/hyperlink" Target="https://contribute.opentermsarchive.org/service?commit=https://github.com/OpenTermsArchive/contrib-versions/commit/2d099a5757d92a28ad8b165afcd9e16fa3b82e16" TargetMode="External"/><Relationship Id="rId3696" Type="http://schemas.openxmlformats.org/officeDocument/2006/relationships/hyperlink" Target="https://contribute.opentermsarchive.org/service?commit=https://github.com/OpenTermsArchive/contrib-versions/commit/6bb0cfafbb6989859461d1d41fedb83d4703fc28" TargetMode="External"/><Relationship Id="rId4747" Type="http://schemas.openxmlformats.org/officeDocument/2006/relationships/hyperlink" Target="https://github.com/OpenTermsArchive/contrib-versions/commit/8d683dc3fc7bcc33fefb4adb15216de2f70a264b" TargetMode="External"/><Relationship Id="rId7153" Type="http://schemas.openxmlformats.org/officeDocument/2006/relationships/hyperlink" Target="https://github.com/OpenTermsArchive/contrib-versions/commit/5ffe0a0e518ab74c0a0557a07f595608a7564b71" TargetMode="External"/><Relationship Id="rId2298" Type="http://schemas.openxmlformats.org/officeDocument/2006/relationships/hyperlink" Target="https://github.com/OpenTermsArchive/contrib-versions/commit/a1371696b8685bce258286aa3a88763e16aefba3" TargetMode="External"/><Relationship Id="rId3349" Type="http://schemas.openxmlformats.org/officeDocument/2006/relationships/hyperlink" Target="https://github.com/OpenTermsArchive/contrib-versions/commit/018f640f6418abbab6c0508465a9b56019babd24" TargetMode="External"/><Relationship Id="rId7220" Type="http://schemas.openxmlformats.org/officeDocument/2006/relationships/hyperlink" Target="https://contribute.opentermsarchive.org/service?commit=https://github.com/OpenTermsArchive/contrib-versions/commit/e00fd36ea6e8983f7b804825c8014f0160901111" TargetMode="External"/><Relationship Id="rId684" Type="http://schemas.openxmlformats.org/officeDocument/2006/relationships/hyperlink" Target="https://github.com/OpenTermsArchive/contrib-versions/commit/05683f9f0ebafe304a0b29b47158ce623a0b96a5" TargetMode="External"/><Relationship Id="rId2365" Type="http://schemas.openxmlformats.org/officeDocument/2006/relationships/hyperlink" Target="https://github.com/OpenTermsArchive/contrib-versions/commit/ac9a9ef2e0c610dab47f5b4bf93c45f5af21ba49" TargetMode="External"/><Relationship Id="rId3763" Type="http://schemas.openxmlformats.org/officeDocument/2006/relationships/hyperlink" Target="https://github.com/OpenTermsArchive/contrib-versions/commit/f541653ee397a51011bceb39cd6ef0149d7a0700" TargetMode="External"/><Relationship Id="rId4814" Type="http://schemas.openxmlformats.org/officeDocument/2006/relationships/hyperlink" Target="https://contribute.opentermsarchive.org/service?commit=https://github.com/OpenTermsArchive/contrib-versions/commit/cc6d20e6666fbb96bbf714a65535f900a0eb6edd" TargetMode="External"/><Relationship Id="rId337" Type="http://schemas.openxmlformats.org/officeDocument/2006/relationships/hyperlink" Target="https://github.com/OpenTermsArchive/contrib-versions/commit/f93ef9c581e3cdb0de57bc504bb24da8a5faaac8" TargetMode="External"/><Relationship Id="rId2018" Type="http://schemas.openxmlformats.org/officeDocument/2006/relationships/hyperlink" Target="https://github.com/OpenTermsArchive/contrib-versions/commit/0110e7bea5bbf621dbf785150ba727e8d7d97d32" TargetMode="External"/><Relationship Id="rId3416" Type="http://schemas.openxmlformats.org/officeDocument/2006/relationships/hyperlink" Target="https://contribute.opentermsarchive.org/service?commit=https://github.com/OpenTermsArchive/contrib-versions/commit/a87d7d89f43fc39ec3f0650f8403cba4cbebc3c9" TargetMode="External"/><Relationship Id="rId3830" Type="http://schemas.openxmlformats.org/officeDocument/2006/relationships/hyperlink" Target="https://contribute.opentermsarchive.org/service?commit=https://github.com/OpenTermsArchive/contrib-versions/commit/8d5dc10a78f6884948ecd08875c1b7a1f73f49f6" TargetMode="External"/><Relationship Id="rId6986" Type="http://schemas.openxmlformats.org/officeDocument/2006/relationships/hyperlink" Target="https://contribute.opentermsarchive.org/service?commit=https://github.com/OpenTermsArchive/contrib-versions/commit/1fe803c5e2a0ab370a19e3ad75e45b71cd0bb3c1" TargetMode="External"/><Relationship Id="rId751" Type="http://schemas.openxmlformats.org/officeDocument/2006/relationships/hyperlink" Target="https://github.com/OpenTermsArchive/contrib-versions/commit/adfbb244a4c905d134f4bd9ab357dbf57cc4d81a" TargetMode="External"/><Relationship Id="rId1381" Type="http://schemas.openxmlformats.org/officeDocument/2006/relationships/hyperlink" Target="https://github.com/OpenTermsArchive/contrib-versions/commit/f9a36b6850f0a3e99cb700b597e2d893eb45e090" TargetMode="External"/><Relationship Id="rId2432" Type="http://schemas.openxmlformats.org/officeDocument/2006/relationships/hyperlink" Target="https://github.com/OpenTermsArchive/contrib-versions/commit/90b88ad4460720efbf21cdb3e6bb7ccabb929902" TargetMode="External"/><Relationship Id="rId5588" Type="http://schemas.openxmlformats.org/officeDocument/2006/relationships/hyperlink" Target="https://contribute.opentermsarchive.org/service?commit=https://github.com/OpenTermsArchive/contrib-versions/commit/986a6729a032515a4ee5649c9943dace465e1bdc" TargetMode="External"/><Relationship Id="rId6639" Type="http://schemas.openxmlformats.org/officeDocument/2006/relationships/hyperlink" Target="https://github.com/OpenTermsArchive/contrib-versions/commit/c5c477eae080c71b6885bbcc4239ea98ba8a55f1" TargetMode="External"/><Relationship Id="rId404" Type="http://schemas.openxmlformats.org/officeDocument/2006/relationships/hyperlink" Target="https://github.com/OpenTermsArchive/contrib-versions/commit/2f79aec463f137436e402c95d831fb5850a095f0" TargetMode="External"/><Relationship Id="rId1034" Type="http://schemas.openxmlformats.org/officeDocument/2006/relationships/hyperlink" Target="https://github.com/OpenTermsArchive/contrib-versions/commit/3402cb68b61b7b6094b5d515bd355ff96a3880fa" TargetMode="External"/><Relationship Id="rId5655" Type="http://schemas.openxmlformats.org/officeDocument/2006/relationships/hyperlink" Target="https://github.com/OpenTermsArchive/contrib-versions/commit/8ca0c3e6ddd53ef9d90050c4a4c0388647a8929c" TargetMode="External"/><Relationship Id="rId6706" Type="http://schemas.openxmlformats.org/officeDocument/2006/relationships/hyperlink" Target="https://contribute.opentermsarchive.org/service?commit=https://github.com/OpenTermsArchive/contrib-versions/commit/563896788757f18d00f3bdffc0025e3a8f86b128" TargetMode="External"/><Relationship Id="rId1101" Type="http://schemas.openxmlformats.org/officeDocument/2006/relationships/hyperlink" Target="https://github.com/OpenTermsArchive/contrib-versions/commit/4950fc01dbd883cf53ef08c247e9466dda558b34" TargetMode="External"/><Relationship Id="rId4257" Type="http://schemas.openxmlformats.org/officeDocument/2006/relationships/hyperlink" Target="https://github.com/OpenTermsArchive/contrib-versions/commit/18b5ccfe84673827988740455cebc9a362664098" TargetMode="External"/><Relationship Id="rId4671" Type="http://schemas.openxmlformats.org/officeDocument/2006/relationships/hyperlink" Target="https://github.com/OpenTermsArchive/contrib-versions/commit/bbcaca5892b02831113db2bb47bb0e92dcc86b10" TargetMode="External"/><Relationship Id="rId5308" Type="http://schemas.openxmlformats.org/officeDocument/2006/relationships/hyperlink" Target="https://contribute.opentermsarchive.org/service?commit=https://github.com/OpenTermsArchive/contrib-versions/commit/a8caf654b46d3adc94481d7f67fcc780317b6288" TargetMode="External"/><Relationship Id="rId5722" Type="http://schemas.openxmlformats.org/officeDocument/2006/relationships/hyperlink" Target="https://contribute.opentermsarchive.org/service?commit=https://github.com/OpenTermsArchive/contrib-versions/commit/97fcdf2c608a67c5cd04e00b4f05d12455f270a9" TargetMode="External"/><Relationship Id="rId3273" Type="http://schemas.openxmlformats.org/officeDocument/2006/relationships/hyperlink" Target="https://github.com/OpenTermsArchive/contrib-versions/commit/34c81ffbbf6b5579e07e18ba874064d2ebff26c2" TargetMode="External"/><Relationship Id="rId4324" Type="http://schemas.openxmlformats.org/officeDocument/2006/relationships/hyperlink" Target="https://contribute.opentermsarchive.org/service?commit=https://github.com/OpenTermsArchive/contrib-versions/commit/9834bd3d5ac5b6085d5b4989e9b046af4e7e9e83" TargetMode="External"/><Relationship Id="rId194" Type="http://schemas.openxmlformats.org/officeDocument/2006/relationships/hyperlink" Target="https://github.com/OpenTermsArchive/contrib-versions/commit/b8412ae829c86f658de7ffd56693814442e88737" TargetMode="External"/><Relationship Id="rId1918" Type="http://schemas.openxmlformats.org/officeDocument/2006/relationships/hyperlink" Target="https://github.com/OpenTermsArchive/contrib-versions/commit/0e1713dfe376073f33c65d626402dcf67eadb987" TargetMode="External"/><Relationship Id="rId6496" Type="http://schemas.openxmlformats.org/officeDocument/2006/relationships/hyperlink" Target="https://contribute.opentermsarchive.org/service?commit=https://github.com/OpenTermsArchive/contrib-versions/commit/d4825f38e9396110102748b1b4af9fb8523d164f" TargetMode="External"/><Relationship Id="rId261" Type="http://schemas.openxmlformats.org/officeDocument/2006/relationships/hyperlink" Target="https://github.com/OpenTermsArchive/contrib-versions/commit/d186db250a769cdcd62d9532f95201e8a78d5232" TargetMode="External"/><Relationship Id="rId3340" Type="http://schemas.openxmlformats.org/officeDocument/2006/relationships/hyperlink" Target="https://contribute.opentermsarchive.org/service?commit=https://github.com/OpenTermsArchive/contrib-versions/commit/2e3a979e9bd3242a13bf881c71f3873a5dedaac0" TargetMode="External"/><Relationship Id="rId5098" Type="http://schemas.openxmlformats.org/officeDocument/2006/relationships/hyperlink" Target="https://contribute.opentermsarchive.org/service?commit=https://github.com/OpenTermsArchive/contrib-versions/commit/0052988a3234c0813460ab0b726e15fafdf7b99b" TargetMode="External"/><Relationship Id="rId6149" Type="http://schemas.openxmlformats.org/officeDocument/2006/relationships/hyperlink" Target="https://github.com/OpenTermsArchive/contrib-versions/commit/874e958153391c3c013232ca0982dc25342c39c5" TargetMode="External"/><Relationship Id="rId7547" Type="http://schemas.openxmlformats.org/officeDocument/2006/relationships/hyperlink" Target="https://github.com/OpenTermsArchive/contrib-versions/commit/efad96af1f385b742eccbf7ff5724cfa71c84cdc" TargetMode="External"/><Relationship Id="rId6563" Type="http://schemas.openxmlformats.org/officeDocument/2006/relationships/hyperlink" Target="https://github.com/OpenTermsArchive/contrib-versions/commit/4a0ccd0c4a364c384752009c16dd2e2e5beac9e7" TargetMode="External"/><Relationship Id="rId7614" Type="http://schemas.openxmlformats.org/officeDocument/2006/relationships/hyperlink" Target="https://contribute.opentermsarchive.org/service?commit=https://github.com/OpenTermsArchive/contrib-versions/commit/1c92359cdd1b5f64e2ed9165a513d310891ed9d7" TargetMode="External"/><Relationship Id="rId2759" Type="http://schemas.openxmlformats.org/officeDocument/2006/relationships/hyperlink" Target="https://github.com/OpenTermsArchive/contrib-versions/commit/92052da3ff99d3cbb6154fe4cf297206460eb02e" TargetMode="External"/><Relationship Id="rId5165" Type="http://schemas.openxmlformats.org/officeDocument/2006/relationships/hyperlink" Target="https://github.com/OpenTermsArchive/contrib-versions/commit/c0d5968926214d1c586dee4edf268ff0935c87b3" TargetMode="External"/><Relationship Id="rId6216" Type="http://schemas.openxmlformats.org/officeDocument/2006/relationships/hyperlink" Target="https://contribute.opentermsarchive.org/service?commit=https://github.com/OpenTermsArchive/contrib-versions/commit/bc591ca2501d5aa8c88732a1ed1451087ab36f75" TargetMode="External"/><Relationship Id="rId6630" Type="http://schemas.openxmlformats.org/officeDocument/2006/relationships/hyperlink" Target="https://contribute.opentermsarchive.org/service?commit=https://github.com/OpenTermsArchive/contrib-versions/commit/498ee84539627e6d2ed02a543405cc7211afc400" TargetMode="External"/><Relationship Id="rId1775" Type="http://schemas.openxmlformats.org/officeDocument/2006/relationships/hyperlink" Target="https://github.com/OpenTermsArchive/contrib-versions/commit/5082da03fb4adc082a8cc7054786c53ef3b45989" TargetMode="External"/><Relationship Id="rId2826" Type="http://schemas.openxmlformats.org/officeDocument/2006/relationships/hyperlink" Target="https://github.com/OpenTermsArchive/contrib-versions/commit/1695bc327d05357af578dd9f7237c023137a4aef" TargetMode="External"/><Relationship Id="rId4181" Type="http://schemas.openxmlformats.org/officeDocument/2006/relationships/hyperlink" Target="https://github.com/OpenTermsArchive/contrib-versions/commit/8ab8e6ecc7beeed28c98cbdfe0bfacc2e1138a15" TargetMode="External"/><Relationship Id="rId5232" Type="http://schemas.openxmlformats.org/officeDocument/2006/relationships/hyperlink" Target="https://contribute.opentermsarchive.org/service?commit=https://github.com/OpenTermsArchive/contrib-versions/commit/c60099d01c53bf92efafb138e8a5708ed6062ed6" TargetMode="External"/><Relationship Id="rId67" Type="http://schemas.openxmlformats.org/officeDocument/2006/relationships/hyperlink" Target="https://github.com/OpenTermsArchive/contrib-versions/commit/bd2f37737410ee42bcf96cdc3ffea472896c7782" TargetMode="External"/><Relationship Id="rId1428" Type="http://schemas.openxmlformats.org/officeDocument/2006/relationships/hyperlink" Target="https://github.com/OpenTermsArchive/contrib-versions/commit/c3e75cccc18bd950b24c3f6551ef8ff8690186cb" TargetMode="External"/><Relationship Id="rId1842" Type="http://schemas.openxmlformats.org/officeDocument/2006/relationships/hyperlink" Target="https://github.com/OpenTermsArchive/contrib-versions/commit/8c2f07ea097dabb56f8a3a1ba05c6e9bac185860" TargetMode="External"/><Relationship Id="rId4998" Type="http://schemas.openxmlformats.org/officeDocument/2006/relationships/hyperlink" Target="https://contribute.opentermsarchive.org/service?commit=https://github.com/OpenTermsArchive/contrib-versions/commit/6c648c815c0418c3cc6c37de42ab8e630bf77379" TargetMode="External"/><Relationship Id="rId7057" Type="http://schemas.openxmlformats.org/officeDocument/2006/relationships/hyperlink" Target="https://github.com/OpenTermsArchive/contrib-versions/commit/be2310d13b16877efad8edeb134ed2c533679573" TargetMode="External"/><Relationship Id="rId6073" Type="http://schemas.openxmlformats.org/officeDocument/2006/relationships/hyperlink" Target="https://github.com/OpenTermsArchive/contrib-versions/commit/b52d62323016b6bb7b8405dc6bc0e5198ffb6076" TargetMode="External"/><Relationship Id="rId7124" Type="http://schemas.openxmlformats.org/officeDocument/2006/relationships/hyperlink" Target="https://contribute.opentermsarchive.org/service?commit=https://github.com/OpenTermsArchive/contrib-versions/commit/9838871c8eaaca5a7cb4f0bf11bf41ab8a99a844" TargetMode="External"/><Relationship Id="rId7471" Type="http://schemas.openxmlformats.org/officeDocument/2006/relationships/hyperlink" Target="https://github.com/OpenTermsArchive/contrib-versions/commit/9c83e787ae140f2d6a91ae3d4ba90215b6600220" TargetMode="External"/><Relationship Id="rId3667" Type="http://schemas.openxmlformats.org/officeDocument/2006/relationships/hyperlink" Target="https://github.com/OpenTermsArchive/contrib-versions/commit/a4da98e3009f135357c990d88f551b8ed77ee320" TargetMode="External"/><Relationship Id="rId4718" Type="http://schemas.openxmlformats.org/officeDocument/2006/relationships/hyperlink" Target="https://contribute.opentermsarchive.org/service?commit=https://github.com/OpenTermsArchive/contrib-versions/commit/9a3b897b27690b045aa08902cf5d1390c091ce26" TargetMode="External"/><Relationship Id="rId588" Type="http://schemas.openxmlformats.org/officeDocument/2006/relationships/hyperlink" Target="https://github.com/OpenTermsArchive/contrib-versions/commit/6a199e8d55e4a80816dfdff2fa44efe7ae217588" TargetMode="External"/><Relationship Id="rId2269" Type="http://schemas.openxmlformats.org/officeDocument/2006/relationships/hyperlink" Target="https://github.com/OpenTermsArchive/contrib-versions/commit/dc31933c74b6c23673c4e4c443ac765ace4fab98" TargetMode="External"/><Relationship Id="rId2683" Type="http://schemas.openxmlformats.org/officeDocument/2006/relationships/hyperlink" Target="https://github.com/OpenTermsArchive/contrib-versions/commit/ad2bee0932a38954b0363f2bf5bab59b5eba8044" TargetMode="External"/><Relationship Id="rId3734" Type="http://schemas.openxmlformats.org/officeDocument/2006/relationships/hyperlink" Target="https://contribute.opentermsarchive.org/service?commit=https://github.com/OpenTermsArchive/contrib-versions/commit/18d763c08a89323376008dd6018863072195cb1a" TargetMode="External"/><Relationship Id="rId6140" Type="http://schemas.openxmlformats.org/officeDocument/2006/relationships/hyperlink" Target="https://contribute.opentermsarchive.org/service?commit=https://github.com/OpenTermsArchive/contrib-versions/commit/82e2f3d707bc3c10c0a509cc68605c07e23a56ff" TargetMode="External"/><Relationship Id="rId655" Type="http://schemas.openxmlformats.org/officeDocument/2006/relationships/hyperlink" Target="https://github.com/OpenTermsArchive/contrib-versions/commit/e1929984eb2077bf49f9878b741c5d5fe7ab21ba" TargetMode="External"/><Relationship Id="rId1285" Type="http://schemas.openxmlformats.org/officeDocument/2006/relationships/hyperlink" Target="https://github.com/OpenTermsArchive/contrib-versions/commit/f7196c949605fd293dd8c8ec15884751a986ed58" TargetMode="External"/><Relationship Id="rId2336" Type="http://schemas.openxmlformats.org/officeDocument/2006/relationships/hyperlink" Target="https://github.com/OpenTermsArchive/contrib-versions/commit/58afd49d280649ee24043ac294af0984753458fa" TargetMode="External"/><Relationship Id="rId2750" Type="http://schemas.openxmlformats.org/officeDocument/2006/relationships/hyperlink" Target="https://github.com/OpenTermsArchive/contrib-versions/commit/dd491f25f50c18dde1af4805a7a69370159b09e1" TargetMode="External"/><Relationship Id="rId3801" Type="http://schemas.openxmlformats.org/officeDocument/2006/relationships/hyperlink" Target="https://github.com/OpenTermsArchive/contrib-versions/commit/ce331fa25eb668fc0cb94220cabf26ef93f8178a" TargetMode="External"/><Relationship Id="rId6957" Type="http://schemas.openxmlformats.org/officeDocument/2006/relationships/hyperlink" Target="https://github.com/OpenTermsArchive/contrib-versions/commit/a81a95e27f6b4c8788f1a966eb1bf9cacb2a1268" TargetMode="External"/><Relationship Id="rId308" Type="http://schemas.openxmlformats.org/officeDocument/2006/relationships/hyperlink" Target="https://github.com/OpenTermsArchive/contrib-versions/commit/dd28ee7448d46d6b7e49a2c387a7b89ef80bfdb4" TargetMode="External"/><Relationship Id="rId722" Type="http://schemas.openxmlformats.org/officeDocument/2006/relationships/hyperlink" Target="https://github.com/OpenTermsArchive/contrib-versions/commit/318e4895d4de43b6c2bfaf3efe402ae9f5f53f81" TargetMode="External"/><Relationship Id="rId1352" Type="http://schemas.openxmlformats.org/officeDocument/2006/relationships/hyperlink" Target="https://github.com/OpenTermsArchive/contrib-versions/commit/f9f914f886aaf67db703f260f5921b26a2276d37" TargetMode="External"/><Relationship Id="rId2403" Type="http://schemas.openxmlformats.org/officeDocument/2006/relationships/hyperlink" Target="https://github.com/OpenTermsArchive/contrib-versions/commit/e6201f2036619046815254fa8949e9e29f629943" TargetMode="External"/><Relationship Id="rId5559" Type="http://schemas.openxmlformats.org/officeDocument/2006/relationships/hyperlink" Target="https://github.com/OpenTermsArchive/contrib-versions/commit/9500ce544b46b2f25c0251f1cb05b2e9cf8e8717" TargetMode="External"/><Relationship Id="rId1005" Type="http://schemas.openxmlformats.org/officeDocument/2006/relationships/hyperlink" Target="https://github.com/OpenTermsArchive/contrib-versions/commit/b4a03bd139619244de3adf39ab3226e6667a8e39" TargetMode="External"/><Relationship Id="rId4575" Type="http://schemas.openxmlformats.org/officeDocument/2006/relationships/hyperlink" Target="https://github.com/OpenTermsArchive/contrib-versions/commit/9b3f1eb83ab9b5f872117717f2345807f58ea2c4" TargetMode="External"/><Relationship Id="rId5973" Type="http://schemas.openxmlformats.org/officeDocument/2006/relationships/hyperlink" Target="https://github.com/OpenTermsArchive/contrib-versions/commit/1cf279744e630b9f8e66c2ff20015542628b7a63" TargetMode="External"/><Relationship Id="rId3177" Type="http://schemas.openxmlformats.org/officeDocument/2006/relationships/hyperlink" Target="https://github.com/OpenTermsArchive/contrib-versions/commit/b8987b087efaa237bba3d71908a8a2b09889af88" TargetMode="External"/><Relationship Id="rId4228" Type="http://schemas.openxmlformats.org/officeDocument/2006/relationships/hyperlink" Target="https://contribute.opentermsarchive.org/service?commit=https://github.com/OpenTermsArchive/contrib-versions/commit/3a9302956ef356962489357ea14ed3075b6298e4" TargetMode="External"/><Relationship Id="rId5626" Type="http://schemas.openxmlformats.org/officeDocument/2006/relationships/hyperlink" Target="https://contribute.opentermsarchive.org/service?commit=https://github.com/OpenTermsArchive/contrib-versions/commit/0fc46d7dab948e79d2d7d71475e2b1577982dea0" TargetMode="External"/><Relationship Id="rId3591" Type="http://schemas.openxmlformats.org/officeDocument/2006/relationships/hyperlink" Target="https://github.com/OpenTermsArchive/contrib-versions/commit/f4640e0ccb9c8b3311b8e607f9b5c2b523215af5" TargetMode="External"/><Relationship Id="rId4642" Type="http://schemas.openxmlformats.org/officeDocument/2006/relationships/hyperlink" Target="https://contribute.opentermsarchive.org/service?commit=https://github.com/OpenTermsArchive/contrib-versions/commit/7c23738b029b2103d8c871a54c0ff0fd4d19633a" TargetMode="External"/><Relationship Id="rId7798" Type="http://schemas.openxmlformats.org/officeDocument/2006/relationships/hyperlink" Target="https://contribute.opentermsarchive.org/service?commit=https://github.com/OpenTermsArchive/contrib-versions/commit/dc163d04dc0c66fb0cce05f99871cb8ce3c9e142" TargetMode="External"/><Relationship Id="rId2193" Type="http://schemas.openxmlformats.org/officeDocument/2006/relationships/hyperlink" Target="https://github.com/OpenTermsArchive/contrib-versions/commit/a8066c01fab4b465f767d2b6298c8dac5702085e" TargetMode="External"/><Relationship Id="rId3244" Type="http://schemas.openxmlformats.org/officeDocument/2006/relationships/hyperlink" Target="https://github.com/OpenTermsArchive/contrib-versions/commit/395d3b7192461f26e97324c9a94feb8855a6bf04" TargetMode="External"/><Relationship Id="rId165" Type="http://schemas.openxmlformats.org/officeDocument/2006/relationships/hyperlink" Target="https://github.com/OpenTermsArchive/contrib-versions/commit/0adc683d22a2d04d4432d4a2845c4db13a9ade96" TargetMode="External"/><Relationship Id="rId2260" Type="http://schemas.openxmlformats.org/officeDocument/2006/relationships/hyperlink" Target="https://github.com/OpenTermsArchive/contrib-versions/commit/b76c2df51fc9e929d9eb589183af23f9624bab50" TargetMode="External"/><Relationship Id="rId3311" Type="http://schemas.openxmlformats.org/officeDocument/2006/relationships/hyperlink" Target="https://github.com/OpenTermsArchive/contrib-versions/commit/6905b114414bbae14d80db448e06733d95d7c025" TargetMode="External"/><Relationship Id="rId6467" Type="http://schemas.openxmlformats.org/officeDocument/2006/relationships/hyperlink" Target="https://github.com/OpenTermsArchive/contrib-versions/commit/33e491c1c7510b59abab51d793bd6495ecd777fb" TargetMode="External"/><Relationship Id="rId6881" Type="http://schemas.openxmlformats.org/officeDocument/2006/relationships/hyperlink" Target="https://github.com/OpenTermsArchive/contrib-versions/commit/a70c85ceed5ae157bfe44c1b9d47033460d3f6ec" TargetMode="External"/><Relationship Id="rId7518" Type="http://schemas.openxmlformats.org/officeDocument/2006/relationships/hyperlink" Target="https://contribute.opentermsarchive.org/service?commit=https://github.com/OpenTermsArchive/contrib-versions/commit/776e8a3946931b3645687e324579f4511d2fee43" TargetMode="External"/><Relationship Id="rId232" Type="http://schemas.openxmlformats.org/officeDocument/2006/relationships/hyperlink" Target="https://github.com/OpenTermsArchive/contrib-versions/commit/68633b03f21894ed696397bed60e0208bfd4b5e8" TargetMode="External"/><Relationship Id="rId5069" Type="http://schemas.openxmlformats.org/officeDocument/2006/relationships/hyperlink" Target="https://github.com/OpenTermsArchive/contrib-versions/commit/75aa8008c0e81c050b216c9dda35263635b8be9c" TargetMode="External"/><Relationship Id="rId5483" Type="http://schemas.openxmlformats.org/officeDocument/2006/relationships/hyperlink" Target="https://github.com/OpenTermsArchive/contrib-versions/commit/e5788bdcae8056068ef3784e9470955343cd6318" TargetMode="External"/><Relationship Id="rId6534" Type="http://schemas.openxmlformats.org/officeDocument/2006/relationships/hyperlink" Target="https://contribute.opentermsarchive.org/service?commit=https://github.com/OpenTermsArchive/contrib-versions/commit/5c557e772b45651c011c8520e868775c7b399071" TargetMode="External"/><Relationship Id="rId1679" Type="http://schemas.openxmlformats.org/officeDocument/2006/relationships/hyperlink" Target="https://github.com/OpenTermsArchive/contrib-versions/commit/a932a9675692e728be754a40bea4fe4d98bf9944" TargetMode="External"/><Relationship Id="rId4085" Type="http://schemas.openxmlformats.org/officeDocument/2006/relationships/hyperlink" Target="https://github.com/OpenTermsArchive/contrib-versions/commit/6730c862a2914b152314d74a550b85298a102946" TargetMode="External"/><Relationship Id="rId5136" Type="http://schemas.openxmlformats.org/officeDocument/2006/relationships/hyperlink" Target="https://contribute.opentermsarchive.org/service?commit=https://github.com/OpenTermsArchive/contrib-versions/commit/5eb481de6ab9a9c95bd127cd2a7d8620f289de61" TargetMode="External"/><Relationship Id="rId4152" Type="http://schemas.openxmlformats.org/officeDocument/2006/relationships/hyperlink" Target="https://contribute.opentermsarchive.org/service?commit=https://github.com/OpenTermsArchive/contrib-versions/commit/24f26885c9fde3351855a2b82ac9752537f19c9a" TargetMode="External"/><Relationship Id="rId5203" Type="http://schemas.openxmlformats.org/officeDocument/2006/relationships/hyperlink" Target="https://github.com/OpenTermsArchive/contrib-versions/commit/ea0bebd519dd1168c9b39048dc51b7c38feffdb2" TargetMode="External"/><Relationship Id="rId5550" Type="http://schemas.openxmlformats.org/officeDocument/2006/relationships/hyperlink" Target="https://contribute.opentermsarchive.org/service?commit=https://github.com/OpenTermsArchive/contrib-versions/commit/005dffd6340eb3e6f66509b38aceb76a37d5558e" TargetMode="External"/><Relationship Id="rId6601" Type="http://schemas.openxmlformats.org/officeDocument/2006/relationships/hyperlink" Target="https://github.com/OpenTermsArchive/contrib-versions/commit/b83b8cab18ef59821c37318715299bd58360f7c6" TargetMode="External"/><Relationship Id="rId1746" Type="http://schemas.openxmlformats.org/officeDocument/2006/relationships/hyperlink" Target="https://github.com/OpenTermsArchive/contrib-versions/commit/7e72a9f571340a326bd7e7e503654d1a17b5343a" TargetMode="External"/><Relationship Id="rId38" Type="http://schemas.openxmlformats.org/officeDocument/2006/relationships/hyperlink" Target="https://github.com/OpenTermsArchive/contrib-versions/commit/c5f2007a7319f90beb24df9cfbf949fd40598835" TargetMode="External"/><Relationship Id="rId1813" Type="http://schemas.openxmlformats.org/officeDocument/2006/relationships/hyperlink" Target="https://github.com/OpenTermsArchive/contrib-versions/commit/2e06ed06514913ec168a7c0ffa80f43de2a4dd9c" TargetMode="External"/><Relationship Id="rId4969" Type="http://schemas.openxmlformats.org/officeDocument/2006/relationships/hyperlink" Target="https://github.com/OpenTermsArchive/contrib-versions/commit/32bdac2b18b363c43bbd93c032df645c817326e4" TargetMode="External"/><Relationship Id="rId7375" Type="http://schemas.openxmlformats.org/officeDocument/2006/relationships/hyperlink" Target="https://github.com/OpenTermsArchive/contrib-versions/commit/432efbfa014a14fa406e7c3aa28ef01b1076c139" TargetMode="External"/><Relationship Id="rId3985" Type="http://schemas.openxmlformats.org/officeDocument/2006/relationships/hyperlink" Target="https://github.com/OpenTermsArchive/contrib-versions/commit/54d25f7a978ef5a90cc4ac4fe9c4162b0522352e" TargetMode="External"/><Relationship Id="rId6391" Type="http://schemas.openxmlformats.org/officeDocument/2006/relationships/hyperlink" Target="https://github.com/OpenTermsArchive/contrib-versions/commit/e2edb9530fa025db355f26161a0d5e1bbdf819aa" TargetMode="External"/><Relationship Id="rId7028" Type="http://schemas.openxmlformats.org/officeDocument/2006/relationships/hyperlink" Target="https://contribute.opentermsarchive.org/service?commit=https://github.com/OpenTermsArchive/contrib-versions/commit/5abe9f819fbfaf7f9deaf10a9629e0849b1c1833" TargetMode="External"/><Relationship Id="rId7442" Type="http://schemas.openxmlformats.org/officeDocument/2006/relationships/hyperlink" Target="https://contribute.opentermsarchive.org/service?commit=https://github.com/OpenTermsArchive/contrib-versions/commit/cd667824eef756002b36979acea4cb0ed1fc0d7c" TargetMode="External"/><Relationship Id="rId2587" Type="http://schemas.openxmlformats.org/officeDocument/2006/relationships/hyperlink" Target="https://github.com/OpenTermsArchive/contrib-versions/commit/7e792017a648f19fd1efaf8abb20bba32608820a" TargetMode="External"/><Relationship Id="rId3638" Type="http://schemas.openxmlformats.org/officeDocument/2006/relationships/hyperlink" Target="https://contribute.opentermsarchive.org/service?commit=https://github.com/OpenTermsArchive/contrib-versions/commit/cc882dd55a669a5f19e061e6548496083e56a06b" TargetMode="External"/><Relationship Id="rId6044" Type="http://schemas.openxmlformats.org/officeDocument/2006/relationships/hyperlink" Target="https://contribute.opentermsarchive.org/service?commit=https://github.com/OpenTermsArchive/contrib-versions/commit/2c6d37919803486a62ea73199b9fa884a3d5d174" TargetMode="External"/><Relationship Id="rId559" Type="http://schemas.openxmlformats.org/officeDocument/2006/relationships/hyperlink" Target="https://github.com/OpenTermsArchive/contrib-versions/commit/b5034339f648f91cdf4c1bda7860f90bdda71e73" TargetMode="External"/><Relationship Id="rId1189" Type="http://schemas.openxmlformats.org/officeDocument/2006/relationships/hyperlink" Target="https://github.com/OpenTermsArchive/contrib-versions/commit/0e993967999eb8176deecaa28f2fc50d969664fd" TargetMode="External"/><Relationship Id="rId5060" Type="http://schemas.openxmlformats.org/officeDocument/2006/relationships/hyperlink" Target="https://contribute.opentermsarchive.org/service?commit=https://github.com/OpenTermsArchive/contrib-versions/commit/cc0f4632f825bb6a24461e93c9e4922fa8d5c7c3" TargetMode="External"/><Relationship Id="rId6111" Type="http://schemas.openxmlformats.org/officeDocument/2006/relationships/hyperlink" Target="https://github.com/OpenTermsArchive/contrib-versions/commit/b8382ca68e25e2d88a8038a478a978edeeffae8a" TargetMode="External"/><Relationship Id="rId626" Type="http://schemas.openxmlformats.org/officeDocument/2006/relationships/hyperlink" Target="https://github.com/OpenTermsArchive/contrib-versions/commit/c5d209cc22537e68618b20c7db2cd90bdf6f0733" TargetMode="External"/><Relationship Id="rId973" Type="http://schemas.openxmlformats.org/officeDocument/2006/relationships/hyperlink" Target="https://github.com/OpenTermsArchive/contrib-versions/commit/845003a834f8f8359ac16f9b918e4861ba8106cc" TargetMode="External"/><Relationship Id="rId1256" Type="http://schemas.openxmlformats.org/officeDocument/2006/relationships/hyperlink" Target="https://github.com/OpenTermsArchive/contrib-versions/commit/536066bf98237246ee24b741a68a9ff40a72cf2d" TargetMode="External"/><Relationship Id="rId2307" Type="http://schemas.openxmlformats.org/officeDocument/2006/relationships/hyperlink" Target="https://github.com/OpenTermsArchive/contrib-versions/commit/1bf1f66c8ffec5e7f9439674b93c2501ba59cdeb" TargetMode="External"/><Relationship Id="rId2654" Type="http://schemas.openxmlformats.org/officeDocument/2006/relationships/hyperlink" Target="https://github.com/OpenTermsArchive/contrib-versions/commit/6ed4e00941ff30102b818a0ef3fba81d36740d33" TargetMode="External"/><Relationship Id="rId3705" Type="http://schemas.openxmlformats.org/officeDocument/2006/relationships/hyperlink" Target="https://github.com/OpenTermsArchive/contrib-versions/commit/5f4f586b9ef27c75f1e49c367d063e5f3bc79b20" TargetMode="External"/><Relationship Id="rId1670" Type="http://schemas.openxmlformats.org/officeDocument/2006/relationships/hyperlink" Target="https://github.com/OpenTermsArchive/contrib-versions/commit/75b406cf363b7542fbeb4686806ccc86456328db" TargetMode="External"/><Relationship Id="rId2721" Type="http://schemas.openxmlformats.org/officeDocument/2006/relationships/hyperlink" Target="https://github.com/OpenTermsArchive/contrib-versions/commit/021641e7158ed73c64ebffd354cb3a63d8ab4063" TargetMode="External"/><Relationship Id="rId5877" Type="http://schemas.openxmlformats.org/officeDocument/2006/relationships/hyperlink" Target="https://github.com/OpenTermsArchive/contrib-versions/commit/b98441de1b20ec87a44ba00644974fbd2142935f" TargetMode="External"/><Relationship Id="rId6928" Type="http://schemas.openxmlformats.org/officeDocument/2006/relationships/hyperlink" Target="https://contribute.opentermsarchive.org/service?commit=https://github.com/OpenTermsArchive/contrib-versions/commit/aebb42e7ac090afec32aede2853f8a7827786058" TargetMode="External"/><Relationship Id="rId1323" Type="http://schemas.openxmlformats.org/officeDocument/2006/relationships/hyperlink" Target="https://github.com/OpenTermsArchive/contrib-versions/commit/06b7d554d2bd02bc2d95b4834ddbb7aa70ad45c6" TargetMode="External"/><Relationship Id="rId4479" Type="http://schemas.openxmlformats.org/officeDocument/2006/relationships/hyperlink" Target="https://github.com/OpenTermsArchive/contrib-versions/commit/0cbc2a717795c32ec4beed81854ff67f7f237e78" TargetMode="External"/><Relationship Id="rId4893" Type="http://schemas.openxmlformats.org/officeDocument/2006/relationships/hyperlink" Target="https://github.com/OpenTermsArchive/contrib-versions/commit/b2b2e23b4a8fc38f99caa78ab0b75b462d1b814e" TargetMode="External"/><Relationship Id="rId5944" Type="http://schemas.openxmlformats.org/officeDocument/2006/relationships/hyperlink" Target="https://contribute.opentermsarchive.org/service?commit=https://github.com/OpenTermsArchive/contrib-versions/commit/993005f486c81517d94759f7e8bb643fcab0b830" TargetMode="External"/><Relationship Id="rId3495" Type="http://schemas.openxmlformats.org/officeDocument/2006/relationships/hyperlink" Target="https://github.com/OpenTermsArchive/contrib-versions/commit/cd2930c6c77d6f8c9bdca239beaf8df8b71657da" TargetMode="External"/><Relationship Id="rId4546" Type="http://schemas.openxmlformats.org/officeDocument/2006/relationships/hyperlink" Target="https://contribute.opentermsarchive.org/service?commit=https://github.com/OpenTermsArchive/contrib-versions/commit/60efdb9e42e67509ace65f739b78bf77dc04dae5" TargetMode="External"/><Relationship Id="rId4960" Type="http://schemas.openxmlformats.org/officeDocument/2006/relationships/hyperlink" Target="https://contribute.opentermsarchive.org/service?commit=https://github.com/OpenTermsArchive/contrib-versions/commit/7f64b9a8a0915a679e8f61f54a5c4c71b7ab7dfd" TargetMode="External"/><Relationship Id="rId2097" Type="http://schemas.openxmlformats.org/officeDocument/2006/relationships/hyperlink" Target="https://github.com/OpenTermsArchive/contrib-versions/commit/c2d81dad347192e1e9ced82a45ff39a3b9ffe716" TargetMode="External"/><Relationship Id="rId3148" Type="http://schemas.openxmlformats.org/officeDocument/2006/relationships/hyperlink" Target="https://github.com/OpenTermsArchive/contrib-versions/commit/f2d9837d7d2d6bd2c5a77db60b2dbc64a232f5c3" TargetMode="External"/><Relationship Id="rId3562" Type="http://schemas.openxmlformats.org/officeDocument/2006/relationships/hyperlink" Target="https://contribute.opentermsarchive.org/service?commit=https://github.com/OpenTermsArchive/contrib-versions/commit/1507792c4cf20bda0a140433a47acc57f51e6acf" TargetMode="External"/><Relationship Id="rId4613" Type="http://schemas.openxmlformats.org/officeDocument/2006/relationships/hyperlink" Target="https://github.com/OpenTermsArchive/contrib-versions/commit/10f61190f574d83d88c1f77c62a4d67dbd9598aa" TargetMode="External"/><Relationship Id="rId7769" Type="http://schemas.openxmlformats.org/officeDocument/2006/relationships/hyperlink" Target="https://github.com/OpenTermsArchive/contrib-versions/commit/0205f427a23d1208ec800089fc9a1a2e718e1fe6" TargetMode="External"/><Relationship Id="rId483" Type="http://schemas.openxmlformats.org/officeDocument/2006/relationships/hyperlink" Target="https://github.com/OpenTermsArchive/contrib-versions/commit/ba162e3319adba26f46313e0b10da4bb34407904" TargetMode="External"/><Relationship Id="rId2164" Type="http://schemas.openxmlformats.org/officeDocument/2006/relationships/hyperlink" Target="https://github.com/OpenTermsArchive/contrib-versions/commit/b99cfdc97d120e4921096c0796a6a6c7367fdeb2" TargetMode="External"/><Relationship Id="rId3215" Type="http://schemas.openxmlformats.org/officeDocument/2006/relationships/hyperlink" Target="https://github.com/OpenTermsArchive/contrib-versions/commit/32d17f43a84e30fe4de9edaab221e43714386345" TargetMode="External"/><Relationship Id="rId6785" Type="http://schemas.openxmlformats.org/officeDocument/2006/relationships/hyperlink" Target="https://github.com/OpenTermsArchive/contrib-versions/commit/e2db341fa1f4607063efed111a02eddd23f324d3" TargetMode="External"/><Relationship Id="rId136" Type="http://schemas.openxmlformats.org/officeDocument/2006/relationships/hyperlink" Target="https://github.com/OpenTermsArchive/contrib-versions/commit/48a4076f937ac388af41abca0b1fc597680878bc" TargetMode="External"/><Relationship Id="rId550" Type="http://schemas.openxmlformats.org/officeDocument/2006/relationships/hyperlink" Target="https://github.com/OpenTermsArchive/contrib-versions/commit/eb5870c53a8e73f7bee1b813bf0a70b191812cab" TargetMode="External"/><Relationship Id="rId1180" Type="http://schemas.openxmlformats.org/officeDocument/2006/relationships/hyperlink" Target="https://github.com/OpenTermsArchive/contrib-versions/commit/bd2fd726e896e35e69c453d8b94eb5fa56a9f944" TargetMode="External"/><Relationship Id="rId2231" Type="http://schemas.openxmlformats.org/officeDocument/2006/relationships/hyperlink" Target="https://github.com/OpenTermsArchive/contrib-versions/commit/cf617719cc15d03be1ab295a2dd1e8d3e1d3177f" TargetMode="External"/><Relationship Id="rId5387" Type="http://schemas.openxmlformats.org/officeDocument/2006/relationships/hyperlink" Target="https://github.com/OpenTermsArchive/contrib-versions/commit/a6e7f5b59a0bd5b5e3d29b2ad95e53396dd7e245" TargetMode="External"/><Relationship Id="rId6438" Type="http://schemas.openxmlformats.org/officeDocument/2006/relationships/hyperlink" Target="https://contribute.opentermsarchive.org/service?commit=https://github.com/OpenTermsArchive/contrib-versions/commit/7f55519ddf2251092e72f798accc3e269bbc3a8a" TargetMode="External"/><Relationship Id="rId7836" Type="http://schemas.openxmlformats.org/officeDocument/2006/relationships/hyperlink" Target="https://contribute.opentermsarchive.org/service?commit=https://github.com/OpenTermsArchive/contrib-versions/commit/6a95416ec6e86f23cb99538c0c19c2088ee60bd0" TargetMode="External"/><Relationship Id="rId203" Type="http://schemas.openxmlformats.org/officeDocument/2006/relationships/hyperlink" Target="https://github.com/OpenTermsArchive/contrib-versions/commit/4195cda0b6373e9eb87b60c11adaefc686ed9970" TargetMode="External"/><Relationship Id="rId6852" Type="http://schemas.openxmlformats.org/officeDocument/2006/relationships/hyperlink" Target="https://contribute.opentermsarchive.org/service?commit=https://github.com/OpenTermsArchive/contrib-versions/commit/8cf74c9e1ecbc1c72fe32e9b36c35437ce1955c4" TargetMode="External"/><Relationship Id="rId1997" Type="http://schemas.openxmlformats.org/officeDocument/2006/relationships/hyperlink" Target="https://github.com/OpenTermsArchive/contrib-versions/commit/29e7cdda3964ada174f3c4c7a525a504eee225fb" TargetMode="External"/><Relationship Id="rId4056" Type="http://schemas.openxmlformats.org/officeDocument/2006/relationships/hyperlink" Target="https://contribute.opentermsarchive.org/service?commit=https://github.com/OpenTermsArchive/contrib-versions/commit/527d347327da3d955eec30e11c802bbf07d28c1f" TargetMode="External"/><Relationship Id="rId5454" Type="http://schemas.openxmlformats.org/officeDocument/2006/relationships/hyperlink" Target="https://contribute.opentermsarchive.org/service?commit=https://github.com/OpenTermsArchive/contrib-versions/commit/94b0bc3433f7312124e64301f7064fc45000f2a8" TargetMode="External"/><Relationship Id="rId6505" Type="http://schemas.openxmlformats.org/officeDocument/2006/relationships/hyperlink" Target="https://github.com/OpenTermsArchive/contrib-versions/commit/21b705887abdf1246ee3e9688587f40659f34777" TargetMode="External"/><Relationship Id="rId4470" Type="http://schemas.openxmlformats.org/officeDocument/2006/relationships/hyperlink" Target="https://contribute.opentermsarchive.org/service?commit=https://github.com/OpenTermsArchive/contrib-versions/commit/8734cf3ac4b619df71d64c66fcc5769d52f54873" TargetMode="External"/><Relationship Id="rId5107" Type="http://schemas.openxmlformats.org/officeDocument/2006/relationships/hyperlink" Target="https://github.com/OpenTermsArchive/contrib-versions/commit/6e14e0d2ce4fbd2daee8511e2b385fae7f12b59e" TargetMode="External"/><Relationship Id="rId5521" Type="http://schemas.openxmlformats.org/officeDocument/2006/relationships/hyperlink" Target="https://github.com/OpenTermsArchive/contrib-versions/commit/10cf24d8ad0fbac2ab8e119e6e1c85921d791fc4" TargetMode="External"/><Relationship Id="rId1717" Type="http://schemas.openxmlformats.org/officeDocument/2006/relationships/hyperlink" Target="https://github.com/OpenTermsArchive/contrib-versions/commit/20c67c422e7add812c05185a1e931b570f896a85" TargetMode="External"/><Relationship Id="rId3072" Type="http://schemas.openxmlformats.org/officeDocument/2006/relationships/hyperlink" Target="https://github.com/OpenTermsArchive/contrib-versions/commit/237f3c02e742e5d210239181189a4b23c3b2d4b5" TargetMode="External"/><Relationship Id="rId4123" Type="http://schemas.openxmlformats.org/officeDocument/2006/relationships/hyperlink" Target="https://github.com/OpenTermsArchive/contrib-versions/commit/476cdc8086415693833986f3150807fa364819cc" TargetMode="External"/><Relationship Id="rId7279" Type="http://schemas.openxmlformats.org/officeDocument/2006/relationships/hyperlink" Target="https://github.com/OpenTermsArchive/contrib-versions/commit/5663a956aace7562e9c216562e9b5a98301b2cca" TargetMode="External"/><Relationship Id="rId7693" Type="http://schemas.openxmlformats.org/officeDocument/2006/relationships/hyperlink" Target="https://github.com/OpenTermsArchive/contrib-versions/commit/a643893c2720218b6db7ccb6de8844055baaf99b" TargetMode="External"/><Relationship Id="rId3889" Type="http://schemas.openxmlformats.org/officeDocument/2006/relationships/hyperlink" Target="https://github.com/OpenTermsArchive/contrib-versions/commit/8838cb45a9e98d30bcd4eccc73d14f808d70b33c" TargetMode="External"/><Relationship Id="rId6295" Type="http://schemas.openxmlformats.org/officeDocument/2006/relationships/hyperlink" Target="https://github.com/OpenTermsArchive/contrib-versions/commit/cd7447e245b2df136fcf65741f8ef0cf2afbdb9f" TargetMode="External"/><Relationship Id="rId7346" Type="http://schemas.openxmlformats.org/officeDocument/2006/relationships/hyperlink" Target="https://contribute.opentermsarchive.org/service?commit=https://github.com/OpenTermsArchive/contrib-versions/commit/3b53e91004bf4e13db686c594a73246e74adc2de" TargetMode="External"/><Relationship Id="rId6362" Type="http://schemas.openxmlformats.org/officeDocument/2006/relationships/hyperlink" Target="https://contribute.opentermsarchive.org/service?commit=https://github.com/OpenTermsArchive/contrib-versions/commit/096ccaa5943caf342625e4089c8b536e9f44c108" TargetMode="External"/><Relationship Id="rId7413" Type="http://schemas.openxmlformats.org/officeDocument/2006/relationships/hyperlink" Target="https://github.com/OpenTermsArchive/contrib-versions/commit/994625b6235e3dc169547696a65834848579098e" TargetMode="External"/><Relationship Id="rId7760" Type="http://schemas.openxmlformats.org/officeDocument/2006/relationships/hyperlink" Target="https://contribute.opentermsarchive.org/service?commit=https://github.com/OpenTermsArchive/contrib-versions/commit/15f5b5837761cd0a7a0257dd4857c3fafd747834" TargetMode="External"/><Relationship Id="rId3956" Type="http://schemas.openxmlformats.org/officeDocument/2006/relationships/hyperlink" Target="https://contribute.opentermsarchive.org/service?commit=https://github.com/OpenTermsArchive/contrib-versions/commit/2fccdd18537843c23d08b7b748d7fdf9446cb4f0" TargetMode="External"/><Relationship Id="rId6015" Type="http://schemas.openxmlformats.org/officeDocument/2006/relationships/hyperlink" Target="https://github.com/OpenTermsArchive/contrib-versions/commit/95b8ebcfade533990a259f4b358d242c2a968123" TargetMode="External"/><Relationship Id="rId877" Type="http://schemas.openxmlformats.org/officeDocument/2006/relationships/hyperlink" Target="https://github.com/OpenTermsArchive/contrib-versions/commit/a04627e64b05c13ad24dcbcdaa3cd4311bc225f7" TargetMode="External"/><Relationship Id="rId2558" Type="http://schemas.openxmlformats.org/officeDocument/2006/relationships/hyperlink" Target="https://github.com/OpenTermsArchive/contrib-versions/commit/dc9ed9c8943b616b54d1e83d89b81b2767283085" TargetMode="External"/><Relationship Id="rId2972" Type="http://schemas.openxmlformats.org/officeDocument/2006/relationships/hyperlink" Target="https://github.com/OpenTermsArchive/contrib-versions/commit/feb7cc4cafa4a69dd3d0866ac22921823b53bf4b" TargetMode="External"/><Relationship Id="rId3609" Type="http://schemas.openxmlformats.org/officeDocument/2006/relationships/hyperlink" Target="https://github.com/OpenTermsArchive/contrib-versions/commit/5f9af5a5d51575ed38513811ebdf5b14e51672f2" TargetMode="External"/><Relationship Id="rId944" Type="http://schemas.openxmlformats.org/officeDocument/2006/relationships/hyperlink" Target="https://github.com/OpenTermsArchive/contrib-versions/commit/48bc4a839821e10e94c1a3b4b4352d4c552be3ed" TargetMode="External"/><Relationship Id="rId1574" Type="http://schemas.openxmlformats.org/officeDocument/2006/relationships/hyperlink" Target="https://github.com/OpenTermsArchive/contrib-versions/commit/1bf6d25d74a7c8ef2af1e540936691a99751e0d3" TargetMode="External"/><Relationship Id="rId2625" Type="http://schemas.openxmlformats.org/officeDocument/2006/relationships/hyperlink" Target="https://github.com/OpenTermsArchive/contrib-versions/commit/eeb7fe762bb11591c54cbe321ccf3570e7a4e45d" TargetMode="External"/><Relationship Id="rId5031" Type="http://schemas.openxmlformats.org/officeDocument/2006/relationships/hyperlink" Target="https://github.com/OpenTermsArchive/contrib-versions/commit/bbcb25ae23e268c8f2b2685fd430a79888ecce86" TargetMode="External"/><Relationship Id="rId1227" Type="http://schemas.openxmlformats.org/officeDocument/2006/relationships/hyperlink" Target="https://github.com/OpenTermsArchive/contrib-versions/commit/50f5678e095617f7d4eb4aaae82e2677ed64632d" TargetMode="External"/><Relationship Id="rId1641" Type="http://schemas.openxmlformats.org/officeDocument/2006/relationships/hyperlink" Target="https://github.com/OpenTermsArchive/contrib-versions/commit/151d35adc044f048921ff66767843ab736b130dd" TargetMode="External"/><Relationship Id="rId4797" Type="http://schemas.openxmlformats.org/officeDocument/2006/relationships/hyperlink" Target="https://github.com/OpenTermsArchive/contrib-versions/commit/1dfd8db715de3ed53495c43bf8a7e68ef94e6659" TargetMode="External"/><Relationship Id="rId5848" Type="http://schemas.openxmlformats.org/officeDocument/2006/relationships/hyperlink" Target="https://contribute.opentermsarchive.org/service?commit=https://github.com/OpenTermsArchive/contrib-versions/commit/2677d4e3a90d7e5592c9774367eefc52d87b1906" TargetMode="External"/><Relationship Id="rId3399" Type="http://schemas.openxmlformats.org/officeDocument/2006/relationships/hyperlink" Target="https://github.com/OpenTermsArchive/contrib-versions/commit/795255977ae0717d3f4d2e3dfeb261387a678baa" TargetMode="External"/><Relationship Id="rId4864" Type="http://schemas.openxmlformats.org/officeDocument/2006/relationships/hyperlink" Target="https://contribute.opentermsarchive.org/service?commit=https://github.com/OpenTermsArchive/contrib-versions/commit/1ea4a3caacdf0629a338d5c62a13e1e80dcc9fdc" TargetMode="External"/><Relationship Id="rId7270" Type="http://schemas.openxmlformats.org/officeDocument/2006/relationships/hyperlink" Target="https://contribute.opentermsarchive.org/service?commit=https://github.com/OpenTermsArchive/contrib-versions/commit/bbbfb6d0a90d9860d97a5e46860b30fef1924f5a" TargetMode="External"/><Relationship Id="rId3466" Type="http://schemas.openxmlformats.org/officeDocument/2006/relationships/hyperlink" Target="https://contribute.opentermsarchive.org/service?commit=https://github.com/OpenTermsArchive/contrib-versions/commit/930ce0c2e4119ac8519f215249b6d30e13514bf6" TargetMode="External"/><Relationship Id="rId4517" Type="http://schemas.openxmlformats.org/officeDocument/2006/relationships/hyperlink" Target="https://github.com/OpenTermsArchive/contrib-versions/commit/f3cb3f0c54be7c2fa1c87e56c531aab943ea3700" TargetMode="External"/><Relationship Id="rId5915" Type="http://schemas.openxmlformats.org/officeDocument/2006/relationships/hyperlink" Target="https://github.com/OpenTermsArchive/contrib-versions/commit/6f80de3da635df5be169af0b5df7f05df0c44da8" TargetMode="External"/><Relationship Id="rId387" Type="http://schemas.openxmlformats.org/officeDocument/2006/relationships/hyperlink" Target="https://github.com/OpenTermsArchive/contrib-versions/commit/57e0760ed3537a27936a5e372a86ee8090d0dee9" TargetMode="External"/><Relationship Id="rId2068" Type="http://schemas.openxmlformats.org/officeDocument/2006/relationships/hyperlink" Target="https://github.com/OpenTermsArchive/contrib-versions/commit/b2441f5ea8dc5ae4987bbdce064c05f9d5bdbb54" TargetMode="External"/><Relationship Id="rId3119" Type="http://schemas.openxmlformats.org/officeDocument/2006/relationships/hyperlink" Target="https://github.com/OpenTermsArchive/contrib-versions/commit/06a4ae55071d1144fcc834e9d82593f21bb17ca8" TargetMode="External"/><Relationship Id="rId3880" Type="http://schemas.openxmlformats.org/officeDocument/2006/relationships/hyperlink" Target="https://contribute.opentermsarchive.org/service?commit=https://github.com/OpenTermsArchive/contrib-versions/commit/08b70b43893e9b53df1c208f09959b6fc5350533" TargetMode="External"/><Relationship Id="rId4931" Type="http://schemas.openxmlformats.org/officeDocument/2006/relationships/hyperlink" Target="https://github.com/OpenTermsArchive/contrib-versions/commit/64be99e3ba424d498ce63f0335f46697add3ef27" TargetMode="External"/><Relationship Id="rId1084" Type="http://schemas.openxmlformats.org/officeDocument/2006/relationships/hyperlink" Target="https://github.com/OpenTermsArchive/contrib-versions/commit/585102c05c8599d7a9565a635b9a37dd07dab839" TargetMode="External"/><Relationship Id="rId2482" Type="http://schemas.openxmlformats.org/officeDocument/2006/relationships/hyperlink" Target="https://github.com/OpenTermsArchive/contrib-versions/commit/de936ddf81da2b62984a7d49f2a30750cf4861d1" TargetMode="External"/><Relationship Id="rId3533" Type="http://schemas.openxmlformats.org/officeDocument/2006/relationships/hyperlink" Target="https://github.com/OpenTermsArchive/contrib-versions/commit/47de02b9eebdd67a18f18cb88c9c61f45120b939" TargetMode="External"/><Relationship Id="rId6689" Type="http://schemas.openxmlformats.org/officeDocument/2006/relationships/hyperlink" Target="https://github.com/OpenTermsArchive/contrib-versions/commit/66f9d0ed2f50241e35f98c439760ec8f4f7d6a22" TargetMode="External"/><Relationship Id="rId107" Type="http://schemas.openxmlformats.org/officeDocument/2006/relationships/hyperlink" Target="https://github.com/OpenTermsArchive/contrib-versions/commit/772cbc199787d3dc1ad09a292d7eaf7548599d8c" TargetMode="External"/><Relationship Id="rId454" Type="http://schemas.openxmlformats.org/officeDocument/2006/relationships/hyperlink" Target="https://github.com/OpenTermsArchive/contrib-versions/commit/c75549c1fd1d7908466ff8e8172800d1806d1b84" TargetMode="External"/><Relationship Id="rId2135" Type="http://schemas.openxmlformats.org/officeDocument/2006/relationships/hyperlink" Target="https://github.com/OpenTermsArchive/contrib-versions/commit/ae29a7d0fe8b1c81fb4744f13cb0106ccc19885e" TargetMode="External"/><Relationship Id="rId3600" Type="http://schemas.openxmlformats.org/officeDocument/2006/relationships/hyperlink" Target="https://contribute.opentermsarchive.org/service?commit=https://github.com/OpenTermsArchive/contrib-versions/commit/99c9496381c69e2cf908e6e877487f1d1bf35bcc" TargetMode="External"/><Relationship Id="rId6756" Type="http://schemas.openxmlformats.org/officeDocument/2006/relationships/hyperlink" Target="https://contribute.opentermsarchive.org/service?commit=https://github.com/OpenTermsArchive/contrib-versions/commit/de6a508c2c279dd0be04dd463958d099b580cc52" TargetMode="External"/><Relationship Id="rId7807" Type="http://schemas.openxmlformats.org/officeDocument/2006/relationships/hyperlink" Target="https://github.com/OpenTermsArchive/contrib-versions/commit/867a46fe715ed9067371eca2c8457dbd3f4bc32d" TargetMode="External"/><Relationship Id="rId521" Type="http://schemas.openxmlformats.org/officeDocument/2006/relationships/hyperlink" Target="https://github.com/OpenTermsArchive/contrib-versions/commit/d180cf634206e7426189a64129042364a797942c" TargetMode="External"/><Relationship Id="rId1151" Type="http://schemas.openxmlformats.org/officeDocument/2006/relationships/hyperlink" Target="https://github.com/OpenTermsArchive/contrib-versions/commit/bfaaabf37da01501dd7db0f340d2ce0223760049" TargetMode="External"/><Relationship Id="rId2202" Type="http://schemas.openxmlformats.org/officeDocument/2006/relationships/hyperlink" Target="https://github.com/OpenTermsArchive/contrib-versions/commit/65c015ee943bdc0cb5b55063bfda7caebdca4d28" TargetMode="External"/><Relationship Id="rId5358" Type="http://schemas.openxmlformats.org/officeDocument/2006/relationships/hyperlink" Target="https://contribute.opentermsarchive.org/service?commit=https://github.com/OpenTermsArchive/contrib-versions/commit/a6a94ab1db242ef5f17984bc25900ed9f8369f87" TargetMode="External"/><Relationship Id="rId5772" Type="http://schemas.openxmlformats.org/officeDocument/2006/relationships/hyperlink" Target="https://contribute.opentermsarchive.org/service?commit=https://github.com/OpenTermsArchive/contrib-versions/commit/54cc6d634d28de5ac92d17c9d153a67705b58d9f" TargetMode="External"/><Relationship Id="rId6409" Type="http://schemas.openxmlformats.org/officeDocument/2006/relationships/hyperlink" Target="https://github.com/OpenTermsArchive/contrib-versions/commit/47fe894c0ce0cc90ba49518bdb560b6c01a15629" TargetMode="External"/><Relationship Id="rId6823" Type="http://schemas.openxmlformats.org/officeDocument/2006/relationships/hyperlink" Target="https://github.com/OpenTermsArchive/contrib-versions/commit/68605fa4c19bf3ccc12c09e86329926b367bd6bb" TargetMode="External"/><Relationship Id="rId1968" Type="http://schemas.openxmlformats.org/officeDocument/2006/relationships/hyperlink" Target="https://github.com/OpenTermsArchive/contrib-versions/commit/812fc8354cf1e7a3d413dcaf62b623687f27b624" TargetMode="External"/><Relationship Id="rId4374" Type="http://schemas.openxmlformats.org/officeDocument/2006/relationships/hyperlink" Target="https://contribute.opentermsarchive.org/service?commit=https://github.com/OpenTermsArchive/contrib-versions/commit/96423f947596500117c3784ce3d0465635fa6ede" TargetMode="External"/><Relationship Id="rId5425" Type="http://schemas.openxmlformats.org/officeDocument/2006/relationships/hyperlink" Target="https://github.com/OpenTermsArchive/contrib-versions/commit/d51678a82a13133fa30e98be12a7defaf654bda1" TargetMode="External"/><Relationship Id="rId3390" Type="http://schemas.openxmlformats.org/officeDocument/2006/relationships/hyperlink" Target="https://contribute.opentermsarchive.org/service?commit=https://github.com/OpenTermsArchive/contrib-versions/commit/1d2dca93d9c4693b8af9f3c8ca8be8dd5f74e97c" TargetMode="External"/><Relationship Id="rId4027" Type="http://schemas.openxmlformats.org/officeDocument/2006/relationships/hyperlink" Target="https://github.com/OpenTermsArchive/contrib-versions/commit/218327b57a9f313d5f40cd1aef0e017d18f8a21b" TargetMode="External"/><Relationship Id="rId4441" Type="http://schemas.openxmlformats.org/officeDocument/2006/relationships/hyperlink" Target="https://github.com/OpenTermsArchive/contrib-versions/commit/bb92da3b55256cb6a18c4e6b47873db303dbf79f" TargetMode="External"/><Relationship Id="rId7597" Type="http://schemas.openxmlformats.org/officeDocument/2006/relationships/hyperlink" Target="https://github.com/OpenTermsArchive/contrib-versions/commit/40a7b1787a22a3e64fd0b8f56fbdd782a0199c56" TargetMode="External"/><Relationship Id="rId3043" Type="http://schemas.openxmlformats.org/officeDocument/2006/relationships/hyperlink" Target="https://github.com/OpenTermsArchive/contrib-versions/commit/77f7e20f927e793ba698ad812b50c9a4e1b0054c" TargetMode="External"/><Relationship Id="rId6199" Type="http://schemas.openxmlformats.org/officeDocument/2006/relationships/hyperlink" Target="https://github.com/OpenTermsArchive/contrib-versions/commit/94e0ab6b16a2beaad21f738a5a552444da802819" TargetMode="External"/><Relationship Id="rId6266" Type="http://schemas.openxmlformats.org/officeDocument/2006/relationships/hyperlink" Target="https://contribute.opentermsarchive.org/service?commit=https://github.com/OpenTermsArchive/contrib-versions/commit/bd9ed0cb8a418eb8d2575cc11b06135ce938c730" TargetMode="External"/><Relationship Id="rId7664" Type="http://schemas.openxmlformats.org/officeDocument/2006/relationships/hyperlink" Target="https://contribute.opentermsarchive.org/service?commit=https://github.com/OpenTermsArchive/contrib-versions/commit/71889e6536df8d1f3f0abf7c93005d643f50b822" TargetMode="External"/><Relationship Id="rId3110" Type="http://schemas.openxmlformats.org/officeDocument/2006/relationships/hyperlink" Target="https://github.com/OpenTermsArchive/contrib-versions/commit/5cd071fb371ae196d26b229d8c6692ab8354cb0f" TargetMode="External"/><Relationship Id="rId6680" Type="http://schemas.openxmlformats.org/officeDocument/2006/relationships/hyperlink" Target="https://contribute.opentermsarchive.org/service?commit=https://github.com/OpenTermsArchive/contrib-versions/commit/1ff124497b22ff35308b0d20c233fa54ec55f934" TargetMode="External"/><Relationship Id="rId7317" Type="http://schemas.openxmlformats.org/officeDocument/2006/relationships/hyperlink" Target="https://github.com/OpenTermsArchive/contrib-versions/commit/c9ad65a8d9f833854e1a2c308628af612cc9643e" TargetMode="External"/><Relationship Id="rId7731" Type="http://schemas.openxmlformats.org/officeDocument/2006/relationships/hyperlink" Target="https://github.com/OpenTermsArchive/contrib-versions/commit/5fd9a8332eb40c5b416d7654f6e287116f6ed7d2" TargetMode="External"/><Relationship Id="rId2876" Type="http://schemas.openxmlformats.org/officeDocument/2006/relationships/hyperlink" Target="https://github.com/OpenTermsArchive/contrib-versions/commit/ab898a97522dce47c895c73c1e7848fd47d660d7" TargetMode="External"/><Relationship Id="rId3927" Type="http://schemas.openxmlformats.org/officeDocument/2006/relationships/hyperlink" Target="https://github.com/OpenTermsArchive/contrib-versions/commit/165b44f4534de88f059b75e34c48281be300fa74" TargetMode="External"/><Relationship Id="rId5282" Type="http://schemas.openxmlformats.org/officeDocument/2006/relationships/hyperlink" Target="https://contribute.opentermsarchive.org/service?commit=https://github.com/OpenTermsArchive/contrib-versions/commit/9682aac42253c167c514b8cabfb45f8fd756982e" TargetMode="External"/><Relationship Id="rId6333" Type="http://schemas.openxmlformats.org/officeDocument/2006/relationships/hyperlink" Target="https://github.com/OpenTermsArchive/contrib-versions/commit/a3167aa9f75e7597c4287e910e1cd897af78c5cf" TargetMode="External"/><Relationship Id="rId848" Type="http://schemas.openxmlformats.org/officeDocument/2006/relationships/hyperlink" Target="https://github.com/OpenTermsArchive/contrib-versions/commit/446cb772c32cfcffad3848082622e07a6af413da" TargetMode="External"/><Relationship Id="rId1478" Type="http://schemas.openxmlformats.org/officeDocument/2006/relationships/hyperlink" Target="https://github.com/OpenTermsArchive/contrib-versions/commit/c91245905f368cead6bcee72d06c0583d17740d2" TargetMode="External"/><Relationship Id="rId1892" Type="http://schemas.openxmlformats.org/officeDocument/2006/relationships/hyperlink" Target="https://github.com/OpenTermsArchive/contrib-versions/commit/0116e43e066b416590939b6ec7ab9faf636bd49d" TargetMode="External"/><Relationship Id="rId2529" Type="http://schemas.openxmlformats.org/officeDocument/2006/relationships/hyperlink" Target="https://github.com/OpenTermsArchive/contrib-versions/commit/1758a44ccab7fd9e6e1e7bec1d255c6e656fef15" TargetMode="External"/><Relationship Id="rId6400" Type="http://schemas.openxmlformats.org/officeDocument/2006/relationships/hyperlink" Target="https://contribute.opentermsarchive.org/service?commit=https://github.com/OpenTermsArchive/contrib-versions/commit/59b84a9e00178d9082c5307747b974b77f182c4a" TargetMode="External"/><Relationship Id="rId915" Type="http://schemas.openxmlformats.org/officeDocument/2006/relationships/hyperlink" Target="https://github.com/OpenTermsArchive/contrib-versions/commit/23a97511747114a9d543f3e5f19a7cc7994ca8fd" TargetMode="External"/><Relationship Id="rId1545" Type="http://schemas.openxmlformats.org/officeDocument/2006/relationships/hyperlink" Target="https://github.com/OpenTermsArchive/contrib-versions/commit/e8885cfe0e579fa05de5263eab7780b3f2b46fd0" TargetMode="External"/><Relationship Id="rId2943" Type="http://schemas.openxmlformats.org/officeDocument/2006/relationships/hyperlink" Target="https://github.com/OpenTermsArchive/contrib-versions/commit/cbf75e814f2eb9872c0f5b84185270c368ff972d" TargetMode="External"/><Relationship Id="rId5002" Type="http://schemas.openxmlformats.org/officeDocument/2006/relationships/hyperlink" Target="https://contribute.opentermsarchive.org/service?commit=https://github.com/OpenTermsArchive/contrib-versions/commit/4d17e257eb4e9a71f62d47e1aeeeabf2bef1bdb0" TargetMode="External"/><Relationship Id="rId7174" Type="http://schemas.openxmlformats.org/officeDocument/2006/relationships/hyperlink" Target="https://contribute.opentermsarchive.org/service?commit=https://github.com/OpenTermsArchive/contrib-versions/commit/b4fe9078be70da6e45ec525e46b1b9f008904cc3" TargetMode="External"/><Relationship Id="rId1612" Type="http://schemas.openxmlformats.org/officeDocument/2006/relationships/hyperlink" Target="https://github.com/OpenTermsArchive/contrib-versions/commit/feae28e8e5347f728dcb749624d96cf4699dea89" TargetMode="External"/><Relationship Id="rId4768" Type="http://schemas.openxmlformats.org/officeDocument/2006/relationships/hyperlink" Target="https://contribute.opentermsarchive.org/service?commit=https://github.com/OpenTermsArchive/contrib-versions/commit/3f348f1d0762c0bf17a866ce61538055b8451b19" TargetMode="External"/><Relationship Id="rId5819" Type="http://schemas.openxmlformats.org/officeDocument/2006/relationships/hyperlink" Target="https://github.com/OpenTermsArchive/contrib-versions/commit/ef92fddd4e61a572f5d113b7f62feeef5f09d2f8" TargetMode="External"/><Relationship Id="rId6190" Type="http://schemas.openxmlformats.org/officeDocument/2006/relationships/hyperlink" Target="https://contribute.opentermsarchive.org/service?commit=https://github.com/OpenTermsArchive/contrib-versions/commit/672c5bf5a6f76994ca1f8e82d0b8202493c2dc4b" TargetMode="External"/><Relationship Id="rId3784" Type="http://schemas.openxmlformats.org/officeDocument/2006/relationships/hyperlink" Target="https://contribute.opentermsarchive.org/service?commit=https://github.com/OpenTermsArchive/contrib-versions/commit/2be87418423dd5dde01cd34acf09881cceb68497" TargetMode="External"/><Relationship Id="rId4835" Type="http://schemas.openxmlformats.org/officeDocument/2006/relationships/hyperlink" Target="https://github.com/OpenTermsArchive/contrib-versions/commit/e2b82194b0d11cf344429bbd85cfbd09937b31b6" TargetMode="External"/><Relationship Id="rId7241" Type="http://schemas.openxmlformats.org/officeDocument/2006/relationships/hyperlink" Target="https://github.com/OpenTermsArchive/contrib-versions/commit/64325efce8fcafdbebc533157fca8aa614a060a6" TargetMode="External"/><Relationship Id="rId2386" Type="http://schemas.openxmlformats.org/officeDocument/2006/relationships/hyperlink" Target="https://github.com/OpenTermsArchive/contrib-versions/commit/0d7fb122b68805f5687ce3028ab891ff58def5d9" TargetMode="External"/><Relationship Id="rId3437" Type="http://schemas.openxmlformats.org/officeDocument/2006/relationships/hyperlink" Target="https://github.com/OpenTermsArchive/contrib-versions/commit/6f3888571c5bff126eef03ce6b8bd4492df44b0c" TargetMode="External"/><Relationship Id="rId3851" Type="http://schemas.openxmlformats.org/officeDocument/2006/relationships/hyperlink" Target="https://github.com/OpenTermsArchive/contrib-versions/commit/a1de9447ff1dd023f8aa3542e00efdfbe31baf9c" TargetMode="External"/><Relationship Id="rId4902" Type="http://schemas.openxmlformats.org/officeDocument/2006/relationships/hyperlink" Target="https://contribute.opentermsarchive.org/service?commit=https://github.com/OpenTermsArchive/contrib-versions/commit/03818d4eca850efa9a51bad4ebdc9cc2a3274938" TargetMode="External"/><Relationship Id="rId358" Type="http://schemas.openxmlformats.org/officeDocument/2006/relationships/hyperlink" Target="https://github.com/OpenTermsArchive/contrib-versions/commit/fadf2f374e6faf3a18054957aa2448a8da1be100" TargetMode="External"/><Relationship Id="rId772" Type="http://schemas.openxmlformats.org/officeDocument/2006/relationships/hyperlink" Target="https://github.com/OpenTermsArchive/contrib-versions/commit/674bedbf37a8336d97cb6593f329d05617dbda7a" TargetMode="External"/><Relationship Id="rId2039" Type="http://schemas.openxmlformats.org/officeDocument/2006/relationships/hyperlink" Target="https://github.com/OpenTermsArchive/contrib-versions/commit/21b3dcf63c02745af160009e8c3efb641b303093" TargetMode="External"/><Relationship Id="rId2453" Type="http://schemas.openxmlformats.org/officeDocument/2006/relationships/hyperlink" Target="https://github.com/OpenTermsArchive/contrib-versions/commit/8c45026df2f1946895302784c0439b30c5f5ece4" TargetMode="External"/><Relationship Id="rId3504" Type="http://schemas.openxmlformats.org/officeDocument/2006/relationships/hyperlink" Target="https://contribute.opentermsarchive.org/service?commit=https://github.com/OpenTermsArchive/contrib-versions/commit/a3d3f0e5eaf04aca492e7408fa0ee6ace947810e" TargetMode="External"/><Relationship Id="rId425" Type="http://schemas.openxmlformats.org/officeDocument/2006/relationships/hyperlink" Target="https://github.com/OpenTermsArchive/contrib-versions/commit/a44b09919d49178265a9353feb3e7a83f5b70505" TargetMode="External"/><Relationship Id="rId1055" Type="http://schemas.openxmlformats.org/officeDocument/2006/relationships/hyperlink" Target="https://github.com/OpenTermsArchive/contrib-versions/commit/e70af41dc2550d9a5b52c1bc16bc932ac7d5238d" TargetMode="External"/><Relationship Id="rId2106" Type="http://schemas.openxmlformats.org/officeDocument/2006/relationships/hyperlink" Target="https://github.com/OpenTermsArchive/contrib-versions/commit/94105dbb86bf54ac18008f9e4b7e76853de55c05" TargetMode="External"/><Relationship Id="rId2520" Type="http://schemas.openxmlformats.org/officeDocument/2006/relationships/hyperlink" Target="https://github.com/OpenTermsArchive/contrib-versions/commit/92a26fc7dfa203cb07306f96bff8f4d7961b65ca" TargetMode="External"/><Relationship Id="rId5676" Type="http://schemas.openxmlformats.org/officeDocument/2006/relationships/hyperlink" Target="https://contribute.opentermsarchive.org/service?commit=https://github.com/OpenTermsArchive/contrib-versions/commit/d97c92175a020f1546bd5f84540f9151640235cd" TargetMode="External"/><Relationship Id="rId6727" Type="http://schemas.openxmlformats.org/officeDocument/2006/relationships/hyperlink" Target="https://github.com/OpenTermsArchive/contrib-versions/commit/8c601b83d96694bcbe19bd7faaf0e39eb9c7edd3" TargetMode="External"/><Relationship Id="rId1122" Type="http://schemas.openxmlformats.org/officeDocument/2006/relationships/hyperlink" Target="https://github.com/OpenTermsArchive/contrib-versions/commit/93dbf6a2514a1e34c93f432c733acfba11c22477" TargetMode="External"/><Relationship Id="rId4278" Type="http://schemas.openxmlformats.org/officeDocument/2006/relationships/hyperlink" Target="https://contribute.opentermsarchive.org/service?commit=https://github.com/OpenTermsArchive/contrib-versions/commit/33d75e657deffecbedd7e7fecc06ee501e155d95" TargetMode="External"/><Relationship Id="rId5329" Type="http://schemas.openxmlformats.org/officeDocument/2006/relationships/hyperlink" Target="https://github.com/OpenTermsArchive/contrib-versions/commit/33de5dcbae74ec902dda0225adaddd7934f464ef" TargetMode="External"/><Relationship Id="rId3294" Type="http://schemas.openxmlformats.org/officeDocument/2006/relationships/hyperlink" Target="https://contribute.opentermsarchive.org/service?commit=https://github.com/OpenTermsArchive/contrib-versions/commit/d0bd3d0a49fdda917a5f4c28c661cf5140fa170c" TargetMode="External"/><Relationship Id="rId4345" Type="http://schemas.openxmlformats.org/officeDocument/2006/relationships/hyperlink" Target="https://github.com/OpenTermsArchive/contrib-versions/commit/1b9fe0dbd56e0034d55439958b387a40d8a6445c" TargetMode="External"/><Relationship Id="rId4692" Type="http://schemas.openxmlformats.org/officeDocument/2006/relationships/hyperlink" Target="https://contribute.opentermsarchive.org/service?commit=https://github.com/OpenTermsArchive/contrib-versions/commit/6466c7cd4efd7cee31df5f93a43bac0ab6281e58" TargetMode="External"/><Relationship Id="rId5743" Type="http://schemas.openxmlformats.org/officeDocument/2006/relationships/hyperlink" Target="https://github.com/OpenTermsArchive/contrib-versions/commit/ec499631dc917af6b8b8f63a040ea26595779ab1" TargetMode="External"/><Relationship Id="rId1939" Type="http://schemas.openxmlformats.org/officeDocument/2006/relationships/hyperlink" Target="https://github.com/OpenTermsArchive/contrib-versions/commit/68689c35cf7087e5437541b2a2aa535d1ee87340" TargetMode="External"/><Relationship Id="rId5810" Type="http://schemas.openxmlformats.org/officeDocument/2006/relationships/hyperlink" Target="https://contribute.opentermsarchive.org/service?commit=https://github.com/OpenTermsArchive/contrib-versions/commit/9c8ee094c7f539eddf54d89d0ad6b358c18dab1e" TargetMode="External"/><Relationship Id="rId3361" Type="http://schemas.openxmlformats.org/officeDocument/2006/relationships/hyperlink" Target="https://github.com/OpenTermsArchive/contrib-versions/commit/dcf2603d54c22951ca05d827e99f3d580186db58" TargetMode="External"/><Relationship Id="rId4412" Type="http://schemas.openxmlformats.org/officeDocument/2006/relationships/hyperlink" Target="https://contribute.opentermsarchive.org/service?commit=https://github.com/OpenTermsArchive/contrib-versions/commit/900fcda99fe2d812ea7aa006460a606895dea948" TargetMode="External"/><Relationship Id="rId7568" Type="http://schemas.openxmlformats.org/officeDocument/2006/relationships/hyperlink" Target="https://contribute.opentermsarchive.org/service?commit=https://github.com/OpenTermsArchive/contrib-versions/commit/ed8297423d3aafcc34bf4c2ceeddfbe37eeb54e8" TargetMode="External"/><Relationship Id="rId282" Type="http://schemas.openxmlformats.org/officeDocument/2006/relationships/hyperlink" Target="https://github.com/OpenTermsArchive/contrib-versions/commit/84518e89615e8856085b32f65ca65850bd4f7e3c" TargetMode="External"/><Relationship Id="rId3014" Type="http://schemas.openxmlformats.org/officeDocument/2006/relationships/hyperlink" Target="https://github.com/OpenTermsArchive/contrib-versions/commit/2cc24f0c56278363472e7588f77a174404de0073" TargetMode="External"/><Relationship Id="rId6584" Type="http://schemas.openxmlformats.org/officeDocument/2006/relationships/hyperlink" Target="https://contribute.opentermsarchive.org/service?commit=https://github.com/OpenTermsArchive/contrib-versions/commit/b4f18bb476d329a15c931515704a80537e135f6e" TargetMode="External"/><Relationship Id="rId7635" Type="http://schemas.openxmlformats.org/officeDocument/2006/relationships/hyperlink" Target="https://github.com/OpenTermsArchive/contrib-versions/commit/68c5268956fc8f862cfe749a4cc35af4ccb8aafc" TargetMode="External"/><Relationship Id="rId2030" Type="http://schemas.openxmlformats.org/officeDocument/2006/relationships/hyperlink" Target="https://github.com/OpenTermsArchive/contrib-versions/commit/683331acd4f63e0b30208000398628a3c35846b9" TargetMode="External"/><Relationship Id="rId5186" Type="http://schemas.openxmlformats.org/officeDocument/2006/relationships/hyperlink" Target="https://contribute.opentermsarchive.org/service?commit=https://github.com/OpenTermsArchive/contrib-versions/commit/315ed44469892c81326a18316277be991e613738" TargetMode="External"/><Relationship Id="rId6237" Type="http://schemas.openxmlformats.org/officeDocument/2006/relationships/hyperlink" Target="https://github.com/OpenTermsArchive/contrib-versions/commit/d88dcfaf0c6f3ddb67ab9e9028a2173b78d013ac" TargetMode="External"/><Relationship Id="rId6651" Type="http://schemas.openxmlformats.org/officeDocument/2006/relationships/hyperlink" Target="https://github.com/OpenTermsArchive/contrib-versions/commit/bf560bec92abe9188b425cd139c2ce304f20de79" TargetMode="External"/><Relationship Id="rId7702" Type="http://schemas.openxmlformats.org/officeDocument/2006/relationships/hyperlink" Target="https://contribute.opentermsarchive.org/service?commit=https://github.com/OpenTermsArchive/contrib-versions/commit/156595cbf0d997b0ec2a1b06642bd8922d2acf6a" TargetMode="External"/><Relationship Id="rId5253" Type="http://schemas.openxmlformats.org/officeDocument/2006/relationships/hyperlink" Target="https://github.com/OpenTermsArchive/contrib-versions/commit/643940ba503d803114fde68b65f2876be09ca0c9" TargetMode="External"/><Relationship Id="rId6304" Type="http://schemas.openxmlformats.org/officeDocument/2006/relationships/hyperlink" Target="https://contribute.opentermsarchive.org/service?commit=https://github.com/OpenTermsArchive/contrib-versions/commit/76c217dbb6a751d56c8786e7c54c56e9ec515c2a" TargetMode="External"/><Relationship Id="rId1449" Type="http://schemas.openxmlformats.org/officeDocument/2006/relationships/hyperlink" Target="https://github.com/OpenTermsArchive/contrib-versions/commit/57fa87ecb6688d3769fdbb27aa8b9b3b2ea32004" TargetMode="External"/><Relationship Id="rId1796" Type="http://schemas.openxmlformats.org/officeDocument/2006/relationships/hyperlink" Target="https://github.com/OpenTermsArchive/contrib-versions/commit/614a5737216f8da3643d2bf7f62509c0b7e45314" TargetMode="External"/><Relationship Id="rId2847" Type="http://schemas.openxmlformats.org/officeDocument/2006/relationships/hyperlink" Target="https://github.com/OpenTermsArchive/contrib-versions/commit/255c83f4e9ecdd96b3505fb871a1469f82c55c2b" TargetMode="External"/><Relationship Id="rId88" Type="http://schemas.openxmlformats.org/officeDocument/2006/relationships/hyperlink" Target="https://github.com/OpenTermsArchive/contrib-versions/commit/2d511fbf6fdb55c671bc39f26b2e0dc4ad7fdf8d" TargetMode="External"/><Relationship Id="rId819" Type="http://schemas.openxmlformats.org/officeDocument/2006/relationships/hyperlink" Target="https://github.com/OpenTermsArchive/contrib-versions/commit/3cd60a874e6db415bd84347c14493c6836d65230" TargetMode="External"/><Relationship Id="rId1863" Type="http://schemas.openxmlformats.org/officeDocument/2006/relationships/hyperlink" Target="https://github.com/OpenTermsArchive/contrib-versions/commit/13d69f6177de3322edb875ed2ad9713cfd44745c" TargetMode="External"/><Relationship Id="rId2914" Type="http://schemas.openxmlformats.org/officeDocument/2006/relationships/hyperlink" Target="https://github.com/OpenTermsArchive/contrib-versions/commit/99183407e1853bd6240e8756cd1817d2401f8e2a" TargetMode="External"/><Relationship Id="rId5320" Type="http://schemas.openxmlformats.org/officeDocument/2006/relationships/hyperlink" Target="https://contribute.opentermsarchive.org/service?commit=https://github.com/OpenTermsArchive/contrib-versions/commit/da7e1ef74fcb883dae23236e5e1b7e2bbec09a3b" TargetMode="External"/><Relationship Id="rId7078" Type="http://schemas.openxmlformats.org/officeDocument/2006/relationships/hyperlink" Target="https://contribute.opentermsarchive.org/service?commit=https://github.com/OpenTermsArchive/contrib-versions/commit/f41cbc98db5800c1540d80660218ec5e56f2c04f" TargetMode="External"/><Relationship Id="rId1516" Type="http://schemas.openxmlformats.org/officeDocument/2006/relationships/hyperlink" Target="https://github.com/OpenTermsArchive/contrib-versions/commit/db57c7efcc7cf974376f79efee5236a428e3a870" TargetMode="External"/><Relationship Id="rId1930" Type="http://schemas.openxmlformats.org/officeDocument/2006/relationships/hyperlink" Target="https://github.com/OpenTermsArchive/contrib-versions/commit/188140fa9a33c46fde55fcace2a1b9b9db63a7cf" TargetMode="External"/><Relationship Id="rId7492" Type="http://schemas.openxmlformats.org/officeDocument/2006/relationships/hyperlink" Target="https://contribute.opentermsarchive.org/service?commit=https://github.com/OpenTermsArchive/contrib-versions/commit/8d97420289ecfbed3667d103a90e4c0ab44bdf5a" TargetMode="External"/><Relationship Id="rId3688" Type="http://schemas.openxmlformats.org/officeDocument/2006/relationships/hyperlink" Target="https://contribute.opentermsarchive.org/service?commit=https://github.com/OpenTermsArchive/contrib-versions/commit/92853e68e42078070d3ae28c665282e11dbb5502" TargetMode="External"/><Relationship Id="rId4739" Type="http://schemas.openxmlformats.org/officeDocument/2006/relationships/hyperlink" Target="https://github.com/OpenTermsArchive/contrib-versions/commit/f37fbe9034308ca6ccfc80b0c0fce432d2bca523" TargetMode="External"/><Relationship Id="rId6094" Type="http://schemas.openxmlformats.org/officeDocument/2006/relationships/hyperlink" Target="https://contribute.opentermsarchive.org/service?commit=https://github.com/OpenTermsArchive/contrib-versions/commit/52f8a47a4de3ebfb19196a2c829f1411791768e3" TargetMode="External"/><Relationship Id="rId7145" Type="http://schemas.openxmlformats.org/officeDocument/2006/relationships/hyperlink" Target="https://github.com/OpenTermsArchive/contrib-versions/commit/66fd66928c913fd081887e8a5077540528cf4732" TargetMode="External"/><Relationship Id="rId3755" Type="http://schemas.openxmlformats.org/officeDocument/2006/relationships/hyperlink" Target="https://github.com/OpenTermsArchive/contrib-versions/commit/8dc1012918b335715edf600a7d65d17db17df357" TargetMode="External"/><Relationship Id="rId4806" Type="http://schemas.openxmlformats.org/officeDocument/2006/relationships/hyperlink" Target="https://contribute.opentermsarchive.org/service?commit=https://github.com/OpenTermsArchive/contrib-versions/commit/5662340d16f3ab378e61fc9f665047d49bfdb24c" TargetMode="External"/><Relationship Id="rId6161" Type="http://schemas.openxmlformats.org/officeDocument/2006/relationships/hyperlink" Target="https://github.com/OpenTermsArchive/contrib-versions/commit/bb6a0db56997c9bd3def3b89d3e423c1a5aa98eb" TargetMode="External"/><Relationship Id="rId7212" Type="http://schemas.openxmlformats.org/officeDocument/2006/relationships/hyperlink" Target="https://contribute.opentermsarchive.org/service?commit=https://github.com/OpenTermsArchive/contrib-versions/commit/678977d4caf0500ef30f334876d35f9ef31ab119" TargetMode="External"/><Relationship Id="rId676" Type="http://schemas.openxmlformats.org/officeDocument/2006/relationships/hyperlink" Target="https://github.com/OpenTermsArchive/contrib-versions/commit/1ddee0f83731688fd802f57eb56e68c7abb86e50" TargetMode="External"/><Relationship Id="rId2357" Type="http://schemas.openxmlformats.org/officeDocument/2006/relationships/hyperlink" Target="https://github.com/OpenTermsArchive/contrib-versions/commit/3b2c37121f69d73015d1d9dd3e9e11c33ffce768" TargetMode="External"/><Relationship Id="rId3408" Type="http://schemas.openxmlformats.org/officeDocument/2006/relationships/hyperlink" Target="https://contribute.opentermsarchive.org/service?commit=https://github.com/OpenTermsArchive/contrib-versions/commit/0089cea160ad21f774e8f4709fa818e6ed7bcec0" TargetMode="External"/><Relationship Id="rId329" Type="http://schemas.openxmlformats.org/officeDocument/2006/relationships/hyperlink" Target="https://github.com/OpenTermsArchive/contrib-versions/commit/fcf69f8f25ed1b01967635de50ebd6bcf1f3b9a5" TargetMode="External"/><Relationship Id="rId1373" Type="http://schemas.openxmlformats.org/officeDocument/2006/relationships/hyperlink" Target="https://github.com/OpenTermsArchive/contrib-versions/commit/6cc969bbe735dc9617858b6b8ca193a8dbf81049" TargetMode="External"/><Relationship Id="rId2771" Type="http://schemas.openxmlformats.org/officeDocument/2006/relationships/hyperlink" Target="https://github.com/OpenTermsArchive/contrib-versions/commit/6c652d08bef32c1c2786eaf0ae90381c1a5fff90" TargetMode="External"/><Relationship Id="rId3822" Type="http://schemas.openxmlformats.org/officeDocument/2006/relationships/hyperlink" Target="https://contribute.opentermsarchive.org/service?commit=https://github.com/OpenTermsArchive/contrib-versions/commit/420d3fc2261e39aba4d17b32946b1912b4a95287" TargetMode="External"/><Relationship Id="rId6978" Type="http://schemas.openxmlformats.org/officeDocument/2006/relationships/hyperlink" Target="https://contribute.opentermsarchive.org/service?commit=https://github.com/OpenTermsArchive/contrib-versions/commit/8dbea165f5e1bf227f32fced04454ef7f1a3f516" TargetMode="External"/><Relationship Id="rId743" Type="http://schemas.openxmlformats.org/officeDocument/2006/relationships/hyperlink" Target="https://github.com/OpenTermsArchive/contrib-versions/commit/39eb0ad7ee2c4edbb0a9f7a255f41a748f21fdc4" TargetMode="External"/><Relationship Id="rId1026" Type="http://schemas.openxmlformats.org/officeDocument/2006/relationships/hyperlink" Target="https://github.com/OpenTermsArchive/contrib-versions/commit/455768a7c95f2c02063d3c7427ed6fcc740b3b47" TargetMode="External"/><Relationship Id="rId2424" Type="http://schemas.openxmlformats.org/officeDocument/2006/relationships/hyperlink" Target="https://github.com/OpenTermsArchive/contrib-versions/commit/c3deaeb29664a3551531698f8d9e86480d269a16" TargetMode="External"/><Relationship Id="rId5994" Type="http://schemas.openxmlformats.org/officeDocument/2006/relationships/hyperlink" Target="https://contribute.opentermsarchive.org/service?commit=https://github.com/OpenTermsArchive/contrib-versions/commit/f798a1bac8086f119d749a845395395fa50f9869" TargetMode="External"/><Relationship Id="rId810" Type="http://schemas.openxmlformats.org/officeDocument/2006/relationships/hyperlink" Target="https://github.com/OpenTermsArchive/contrib-versions/commit/1b07356a4368eb8ba9b7a3db9f65492a82aed43f" TargetMode="External"/><Relationship Id="rId1440" Type="http://schemas.openxmlformats.org/officeDocument/2006/relationships/hyperlink" Target="https://github.com/OpenTermsArchive/contrib-versions/commit/1788407456bca63e5187ad5ff18b65dbdb970a3f" TargetMode="External"/><Relationship Id="rId4596" Type="http://schemas.openxmlformats.org/officeDocument/2006/relationships/hyperlink" Target="https://contribute.opentermsarchive.org/service?commit=https://github.com/OpenTermsArchive/contrib-versions/commit/a879f9598fad4cad655efa4af289d7ceeeec66ee" TargetMode="External"/><Relationship Id="rId5647" Type="http://schemas.openxmlformats.org/officeDocument/2006/relationships/hyperlink" Target="https://github.com/OpenTermsArchive/contrib-versions/commit/da150b2ed646dd3896ededd435b5370b603f9f02" TargetMode="External"/><Relationship Id="rId3198" Type="http://schemas.openxmlformats.org/officeDocument/2006/relationships/hyperlink" Target="https://github.com/OpenTermsArchive/contrib-versions/commit/a31c241fe8b60fe4e797faa1b1d73c46a526510b" TargetMode="External"/><Relationship Id="rId4249" Type="http://schemas.openxmlformats.org/officeDocument/2006/relationships/hyperlink" Target="https://github.com/OpenTermsArchive/contrib-versions/commit/d6c031cef1a24fbb7de734bb1977539162fe58bc" TargetMode="External"/><Relationship Id="rId4663" Type="http://schemas.openxmlformats.org/officeDocument/2006/relationships/hyperlink" Target="https://github.com/OpenTermsArchive/contrib-versions/commit/e7f964253f5817a5d7fdc7bcff58423981d902ae" TargetMode="External"/><Relationship Id="rId5714" Type="http://schemas.openxmlformats.org/officeDocument/2006/relationships/hyperlink" Target="https://contribute.opentermsarchive.org/service?commit=https://github.com/OpenTermsArchive/contrib-versions/commit/9ecfcd8dc7eb7fc13aace0abf8c62de4d053d1a3" TargetMode="External"/><Relationship Id="rId3265" Type="http://schemas.openxmlformats.org/officeDocument/2006/relationships/hyperlink" Target="https://github.com/OpenTermsArchive/contrib-versions/commit/27cfb65447291696817cb59823aeaee100ff6c34" TargetMode="External"/><Relationship Id="rId4316" Type="http://schemas.openxmlformats.org/officeDocument/2006/relationships/hyperlink" Target="https://contribute.opentermsarchive.org/service?commit=https://github.com/OpenTermsArchive/contrib-versions/commit/7a471c3ecdfb501d49d2f9792a8e91ba0dae0c04" TargetMode="External"/><Relationship Id="rId4730" Type="http://schemas.openxmlformats.org/officeDocument/2006/relationships/hyperlink" Target="https://contribute.opentermsarchive.org/service?commit=https://github.com/OpenTermsArchive/contrib-versions/commit/81bbb03103a18cc0e18bc91a38c164beb95630b6" TargetMode="External"/><Relationship Id="rId186" Type="http://schemas.openxmlformats.org/officeDocument/2006/relationships/hyperlink" Target="https://github.com/OpenTermsArchive/contrib-versions/commit/b984783a52122f56978a743affff5fddc7a7d3f8" TargetMode="External"/><Relationship Id="rId2281" Type="http://schemas.openxmlformats.org/officeDocument/2006/relationships/hyperlink" Target="https://github.com/OpenTermsArchive/contrib-versions/commit/e6e102de914b6c87fad61d06f19cb13031668698" TargetMode="External"/><Relationship Id="rId3332" Type="http://schemas.openxmlformats.org/officeDocument/2006/relationships/hyperlink" Target="https://contribute.opentermsarchive.org/service?commit=https://github.com/OpenTermsArchive/contrib-versions/commit/da5222f503d2520a6ab9f77a607dd3081ed66b16" TargetMode="External"/><Relationship Id="rId6488" Type="http://schemas.openxmlformats.org/officeDocument/2006/relationships/hyperlink" Target="https://contribute.opentermsarchive.org/service?commit=https://github.com/OpenTermsArchive/contrib-versions/commit/5939848f93821a9cb1edb248894fd7339ef35d84" TargetMode="External"/><Relationship Id="rId7539" Type="http://schemas.openxmlformats.org/officeDocument/2006/relationships/hyperlink" Target="https://github.com/OpenTermsArchive/contrib-versions/commit/c4d2ed4008fbf41b44a194a317395a74ab09308e" TargetMode="External"/><Relationship Id="rId253" Type="http://schemas.openxmlformats.org/officeDocument/2006/relationships/hyperlink" Target="https://github.com/OpenTermsArchive/contrib-versions/commit/3e4bddc7a20fbcec7870f5420c6b2a4d22987c7a" TargetMode="External"/><Relationship Id="rId6555" Type="http://schemas.openxmlformats.org/officeDocument/2006/relationships/hyperlink" Target="https://github.com/OpenTermsArchive/contrib-versions/commit/984241780dd84b4b34735c945fa8264e3984a42d" TargetMode="External"/><Relationship Id="rId320" Type="http://schemas.openxmlformats.org/officeDocument/2006/relationships/hyperlink" Target="https://github.com/OpenTermsArchive/contrib-versions/commit/f710005a9697a3aee1ac066171452ef5248959a1" TargetMode="External"/><Relationship Id="rId2001" Type="http://schemas.openxmlformats.org/officeDocument/2006/relationships/hyperlink" Target="https://github.com/OpenTermsArchive/contrib-versions/commit/93842eafeb3e2297f5ad4b52bb10ab85d05e0897" TargetMode="External"/><Relationship Id="rId5157" Type="http://schemas.openxmlformats.org/officeDocument/2006/relationships/hyperlink" Target="https://github.com/OpenTermsArchive/contrib-versions/commit/e8711e6a9025683c80d3b6f4352682f4fff497a5" TargetMode="External"/><Relationship Id="rId6208" Type="http://schemas.openxmlformats.org/officeDocument/2006/relationships/hyperlink" Target="https://contribute.opentermsarchive.org/service?commit=https://github.com/OpenTermsArchive/contrib-versions/commit/e3e925800ce87b7240e1d3c1c565d981221dad00" TargetMode="External"/><Relationship Id="rId7606" Type="http://schemas.openxmlformats.org/officeDocument/2006/relationships/hyperlink" Target="https://contribute.opentermsarchive.org/service?commit=https://github.com/OpenTermsArchive/contrib-versions/commit/5a432eb36d6e6d7e827f41a8fcd01d8a243f7e52" TargetMode="External"/><Relationship Id="rId5571" Type="http://schemas.openxmlformats.org/officeDocument/2006/relationships/hyperlink" Target="https://github.com/OpenTermsArchive/contrib-versions/commit/c3d45c4b7f0dc5403fcd19c4bccfe6ca2c7aa6c2" TargetMode="External"/><Relationship Id="rId6622" Type="http://schemas.openxmlformats.org/officeDocument/2006/relationships/hyperlink" Target="https://contribute.opentermsarchive.org/service?commit=https://github.com/OpenTermsArchive/contrib-versions/commit/22a3d4f979962938d40f6054b634eb552b5c46d9" TargetMode="External"/><Relationship Id="rId1767" Type="http://schemas.openxmlformats.org/officeDocument/2006/relationships/hyperlink" Target="https://github.com/OpenTermsArchive/contrib-versions/commit/8682c3a1898b1bfac2aa940fe44deecd383c684a" TargetMode="External"/><Relationship Id="rId2818" Type="http://schemas.openxmlformats.org/officeDocument/2006/relationships/hyperlink" Target="https://github.com/OpenTermsArchive/contrib-versions/commit/5476630340179b2f07506b25c2d65d0a3b0f142f" TargetMode="External"/><Relationship Id="rId4173" Type="http://schemas.openxmlformats.org/officeDocument/2006/relationships/hyperlink" Target="https://github.com/OpenTermsArchive/contrib-versions/commit/c274a0108020cafaf7ea1779bf5aed1052190d39" TargetMode="External"/><Relationship Id="rId5224" Type="http://schemas.openxmlformats.org/officeDocument/2006/relationships/hyperlink" Target="https://contribute.opentermsarchive.org/service?commit=https://github.com/OpenTermsArchive/contrib-versions/commit/ad41ca9e01081a5e2446e30165318c69cc6a7892" TargetMode="External"/><Relationship Id="rId59" Type="http://schemas.openxmlformats.org/officeDocument/2006/relationships/hyperlink" Target="https://github.com/OpenTermsArchive/contrib-versions/commit/abb39cb815acf05a98b53ad90a4359f5aff985bd" TargetMode="External"/><Relationship Id="rId1834" Type="http://schemas.openxmlformats.org/officeDocument/2006/relationships/hyperlink" Target="https://github.com/OpenTermsArchive/contrib-versions/commit/e1900ca34f4e64ab81f7797cad487de72755399f" TargetMode="External"/><Relationship Id="rId4240" Type="http://schemas.openxmlformats.org/officeDocument/2006/relationships/hyperlink" Target="https://contribute.opentermsarchive.org/service?commit=https://github.com/OpenTermsArchive/contrib-versions/commit/cec495d943f086ae6eb6490af998ad42fd45f9a6" TargetMode="External"/><Relationship Id="rId7396" Type="http://schemas.openxmlformats.org/officeDocument/2006/relationships/hyperlink" Target="https://contribute.opentermsarchive.org/service?commit=https://github.com/OpenTermsArchive/contrib-versions/commit/705422bdd45b8be62c6811044797d2cf49ba1b0b" TargetMode="External"/><Relationship Id="rId7049" Type="http://schemas.openxmlformats.org/officeDocument/2006/relationships/hyperlink" Target="https://github.com/OpenTermsArchive/contrib-versions/commit/d999d8cadc6903b231304f59468b84f2f2720522" TargetMode="External"/><Relationship Id="rId7463" Type="http://schemas.openxmlformats.org/officeDocument/2006/relationships/hyperlink" Target="https://github.com/OpenTermsArchive/contrib-versions/commit/964b554fe54132c4d2746b9a4f4c948fa9d191a0" TargetMode="External"/><Relationship Id="rId1901" Type="http://schemas.openxmlformats.org/officeDocument/2006/relationships/hyperlink" Target="https://github.com/OpenTermsArchive/contrib-versions/commit/c249e1146b616e8830a15527341b88c3066e4dee" TargetMode="External"/><Relationship Id="rId3659" Type="http://schemas.openxmlformats.org/officeDocument/2006/relationships/hyperlink" Target="https://github.com/OpenTermsArchive/contrib-versions/commit/db6315734a063fbceed70e3d943f5986b5ff2585" TargetMode="External"/><Relationship Id="rId6065" Type="http://schemas.openxmlformats.org/officeDocument/2006/relationships/hyperlink" Target="https://github.com/OpenTermsArchive/contrib-versions/commit/839a05508abe99fe88d87767d3e8ff8eaef62e18" TargetMode="External"/><Relationship Id="rId7116" Type="http://schemas.openxmlformats.org/officeDocument/2006/relationships/hyperlink" Target="https://contribute.opentermsarchive.org/service?commit=https://github.com/OpenTermsArchive/contrib-versions/commit/aaa39f53c3c0c33969d0ba861ae527acbe28f21a" TargetMode="External"/><Relationship Id="rId5081" Type="http://schemas.openxmlformats.org/officeDocument/2006/relationships/hyperlink" Target="https://github.com/OpenTermsArchive/contrib-versions/commit/f7284ae5941ea554eafa50fe590bc74ec9391181" TargetMode="External"/><Relationship Id="rId6132" Type="http://schemas.openxmlformats.org/officeDocument/2006/relationships/hyperlink" Target="https://contribute.opentermsarchive.org/service?commit=https://github.com/OpenTermsArchive/contrib-versions/commit/d471b1d6eb50f5d3d90e310ebf883a04390e1099" TargetMode="External"/><Relationship Id="rId7530" Type="http://schemas.openxmlformats.org/officeDocument/2006/relationships/hyperlink" Target="https://contribute.opentermsarchive.org/service?commit=https://github.com/OpenTermsArchive/contrib-versions/commit/1a41a4bc4f8343a027df1e3497a6a7018db63f73" TargetMode="External"/><Relationship Id="rId994" Type="http://schemas.openxmlformats.org/officeDocument/2006/relationships/hyperlink" Target="https://github.com/OpenTermsArchive/contrib-versions/commit/b8b37bb42c4d8e8a2af2e2c61b82dd7fc0f7c0a0" TargetMode="External"/><Relationship Id="rId2675" Type="http://schemas.openxmlformats.org/officeDocument/2006/relationships/hyperlink" Target="https://github.com/OpenTermsArchive/contrib-versions/commit/37384d0521af3c4266a20cd8e8cef7d578396227" TargetMode="External"/><Relationship Id="rId3726" Type="http://schemas.openxmlformats.org/officeDocument/2006/relationships/hyperlink" Target="https://contribute.opentermsarchive.org/service?commit=https://github.com/OpenTermsArchive/contrib-versions/commit/2bc1de06ccdaaf8c3db3d377471f590e892357a9" TargetMode="External"/><Relationship Id="rId647" Type="http://schemas.openxmlformats.org/officeDocument/2006/relationships/hyperlink" Target="https://github.com/OpenTermsArchive/contrib-versions/commit/a7927502bf1c164d0735b849197c9c4cce695578" TargetMode="External"/><Relationship Id="rId1277" Type="http://schemas.openxmlformats.org/officeDocument/2006/relationships/hyperlink" Target="https://github.com/OpenTermsArchive/contrib-versions/commit/f3bd1b339a106717717de4be3df4acd2081054ee" TargetMode="External"/><Relationship Id="rId1691" Type="http://schemas.openxmlformats.org/officeDocument/2006/relationships/hyperlink" Target="https://github.com/OpenTermsArchive/contrib-versions/commit/f2755fce1d0350ee972bdd85554bb8964a20957d" TargetMode="External"/><Relationship Id="rId2328" Type="http://schemas.openxmlformats.org/officeDocument/2006/relationships/hyperlink" Target="https://github.com/OpenTermsArchive/contrib-versions/commit/efd17ffc02532c692bcab68f8a1b2c106a1cd5e4" TargetMode="External"/><Relationship Id="rId2742" Type="http://schemas.openxmlformats.org/officeDocument/2006/relationships/hyperlink" Target="https://github.com/OpenTermsArchive/contrib-versions/commit/758099e17420d0d8581f2370f20b0c30da9259d5" TargetMode="External"/><Relationship Id="rId5898" Type="http://schemas.openxmlformats.org/officeDocument/2006/relationships/hyperlink" Target="https://contribute.opentermsarchive.org/service?commit=https://github.com/OpenTermsArchive/contrib-versions/commit/60a7cf3e8aa213e44452b1cd1843462d223f15c6" TargetMode="External"/><Relationship Id="rId6949" Type="http://schemas.openxmlformats.org/officeDocument/2006/relationships/hyperlink" Target="https://github.com/OpenTermsArchive/contrib-versions/commit/92de2b484e77fea846cf6db149334301c1a2309b" TargetMode="External"/><Relationship Id="rId714" Type="http://schemas.openxmlformats.org/officeDocument/2006/relationships/hyperlink" Target="https://github.com/OpenTermsArchive/contrib-versions/commit/7771226cc5103f85bf4e4cd6189f8753708e6da5" TargetMode="External"/><Relationship Id="rId1344" Type="http://schemas.openxmlformats.org/officeDocument/2006/relationships/hyperlink" Target="https://github.com/OpenTermsArchive/contrib-versions/commit/88f9344bd4ae83cf4ccf66c7bae53dc19f27e5f7" TargetMode="External"/><Relationship Id="rId5965" Type="http://schemas.openxmlformats.org/officeDocument/2006/relationships/hyperlink" Target="https://github.com/OpenTermsArchive/contrib-versions/commit/5e6e7823178b3edbc6ae8375cada04745aaca113" TargetMode="External"/><Relationship Id="rId50" Type="http://schemas.openxmlformats.org/officeDocument/2006/relationships/hyperlink" Target="https://github.com/OpenTermsArchive/contrib-versions/commit/9347267973ddf21f35ed57044ffb574a102e7397" TargetMode="External"/><Relationship Id="rId1411" Type="http://schemas.openxmlformats.org/officeDocument/2006/relationships/hyperlink" Target="https://github.com/OpenTermsArchive/contrib-versions/commit/07da8aaeebadd0f352b990e90b120df53591e68e" TargetMode="External"/><Relationship Id="rId4567" Type="http://schemas.openxmlformats.org/officeDocument/2006/relationships/hyperlink" Target="https://github.com/OpenTermsArchive/contrib-versions/commit/15d4b7f144facd98e49bcdab08405f7dbae26e5a" TargetMode="External"/><Relationship Id="rId5618" Type="http://schemas.openxmlformats.org/officeDocument/2006/relationships/hyperlink" Target="https://contribute.opentermsarchive.org/service?commit=https://github.com/OpenTermsArchive/contrib-versions/commit/90a0fc6a10f14ca7d4aee817cfae4aa91f1ca55d" TargetMode="External"/><Relationship Id="rId3169" Type="http://schemas.openxmlformats.org/officeDocument/2006/relationships/hyperlink" Target="https://github.com/OpenTermsArchive/contrib-versions/commit/b4891c0a976609911c30877720f369ac17755ec3" TargetMode="External"/><Relationship Id="rId3583" Type="http://schemas.openxmlformats.org/officeDocument/2006/relationships/hyperlink" Target="https://github.com/OpenTermsArchive/contrib-versions/commit/8ead1bbd36943f388462d2c194436f7f9c9b3030" TargetMode="External"/><Relationship Id="rId4981" Type="http://schemas.openxmlformats.org/officeDocument/2006/relationships/hyperlink" Target="https://github.com/OpenTermsArchive/contrib-versions/commit/4553e66af4e8dab8f0b6f3ff3373c8a5c5da7d07" TargetMode="External"/><Relationship Id="rId7040" Type="http://schemas.openxmlformats.org/officeDocument/2006/relationships/hyperlink" Target="https://contribute.opentermsarchive.org/service?commit=https://github.com/OpenTermsArchive/contrib-versions/commit/3ecbc059e40179bf4ba08c458262c2895661edbf" TargetMode="External"/><Relationship Id="rId2185" Type="http://schemas.openxmlformats.org/officeDocument/2006/relationships/hyperlink" Target="https://github.com/OpenTermsArchive/contrib-versions/commit/3ce60868ef2241cfa9d09969302dcf20e3938e74" TargetMode="External"/><Relationship Id="rId3236" Type="http://schemas.openxmlformats.org/officeDocument/2006/relationships/hyperlink" Target="https://github.com/OpenTermsArchive/contrib-versions/commit/1a999eab44ac34e9d6129eaa6aa16ef74c38db2e" TargetMode="External"/><Relationship Id="rId4634" Type="http://schemas.openxmlformats.org/officeDocument/2006/relationships/hyperlink" Target="https://contribute.opentermsarchive.org/service?commit=https://github.com/OpenTermsArchive/contrib-versions/commit/aed0853768ca38704a98c1331c769874d1ee7d19" TargetMode="External"/><Relationship Id="rId157" Type="http://schemas.openxmlformats.org/officeDocument/2006/relationships/hyperlink" Target="https://github.com/OpenTermsArchive/contrib-versions/commit/17a8a7deb58f36636c15ac67a91ddedd29cc403d" TargetMode="External"/><Relationship Id="rId3650" Type="http://schemas.openxmlformats.org/officeDocument/2006/relationships/hyperlink" Target="https://contribute.opentermsarchive.org/service?commit=https://github.com/OpenTermsArchive/contrib-versions/commit/834d579ca174be9f88d3232285c707ec61f0b2a2" TargetMode="External"/><Relationship Id="rId4701" Type="http://schemas.openxmlformats.org/officeDocument/2006/relationships/hyperlink" Target="https://github.com/OpenTermsArchive/contrib-versions/commit/669b22e2548970205c6566923a8d8c393b0c803f" TargetMode="External"/><Relationship Id="rId571" Type="http://schemas.openxmlformats.org/officeDocument/2006/relationships/hyperlink" Target="https://github.com/OpenTermsArchive/contrib-versions/commit/da3d28ff07e8ecea3d3b419453d7842d5842bf16" TargetMode="External"/><Relationship Id="rId2252" Type="http://schemas.openxmlformats.org/officeDocument/2006/relationships/hyperlink" Target="https://github.com/OpenTermsArchive/contrib-versions/commit/245646d4648ee74ca6750632cc0bddad716329bc" TargetMode="External"/><Relationship Id="rId3303" Type="http://schemas.openxmlformats.org/officeDocument/2006/relationships/hyperlink" Target="https://github.com/OpenTermsArchive/contrib-versions/commit/05a910391a68a7854a1c736512db002263670f48" TargetMode="External"/><Relationship Id="rId6459" Type="http://schemas.openxmlformats.org/officeDocument/2006/relationships/hyperlink" Target="https://github.com/OpenTermsArchive/contrib-versions/commit/39e6c76e6a6f21f15a94d638491b9dece12fb447" TargetMode="External"/><Relationship Id="rId6873" Type="http://schemas.openxmlformats.org/officeDocument/2006/relationships/hyperlink" Target="https://github.com/OpenTermsArchive/contrib-versions/commit/a8a20dfd8dd18dfcc33f30891c2795c4686bcb9a" TargetMode="External"/><Relationship Id="rId224" Type="http://schemas.openxmlformats.org/officeDocument/2006/relationships/hyperlink" Target="https://github.com/OpenTermsArchive/contrib-versions/commit/119f440c3a2bce8d47e0b9e592cf9bde6ca278b7" TargetMode="External"/><Relationship Id="rId5475" Type="http://schemas.openxmlformats.org/officeDocument/2006/relationships/hyperlink" Target="https://github.com/OpenTermsArchive/contrib-versions/commit/35c99e1953c59b2c870d5e6f5694f51656d500e4" TargetMode="External"/><Relationship Id="rId6526" Type="http://schemas.openxmlformats.org/officeDocument/2006/relationships/hyperlink" Target="https://contribute.opentermsarchive.org/service?commit=https://github.com/OpenTermsArchive/contrib-versions/commit/60c8877558603d9b44559d5406d779d34a451cff" TargetMode="External"/><Relationship Id="rId6940" Type="http://schemas.openxmlformats.org/officeDocument/2006/relationships/hyperlink" Target="https://contribute.opentermsarchive.org/service?commit=https://github.com/OpenTermsArchive/contrib-versions/commit/a80a9a912a25d97e6077d03c3028da477721bc4e" TargetMode="External"/><Relationship Id="rId4077" Type="http://schemas.openxmlformats.org/officeDocument/2006/relationships/hyperlink" Target="https://github.com/OpenTermsArchive/contrib-versions/commit/a94fd20fdf08859a74e199dbabf2e238b06c437f" TargetMode="External"/><Relationship Id="rId4491" Type="http://schemas.openxmlformats.org/officeDocument/2006/relationships/hyperlink" Target="https://github.com/OpenTermsArchive/contrib-versions/commit/26088d2cb8b0b091e50b54f77d99842a34e12d0b" TargetMode="External"/><Relationship Id="rId5128" Type="http://schemas.openxmlformats.org/officeDocument/2006/relationships/hyperlink" Target="https://contribute.opentermsarchive.org/service?commit=https://github.com/OpenTermsArchive/contrib-versions/commit/ad991193c13e0cc82203ecc37172fb1382b1aa6b" TargetMode="External"/><Relationship Id="rId5542" Type="http://schemas.openxmlformats.org/officeDocument/2006/relationships/hyperlink" Target="https://contribute.opentermsarchive.org/service?commit=https://github.com/OpenTermsArchive/contrib-versions/commit/a8bbe43c9962555b80a4f33a507cb54e48663e84" TargetMode="External"/><Relationship Id="rId1738" Type="http://schemas.openxmlformats.org/officeDocument/2006/relationships/hyperlink" Target="https://github.com/OpenTermsArchive/contrib-versions/commit/fb0b25362a89a46a35f967277f8bd133d4734201" TargetMode="External"/><Relationship Id="rId3093" Type="http://schemas.openxmlformats.org/officeDocument/2006/relationships/hyperlink" Target="https://github.com/OpenTermsArchive/contrib-versions/commit/aed338330c6d9115dcd0a09fe80049ce916efe58" TargetMode="External"/><Relationship Id="rId4144" Type="http://schemas.openxmlformats.org/officeDocument/2006/relationships/hyperlink" Target="https://contribute.opentermsarchive.org/service?commit=https://github.com/OpenTermsArchive/contrib-versions/commit/e01073690fe881994524fa1583aa0d9fe12e42c8" TargetMode="External"/><Relationship Id="rId3160" Type="http://schemas.openxmlformats.org/officeDocument/2006/relationships/hyperlink" Target="https://github.com/OpenTermsArchive/contrib-versions/commit/d25ac25ec3b20a4d441b25f6f50d50187e1b2a59" TargetMode="External"/><Relationship Id="rId4211" Type="http://schemas.openxmlformats.org/officeDocument/2006/relationships/hyperlink" Target="https://github.com/OpenTermsArchive/contrib-versions/commit/bcc9c99448931615d8981c579f415bc0096e3fc4" TargetMode="External"/><Relationship Id="rId7367" Type="http://schemas.openxmlformats.org/officeDocument/2006/relationships/hyperlink" Target="https://github.com/OpenTermsArchive/contrib-versions/commit/3d7e8f3115ed4d1c23a13e583f9feffff6ef8839" TargetMode="External"/><Relationship Id="rId1805" Type="http://schemas.openxmlformats.org/officeDocument/2006/relationships/hyperlink" Target="https://github.com/OpenTermsArchive/contrib-versions/commit/386d4782839b59a3f91698abf44bcbdc6cd1e5df" TargetMode="External"/><Relationship Id="rId7781" Type="http://schemas.openxmlformats.org/officeDocument/2006/relationships/hyperlink" Target="https://github.com/OpenTermsArchive/contrib-versions/commit/78953e139a5819a367ec3ac7cc9e1045183f3497" TargetMode="External"/><Relationship Id="rId3977" Type="http://schemas.openxmlformats.org/officeDocument/2006/relationships/hyperlink" Target="https://github.com/OpenTermsArchive/contrib-versions/commit/3184bdec737c691a83b83a0d65057f7ef2d5a197" TargetMode="External"/><Relationship Id="rId6036" Type="http://schemas.openxmlformats.org/officeDocument/2006/relationships/hyperlink" Target="https://contribute.opentermsarchive.org/service?commit=https://github.com/OpenTermsArchive/contrib-versions/commit/888d703dc628bc6266aa4e1c56b86db39dcb4aa8" TargetMode="External"/><Relationship Id="rId6383" Type="http://schemas.openxmlformats.org/officeDocument/2006/relationships/hyperlink" Target="https://github.com/OpenTermsArchive/contrib-versions/commit/d2291485cdc12038d4006ae2a7ea784fa8414c9e" TargetMode="External"/><Relationship Id="rId7434" Type="http://schemas.openxmlformats.org/officeDocument/2006/relationships/hyperlink" Target="https://contribute.opentermsarchive.org/service?commit=https://github.com/OpenTermsArchive/contrib-versions/commit/fc58a8e1d7c39f043f3fce2f0feb7b323c8e3b0c" TargetMode="External"/><Relationship Id="rId898" Type="http://schemas.openxmlformats.org/officeDocument/2006/relationships/hyperlink" Target="https://github.com/OpenTermsArchive/contrib-versions/commit/2c9b1a88f4cda845b20b1ebc9229104806796cdf" TargetMode="External"/><Relationship Id="rId2579" Type="http://schemas.openxmlformats.org/officeDocument/2006/relationships/hyperlink" Target="https://github.com/OpenTermsArchive/contrib-versions/commit/8cc94e177e67b6bdc430b937afc222ff2e662b0d" TargetMode="External"/><Relationship Id="rId2993" Type="http://schemas.openxmlformats.org/officeDocument/2006/relationships/hyperlink" Target="https://github.com/OpenTermsArchive/contrib-versions/commit/0e93414500f8646eb36aefbc8ab0306b020260ef" TargetMode="External"/><Relationship Id="rId6450" Type="http://schemas.openxmlformats.org/officeDocument/2006/relationships/hyperlink" Target="https://contribute.opentermsarchive.org/service?commit=https://github.com/OpenTermsArchive/contrib-versions/commit/d404e3b76baa4c45c3ee1175d13a863cd51419f7" TargetMode="External"/><Relationship Id="rId7501" Type="http://schemas.openxmlformats.org/officeDocument/2006/relationships/hyperlink" Target="https://github.com/OpenTermsArchive/contrib-versions/commit/ec09b795ffa3f157ea75b4ea88378b9b4606825f" TargetMode="External"/><Relationship Id="rId965" Type="http://schemas.openxmlformats.org/officeDocument/2006/relationships/hyperlink" Target="https://github.com/OpenTermsArchive/contrib-versions/commit/07b2d52a70c24c1e1a96e3f93b571f3c7fa4567c" TargetMode="External"/><Relationship Id="rId1595" Type="http://schemas.openxmlformats.org/officeDocument/2006/relationships/hyperlink" Target="https://github.com/OpenTermsArchive/contrib-versions/commit/e41c50dc3ada138f5f885c1c40d4c7775e7b02e2" TargetMode="External"/><Relationship Id="rId2646" Type="http://schemas.openxmlformats.org/officeDocument/2006/relationships/hyperlink" Target="https://github.com/OpenTermsArchive/contrib-versions/commit/f3a02ab1465f07cbe8b96b7fd082cb1081e1e7d5" TargetMode="External"/><Relationship Id="rId5052" Type="http://schemas.openxmlformats.org/officeDocument/2006/relationships/hyperlink" Target="https://contribute.opentermsarchive.org/service?commit=https://github.com/OpenTermsArchive/contrib-versions/commit/789d8055a97a70adaa4e1c92735fbb7bc5172382" TargetMode="External"/><Relationship Id="rId6103" Type="http://schemas.openxmlformats.org/officeDocument/2006/relationships/hyperlink" Target="https://github.com/OpenTermsArchive/contrib-versions/commit/de63683d99d090fd3878caf69387cadb8e419af7" TargetMode="External"/><Relationship Id="rId618" Type="http://schemas.openxmlformats.org/officeDocument/2006/relationships/hyperlink" Target="https://github.com/OpenTermsArchive/contrib-versions/commit/bcddc657d69956252d4749602e3df9aa3637e38a" TargetMode="External"/><Relationship Id="rId1248" Type="http://schemas.openxmlformats.org/officeDocument/2006/relationships/hyperlink" Target="https://github.com/OpenTermsArchive/contrib-versions/commit/c981e5f1f6bd4b127f0fbb9e1572bd31ef0cf3b6" TargetMode="External"/><Relationship Id="rId1662" Type="http://schemas.openxmlformats.org/officeDocument/2006/relationships/hyperlink" Target="https://github.com/OpenTermsArchive/contrib-versions/commit/054b67e592cdef26780d22e5766df4b5b6e843a3" TargetMode="External"/><Relationship Id="rId5869" Type="http://schemas.openxmlformats.org/officeDocument/2006/relationships/hyperlink" Target="https://github.com/OpenTermsArchive/contrib-versions/commit/6194be17a0b09777947e4db84ac7317d68198638" TargetMode="External"/><Relationship Id="rId1315" Type="http://schemas.openxmlformats.org/officeDocument/2006/relationships/hyperlink" Target="https://github.com/OpenTermsArchive/contrib-versions/commit/0838adfda3eec91bacd4b1f55b002c185fc0db6d" TargetMode="External"/><Relationship Id="rId2713" Type="http://schemas.openxmlformats.org/officeDocument/2006/relationships/hyperlink" Target="https://github.com/OpenTermsArchive/contrib-versions/commit/1c0ad47af5b22c351567e288a15274647ef3b47f" TargetMode="External"/><Relationship Id="rId7291" Type="http://schemas.openxmlformats.org/officeDocument/2006/relationships/hyperlink" Target="https://github.com/OpenTermsArchive/contrib-versions/commit/31f5f6a83b4a9ed002f41214a3515b1776617e7b" TargetMode="External"/><Relationship Id="rId4885" Type="http://schemas.openxmlformats.org/officeDocument/2006/relationships/hyperlink" Target="https://github.com/OpenTermsArchive/contrib-versions/commit/ca1919dfcfd08b283f87c97975c6a39aa3ec12a0" TargetMode="External"/><Relationship Id="rId5936" Type="http://schemas.openxmlformats.org/officeDocument/2006/relationships/hyperlink" Target="https://contribute.opentermsarchive.org/service?commit=https://github.com/OpenTermsArchive/contrib-versions/commit/057742a1c22002a0da89a34c330b7acf7e8b129f" TargetMode="External"/><Relationship Id="rId21" Type="http://schemas.openxmlformats.org/officeDocument/2006/relationships/hyperlink" Target="https://github.com/OpenTermsArchive/contrib-versions/commit/f6eed3c0491df87485674ff4566afd49bb74eb4f" TargetMode="External"/><Relationship Id="rId2089" Type="http://schemas.openxmlformats.org/officeDocument/2006/relationships/hyperlink" Target="https://github.com/OpenTermsArchive/contrib-versions/commit/37e1e8fe08b1e47467d2f1949a7095dc5145d596" TargetMode="External"/><Relationship Id="rId3487" Type="http://schemas.openxmlformats.org/officeDocument/2006/relationships/hyperlink" Target="https://github.com/OpenTermsArchive/contrib-versions/commit/da6202e3f17df4ad53ad8623b1415b57c0f67cdd" TargetMode="External"/><Relationship Id="rId4538" Type="http://schemas.openxmlformats.org/officeDocument/2006/relationships/hyperlink" Target="https://contribute.opentermsarchive.org/service?commit=https://github.com/OpenTermsArchive/contrib-versions/commit/4a8c60d9b87e07f17785024915026163135f282a" TargetMode="External"/><Relationship Id="rId4952" Type="http://schemas.openxmlformats.org/officeDocument/2006/relationships/hyperlink" Target="https://contribute.opentermsarchive.org/service?commit=https://github.com/OpenTermsArchive/contrib-versions/commit/c0df618fc5f7fcb6520c6442ddb4d3502a633c59" TargetMode="External"/><Relationship Id="rId3554" Type="http://schemas.openxmlformats.org/officeDocument/2006/relationships/hyperlink" Target="https://contribute.opentermsarchive.org/service?commit=https://github.com/OpenTermsArchive/contrib-versions/commit/fe42e9a14011b57e3db325f7bb453978b019753e" TargetMode="External"/><Relationship Id="rId4605" Type="http://schemas.openxmlformats.org/officeDocument/2006/relationships/hyperlink" Target="https://github.com/OpenTermsArchive/contrib-versions/commit/b7c4948aaccd072b85ae4ae3ba5b853576465c8f" TargetMode="External"/><Relationship Id="rId7011" Type="http://schemas.openxmlformats.org/officeDocument/2006/relationships/hyperlink" Target="https://github.com/OpenTermsArchive/contrib-versions/commit/3fcb180e6e3708729eb0dd9cea9694f3073c02e1" TargetMode="External"/><Relationship Id="rId475" Type="http://schemas.openxmlformats.org/officeDocument/2006/relationships/hyperlink" Target="https://github.com/OpenTermsArchive/contrib-versions/commit/d172fa8cc7cbdfc5c920ce9fbdeb321bf837f7ce" TargetMode="External"/><Relationship Id="rId2156" Type="http://schemas.openxmlformats.org/officeDocument/2006/relationships/hyperlink" Target="https://github.com/OpenTermsArchive/contrib-versions/commit/f8772c1ee7a7264e3db1775e08da926a0be7e1b5" TargetMode="External"/><Relationship Id="rId2570" Type="http://schemas.openxmlformats.org/officeDocument/2006/relationships/hyperlink" Target="https://github.com/OpenTermsArchive/contrib-versions/commit/5e2b0aa4e3e67fee08b4751db646e486239324f4" TargetMode="External"/><Relationship Id="rId3207" Type="http://schemas.openxmlformats.org/officeDocument/2006/relationships/hyperlink" Target="https://github.com/OpenTermsArchive/contrib-versions/commit/d8669c1f5ddee6e121ddabb61ef77bbaa2086e82" TargetMode="External"/><Relationship Id="rId3621" Type="http://schemas.openxmlformats.org/officeDocument/2006/relationships/hyperlink" Target="https://github.com/OpenTermsArchive/contrib-versions/commit/a6f36f538696a834249b3c572e9e8419e051c9b3" TargetMode="External"/><Relationship Id="rId6777" Type="http://schemas.openxmlformats.org/officeDocument/2006/relationships/hyperlink" Target="https://github.com/OpenTermsArchive/contrib-versions/commit/171157bcbabd0fbdc0d4f7dd586417e9432d7aeb" TargetMode="External"/><Relationship Id="rId7828" Type="http://schemas.openxmlformats.org/officeDocument/2006/relationships/hyperlink" Target="https://contribute.opentermsarchive.org/service?commit=https://github.com/OpenTermsArchive/contrib-versions/commit/1470f6188a191c3834b5518f840767824a9b4345" TargetMode="External"/><Relationship Id="rId128" Type="http://schemas.openxmlformats.org/officeDocument/2006/relationships/hyperlink" Target="https://github.com/OpenTermsArchive/contrib-versions/commit/7251d70261d2d5744fea6f894292ab7888f3387e" TargetMode="External"/><Relationship Id="rId542" Type="http://schemas.openxmlformats.org/officeDocument/2006/relationships/hyperlink" Target="https://github.com/OpenTermsArchive/contrib-versions/commit/71daf4d4ae3a9ba10bbf33792444ca1b7c67b318" TargetMode="External"/><Relationship Id="rId1172" Type="http://schemas.openxmlformats.org/officeDocument/2006/relationships/hyperlink" Target="https://github.com/OpenTermsArchive/contrib-versions/commit/3522a46ab3c04a710cd4a4e38f180a46b208c4bc" TargetMode="External"/><Relationship Id="rId2223" Type="http://schemas.openxmlformats.org/officeDocument/2006/relationships/hyperlink" Target="https://github.com/OpenTermsArchive/contrib-versions/commit/1b3aad0dd17729fe614cb00b4e9d37a3f5d242dc" TargetMode="External"/><Relationship Id="rId5379" Type="http://schemas.openxmlformats.org/officeDocument/2006/relationships/hyperlink" Target="https://github.com/OpenTermsArchive/contrib-versions/commit/a0c32ddc73f09f533bfb4fe9577c226429245e26" TargetMode="External"/><Relationship Id="rId5793" Type="http://schemas.openxmlformats.org/officeDocument/2006/relationships/hyperlink" Target="https://github.com/OpenTermsArchive/contrib-versions/commit/fe1888acbfb95b5e2fadd01fb530b7d8da8ebea5" TargetMode="External"/><Relationship Id="rId6844" Type="http://schemas.openxmlformats.org/officeDocument/2006/relationships/hyperlink" Target="https://contribute.opentermsarchive.org/service?commit=https://github.com/OpenTermsArchive/contrib-versions/commit/1cf57d4a82bcbfff17fe5a30f0a34d1af90b4386" TargetMode="External"/><Relationship Id="rId4395" Type="http://schemas.openxmlformats.org/officeDocument/2006/relationships/hyperlink" Target="https://github.com/OpenTermsArchive/contrib-versions/commit/3935c93c4285998a8a122173768ff2ee5134be6f" TargetMode="External"/><Relationship Id="rId5446" Type="http://schemas.openxmlformats.org/officeDocument/2006/relationships/hyperlink" Target="https://contribute.opentermsarchive.org/service?commit=https://github.com/OpenTermsArchive/contrib-versions/commit/201b4d96784665e036ffab5265af3ac70274c62c" TargetMode="External"/><Relationship Id="rId1989" Type="http://schemas.openxmlformats.org/officeDocument/2006/relationships/hyperlink" Target="https://github.com/OpenTermsArchive/contrib-versions/commit/3b7590f4a1e8860956c3ec872e6f50c536d5c5ad" TargetMode="External"/><Relationship Id="rId4048" Type="http://schemas.openxmlformats.org/officeDocument/2006/relationships/hyperlink" Target="https://contribute.opentermsarchive.org/service?commit=https://github.com/OpenTermsArchive/contrib-versions/commit/9c4f4bad106c8d903bdc2f473a4aad42d50365ba" TargetMode="External"/><Relationship Id="rId5860" Type="http://schemas.openxmlformats.org/officeDocument/2006/relationships/hyperlink" Target="https://contribute.opentermsarchive.org/service?commit=https://github.com/OpenTermsArchive/contrib-versions/commit/fe90a79969c8da61b5db8199d076704b38ef2c5c" TargetMode="External"/><Relationship Id="rId6911" Type="http://schemas.openxmlformats.org/officeDocument/2006/relationships/hyperlink" Target="https://github.com/OpenTermsArchive/contrib-versions/commit/2045bbfd36c1cf41daf06046600100fd83f54d92" TargetMode="External"/><Relationship Id="rId3064" Type="http://schemas.openxmlformats.org/officeDocument/2006/relationships/hyperlink" Target="https://github.com/OpenTermsArchive/contrib-versions/commit/58199cc239986a1aa504b56a3291f022e997dce1" TargetMode="External"/><Relationship Id="rId4462" Type="http://schemas.openxmlformats.org/officeDocument/2006/relationships/hyperlink" Target="https://contribute.opentermsarchive.org/service?commit=https://github.com/OpenTermsArchive/contrib-versions/commit/0983db7c63eb4e5cbf637225b9cb24fa48c63e56" TargetMode="External"/><Relationship Id="rId5513" Type="http://schemas.openxmlformats.org/officeDocument/2006/relationships/hyperlink" Target="https://github.com/OpenTermsArchive/contrib-versions/commit/ef4fb96d086010f8b0c10c196a5e361614659387" TargetMode="External"/><Relationship Id="rId1709" Type="http://schemas.openxmlformats.org/officeDocument/2006/relationships/hyperlink" Target="https://github.com/OpenTermsArchive/contrib-versions/commit/c5729caf54b440e9724df2d5f70675363facc1bc" TargetMode="External"/><Relationship Id="rId4115" Type="http://schemas.openxmlformats.org/officeDocument/2006/relationships/hyperlink" Target="https://github.com/OpenTermsArchive/contrib-versions/commit/6e4305f664c0fd353380518ef8099ab2e4ea2f04" TargetMode="External"/><Relationship Id="rId7685" Type="http://schemas.openxmlformats.org/officeDocument/2006/relationships/hyperlink" Target="https://github.com/OpenTermsArchive/contrib-versions/commit/0e55cf91f0049943822c91a19a5efe007d1d6d21" TargetMode="External"/><Relationship Id="rId2080" Type="http://schemas.openxmlformats.org/officeDocument/2006/relationships/hyperlink" Target="https://github.com/OpenTermsArchive/contrib-versions/commit/b03d6ba7b59100aee4c6d60ca7347a4e58b3df06" TargetMode="External"/><Relationship Id="rId3131" Type="http://schemas.openxmlformats.org/officeDocument/2006/relationships/hyperlink" Target="https://github.com/OpenTermsArchive/contrib-versions/commit/766d253301244ee71b56e0fb3dc61b3817f16a0a" TargetMode="External"/><Relationship Id="rId6287" Type="http://schemas.openxmlformats.org/officeDocument/2006/relationships/hyperlink" Target="https://github.com/OpenTermsArchive/contrib-versions/commit/eef055e7910b80b8eeee9031c170446b6c5b2cf0" TargetMode="External"/><Relationship Id="rId7338" Type="http://schemas.openxmlformats.org/officeDocument/2006/relationships/hyperlink" Target="https://contribute.opentermsarchive.org/service?commit=https://github.com/OpenTermsArchive/contrib-versions/commit/933010efe83d0d6556b727cecf4e6210f1b11be6" TargetMode="External"/><Relationship Id="rId7752" Type="http://schemas.openxmlformats.org/officeDocument/2006/relationships/hyperlink" Target="https://contribute.opentermsarchive.org/service?commit=https://github.com/OpenTermsArchive/contrib-versions/commit/8291123d3df2734eec9303aec9c4f508c0f3a585" TargetMode="External"/><Relationship Id="rId2897" Type="http://schemas.openxmlformats.org/officeDocument/2006/relationships/hyperlink" Target="https://github.com/OpenTermsArchive/contrib-versions/commit/b5ca73ff8c63b846f408f30dd9bb479f2c2cf466" TargetMode="External"/><Relationship Id="rId3948" Type="http://schemas.openxmlformats.org/officeDocument/2006/relationships/hyperlink" Target="https://contribute.opentermsarchive.org/service?commit=https://github.com/OpenTermsArchive/contrib-versions/commit/885ecdce8dadc332c699590fd7e1c3ccbb44adcf" TargetMode="External"/><Relationship Id="rId6354" Type="http://schemas.openxmlformats.org/officeDocument/2006/relationships/hyperlink" Target="https://contribute.opentermsarchive.org/service?commit=https://github.com/OpenTermsArchive/contrib-versions/commit/be23f3f30b43324b90caa3d826bde797f8c8e353" TargetMode="External"/><Relationship Id="rId7405" Type="http://schemas.openxmlformats.org/officeDocument/2006/relationships/hyperlink" Target="https://github.com/OpenTermsArchive/contrib-versions/commit/e8e6c8873de75b555652ebed23a811070706a339" TargetMode="External"/><Relationship Id="rId869" Type="http://schemas.openxmlformats.org/officeDocument/2006/relationships/hyperlink" Target="https://github.com/OpenTermsArchive/contrib-versions/commit/3dff456c31576d99e248b160c4f30f50aed4c03e" TargetMode="External"/><Relationship Id="rId1499" Type="http://schemas.openxmlformats.org/officeDocument/2006/relationships/hyperlink" Target="https://github.com/OpenTermsArchive/contrib-versions/commit/75972d6f89772f8a7bf53f08bf9dc4cb1eee7677" TargetMode="External"/><Relationship Id="rId5370" Type="http://schemas.openxmlformats.org/officeDocument/2006/relationships/hyperlink" Target="https://contribute.opentermsarchive.org/service?commit=https://github.com/OpenTermsArchive/contrib-versions/commit/b57bd2042dcf859af60c82055fab422a0e53364c" TargetMode="External"/><Relationship Id="rId6007" Type="http://schemas.openxmlformats.org/officeDocument/2006/relationships/hyperlink" Target="https://github.com/OpenTermsArchive/contrib-versions/commit/2e5b8001c26c84aed6e8e73363ab7006a324dadc" TargetMode="External"/><Relationship Id="rId6421" Type="http://schemas.openxmlformats.org/officeDocument/2006/relationships/hyperlink" Target="https://github.com/OpenTermsArchive/contrib-versions/commit/afd39758bbead37a521ef45716968568161b3c00" TargetMode="External"/><Relationship Id="rId2964" Type="http://schemas.openxmlformats.org/officeDocument/2006/relationships/hyperlink" Target="https://github.com/OpenTermsArchive/contrib-versions/commit/bec3c87e628b2def8823acf3e45523e3db197564" TargetMode="External"/><Relationship Id="rId5023" Type="http://schemas.openxmlformats.org/officeDocument/2006/relationships/hyperlink" Target="https://github.com/OpenTermsArchive/contrib-versions/commit/303813db15509923fd0198e04433e03e3c12be90" TargetMode="External"/><Relationship Id="rId936" Type="http://schemas.openxmlformats.org/officeDocument/2006/relationships/hyperlink" Target="https://github.com/OpenTermsArchive/contrib-versions/commit/96d1e614abdc2a3e75c621501f7d8f08aba65c17" TargetMode="External"/><Relationship Id="rId1219" Type="http://schemas.openxmlformats.org/officeDocument/2006/relationships/hyperlink" Target="https://github.com/OpenTermsArchive/contrib-versions/commit/a5faf4d44367337cf2f0d70c16d9f046e04effcd" TargetMode="External"/><Relationship Id="rId1566" Type="http://schemas.openxmlformats.org/officeDocument/2006/relationships/hyperlink" Target="https://github.com/OpenTermsArchive/contrib-versions/commit/01de92f39ad8255656a4139a346a854381e1eed4" TargetMode="External"/><Relationship Id="rId1980" Type="http://schemas.openxmlformats.org/officeDocument/2006/relationships/hyperlink" Target="https://github.com/OpenTermsArchive/contrib-versions/commit/7c4d6120b2f409fa87c9f1e72f79e04ddb176cf4" TargetMode="External"/><Relationship Id="rId2617" Type="http://schemas.openxmlformats.org/officeDocument/2006/relationships/hyperlink" Target="https://github.com/OpenTermsArchive/contrib-versions/commit/34a0e44d9a7c78240e732193532e619cd97d35d7" TargetMode="External"/><Relationship Id="rId7195" Type="http://schemas.openxmlformats.org/officeDocument/2006/relationships/hyperlink" Target="https://github.com/OpenTermsArchive/contrib-versions/commit/b8a9ba5b7d48150d3ce71494996688879f4f3fd0" TargetMode="External"/><Relationship Id="rId1633" Type="http://schemas.openxmlformats.org/officeDocument/2006/relationships/hyperlink" Target="https://github.com/OpenTermsArchive/contrib-versions/commit/e02497508954a573505ebd76d1f361787db26df1" TargetMode="External"/><Relationship Id="rId4789" Type="http://schemas.openxmlformats.org/officeDocument/2006/relationships/hyperlink" Target="https://github.com/OpenTermsArchive/contrib-versions/commit/28052ff8e293ad94bdc56682946aa2264c0e8b3d" TargetMode="External"/><Relationship Id="rId1700" Type="http://schemas.openxmlformats.org/officeDocument/2006/relationships/hyperlink" Target="https://github.com/OpenTermsArchive/contrib-versions/commit/e12513ffc8c5ee4a448566a47e6d2937c45cc419" TargetMode="External"/><Relationship Id="rId4856" Type="http://schemas.openxmlformats.org/officeDocument/2006/relationships/hyperlink" Target="https://contribute.opentermsarchive.org/service?commit=https://github.com/OpenTermsArchive/contrib-versions/commit/37288ac161d92ce23f781e56e7c2d0f750c75fe0" TargetMode="External"/><Relationship Id="rId5907" Type="http://schemas.openxmlformats.org/officeDocument/2006/relationships/hyperlink" Target="https://github.com/OpenTermsArchive/contrib-versions/commit/e2409ad8e5ab07e28f66558b575ac3c990d4baf8" TargetMode="External"/><Relationship Id="rId7262" Type="http://schemas.openxmlformats.org/officeDocument/2006/relationships/hyperlink" Target="https://contribute.opentermsarchive.org/service?commit=https://github.com/OpenTermsArchive/contrib-versions/commit/86c5139738bc90126fc16e6109c386d6268dd3fb" TargetMode="External"/><Relationship Id="rId3458" Type="http://schemas.openxmlformats.org/officeDocument/2006/relationships/hyperlink" Target="https://contribute.opentermsarchive.org/service?commit=https://github.com/OpenTermsArchive/contrib-versions/commit/b80476e7f98783f79d70b09179658e0e37adc893" TargetMode="External"/><Relationship Id="rId3872" Type="http://schemas.openxmlformats.org/officeDocument/2006/relationships/hyperlink" Target="https://contribute.opentermsarchive.org/service?commit=https://github.com/OpenTermsArchive/contrib-versions/commit/9a4e38a5ed0fd27b207ca3e75de7567872a34386" TargetMode="External"/><Relationship Id="rId4509" Type="http://schemas.openxmlformats.org/officeDocument/2006/relationships/hyperlink" Target="https://github.com/OpenTermsArchive/contrib-versions/commit/da11ff944577e7fa77f9de4d354193ebc2cf3dc4" TargetMode="External"/><Relationship Id="rId379" Type="http://schemas.openxmlformats.org/officeDocument/2006/relationships/hyperlink" Target="https://github.com/OpenTermsArchive/contrib-versions/commit/068ec127e8982afb99989a075d162310a01c5b87" TargetMode="External"/><Relationship Id="rId793" Type="http://schemas.openxmlformats.org/officeDocument/2006/relationships/hyperlink" Target="https://github.com/OpenTermsArchive/contrib-versions/commit/75b4fef786319c2c85e1f18c47a909e121440449" TargetMode="External"/><Relationship Id="rId2474" Type="http://schemas.openxmlformats.org/officeDocument/2006/relationships/hyperlink" Target="https://github.com/OpenTermsArchive/contrib-versions/commit/e71183d4df86a3062eb48051a9f5e17dc2263b41" TargetMode="External"/><Relationship Id="rId3525" Type="http://schemas.openxmlformats.org/officeDocument/2006/relationships/hyperlink" Target="https://github.com/OpenTermsArchive/contrib-versions/commit/da38e55221263cf0fd35824f16d354077aaa6834" TargetMode="External"/><Relationship Id="rId4923" Type="http://schemas.openxmlformats.org/officeDocument/2006/relationships/hyperlink" Target="https://github.com/OpenTermsArchive/contrib-versions/commit/6acd7fdfeacc642e7c643bee8b4d142f3dda956e" TargetMode="External"/><Relationship Id="rId446" Type="http://schemas.openxmlformats.org/officeDocument/2006/relationships/hyperlink" Target="https://github.com/OpenTermsArchive/contrib-versions/commit/11a38f339a9fd2e55c08eccb5ef64231c3c5c07d" TargetMode="External"/><Relationship Id="rId1076" Type="http://schemas.openxmlformats.org/officeDocument/2006/relationships/hyperlink" Target="https://github.com/OpenTermsArchive/contrib-versions/commit/fd7161cff24bcae4a52a984bd9acaa76ae1a4ae2" TargetMode="External"/><Relationship Id="rId1490" Type="http://schemas.openxmlformats.org/officeDocument/2006/relationships/hyperlink" Target="https://github.com/OpenTermsArchive/contrib-versions/commit/81baf78a9ea0d4b087c70d5517592ff3fa252604" TargetMode="External"/><Relationship Id="rId2127" Type="http://schemas.openxmlformats.org/officeDocument/2006/relationships/hyperlink" Target="https://github.com/OpenTermsArchive/contrib-versions/commit/64b6fdf82ee0a4c7cab620170bef59e3c584ac74" TargetMode="External"/><Relationship Id="rId860" Type="http://schemas.openxmlformats.org/officeDocument/2006/relationships/hyperlink" Target="https://github.com/OpenTermsArchive/contrib-versions/commit/e8ae5773a0abf3e20485fea02d921d73b8e06b28" TargetMode="External"/><Relationship Id="rId1143" Type="http://schemas.openxmlformats.org/officeDocument/2006/relationships/hyperlink" Target="https://github.com/OpenTermsArchive/contrib-versions/commit/fac8315d3c7cc19be7528d63c65f45d172154d1e" TargetMode="External"/><Relationship Id="rId2541" Type="http://schemas.openxmlformats.org/officeDocument/2006/relationships/hyperlink" Target="https://github.com/OpenTermsArchive/contrib-versions/commit/e6e790b5f6943c23d7833cd76a8351ac0d735d34" TargetMode="External"/><Relationship Id="rId4299" Type="http://schemas.openxmlformats.org/officeDocument/2006/relationships/hyperlink" Target="https://github.com/OpenTermsArchive/contrib-versions/commit/7b2b71391ee7beec2414778461da58559ce38694" TargetMode="External"/><Relationship Id="rId5697" Type="http://schemas.openxmlformats.org/officeDocument/2006/relationships/hyperlink" Target="https://github.com/OpenTermsArchive/contrib-versions/commit/0e918e373938dabce6f7a0eb124ae6e778afc9f2" TargetMode="External"/><Relationship Id="rId6748" Type="http://schemas.openxmlformats.org/officeDocument/2006/relationships/hyperlink" Target="https://contribute.opentermsarchive.org/service?commit=https://github.com/OpenTermsArchive/contrib-versions/commit/973fd538e683d73b5c2ccf5a37b6949f070b58ea" TargetMode="External"/><Relationship Id="rId513" Type="http://schemas.openxmlformats.org/officeDocument/2006/relationships/hyperlink" Target="https://github.com/OpenTermsArchive/contrib-versions/commit/8ee52f3aa28bbadd2770ef07018e845f708fdf87" TargetMode="External"/><Relationship Id="rId5764" Type="http://schemas.openxmlformats.org/officeDocument/2006/relationships/hyperlink" Target="https://contribute.opentermsarchive.org/service?commit=https://github.com/OpenTermsArchive/contrib-versions/commit/3fbf144a6257f7421c41b559889415817426ba80" TargetMode="External"/><Relationship Id="rId6815" Type="http://schemas.openxmlformats.org/officeDocument/2006/relationships/hyperlink" Target="https://github.com/OpenTermsArchive/contrib-versions/commit/40178954534d3bfd33cd28421a7d3f6aeef77433" TargetMode="External"/><Relationship Id="rId1210" Type="http://schemas.openxmlformats.org/officeDocument/2006/relationships/hyperlink" Target="https://github.com/OpenTermsArchive/contrib-versions/commit/77f547d5aad501e824b22d853ea770a5d245b532" TargetMode="External"/><Relationship Id="rId4366" Type="http://schemas.openxmlformats.org/officeDocument/2006/relationships/hyperlink" Target="https://contribute.opentermsarchive.org/service?commit=https://github.com/OpenTermsArchive/contrib-versions/commit/a8ff64ec1d4bba78caabeea1db60713a396ce0fa" TargetMode="External"/><Relationship Id="rId4780" Type="http://schemas.openxmlformats.org/officeDocument/2006/relationships/hyperlink" Target="https://contribute.opentermsarchive.org/service?commit=https://github.com/OpenTermsArchive/contrib-versions/commit/81b546949f1d41ce7d34e2890c3d1098cbd6143d" TargetMode="External"/><Relationship Id="rId5417" Type="http://schemas.openxmlformats.org/officeDocument/2006/relationships/hyperlink" Target="https://github.com/OpenTermsArchive/contrib-versions/commit/ee007de55ac41e4398a81cc616fbf6d6cbb0fd68" TargetMode="External"/><Relationship Id="rId5831" Type="http://schemas.openxmlformats.org/officeDocument/2006/relationships/hyperlink" Target="https://github.com/OpenTermsArchive/contrib-versions/commit/4df526edd4810ef018717b1f4a14d35f5752a071" TargetMode="External"/><Relationship Id="rId3382" Type="http://schemas.openxmlformats.org/officeDocument/2006/relationships/hyperlink" Target="https://contribute.opentermsarchive.org/service?commit=https://github.com/OpenTermsArchive/contrib-versions/commit/ea911d8bf1b9fa2e3330d71d1609f5f0b6613687" TargetMode="External"/><Relationship Id="rId4019" Type="http://schemas.openxmlformats.org/officeDocument/2006/relationships/hyperlink" Target="https://github.com/OpenTermsArchive/contrib-versions/commit/6a5aadab1feb9f6ff8ab78977c8d4435a5573bb4" TargetMode="External"/><Relationship Id="rId4433" Type="http://schemas.openxmlformats.org/officeDocument/2006/relationships/hyperlink" Target="https://github.com/OpenTermsArchive/contrib-versions/commit/863021373638f3efcf398e5aea8f850c254a25ec" TargetMode="External"/><Relationship Id="rId7589" Type="http://schemas.openxmlformats.org/officeDocument/2006/relationships/hyperlink" Target="https://github.com/OpenTermsArchive/contrib-versions/commit/eb383af8004f8b8da02572443271db570f6d986d" TargetMode="External"/><Relationship Id="rId3035" Type="http://schemas.openxmlformats.org/officeDocument/2006/relationships/hyperlink" Target="https://github.com/OpenTermsArchive/contrib-versions/commit/6f71b3900a09f466ce3b35805ca2177f344707d6" TargetMode="External"/><Relationship Id="rId4500" Type="http://schemas.openxmlformats.org/officeDocument/2006/relationships/hyperlink" Target="https://contribute.opentermsarchive.org/service?commit=https://github.com/OpenTermsArchive/contrib-versions/commit/b47c1a390de67fcdd6e992d1796513e8fcb128a5" TargetMode="External"/><Relationship Id="rId7656" Type="http://schemas.openxmlformats.org/officeDocument/2006/relationships/hyperlink" Target="https://contribute.opentermsarchive.org/service?commit=https://github.com/OpenTermsArchive/contrib-versions/commit/f40cb393026474e8ef22045b87f60d2c74332609" TargetMode="External"/><Relationship Id="rId370" Type="http://schemas.openxmlformats.org/officeDocument/2006/relationships/hyperlink" Target="https://github.com/OpenTermsArchive/contrib-versions/commit/e51794eca7cb654ef0c6e7aaec923b26678ed4f9" TargetMode="External"/><Relationship Id="rId2051" Type="http://schemas.openxmlformats.org/officeDocument/2006/relationships/hyperlink" Target="https://github.com/OpenTermsArchive/contrib-versions/commit/be1f70f45f0650a65eb0f0571c44c286accc8863" TargetMode="External"/><Relationship Id="rId3102" Type="http://schemas.openxmlformats.org/officeDocument/2006/relationships/hyperlink" Target="https://github.com/OpenTermsArchive/contrib-versions/commit/5d0f6b60ac2807744ec9575558790bc2fc80abbc" TargetMode="External"/><Relationship Id="rId6258" Type="http://schemas.openxmlformats.org/officeDocument/2006/relationships/hyperlink" Target="https://contribute.opentermsarchive.org/service?commit=https://github.com/OpenTermsArchive/contrib-versions/commit/55ac94847b969ed5f758dc293a7a1cd376be8b0f" TargetMode="External"/><Relationship Id="rId7309" Type="http://schemas.openxmlformats.org/officeDocument/2006/relationships/hyperlink" Target="https://github.com/OpenTermsArchive/contrib-versions/commit/d3fdd041d4cdcf24d90d4f0827f3defa6eb89651" TargetMode="External"/><Relationship Id="rId5274" Type="http://schemas.openxmlformats.org/officeDocument/2006/relationships/hyperlink" Target="https://contribute.opentermsarchive.org/service?commit=https://github.com/OpenTermsArchive/contrib-versions/commit/b0221e600f1bd95ad1589fbcf8a78ab3d4d56d03" TargetMode="External"/><Relationship Id="rId6325" Type="http://schemas.openxmlformats.org/officeDocument/2006/relationships/hyperlink" Target="https://github.com/OpenTermsArchive/contrib-versions/commit/331281d5b76ee8883c7b479d8814aaf295d0186a" TargetMode="External"/><Relationship Id="rId6672" Type="http://schemas.openxmlformats.org/officeDocument/2006/relationships/hyperlink" Target="https://contribute.opentermsarchive.org/service?commit=https://github.com/OpenTermsArchive/contrib-versions/commit/a4d6c855404464590ba0632b8777bcd71f1f6732" TargetMode="External"/><Relationship Id="rId7723" Type="http://schemas.openxmlformats.org/officeDocument/2006/relationships/hyperlink" Target="https://github.com/OpenTermsArchive/contrib-versions/commit/11b0e051838bede4b8a6b55df0b5ec425dddf41a" TargetMode="External"/><Relationship Id="rId2868" Type="http://schemas.openxmlformats.org/officeDocument/2006/relationships/hyperlink" Target="https://github.com/OpenTermsArchive/contrib-versions/commit/c8f5ccee7ca8e338dc79772a1df23443e8392c37" TargetMode="External"/><Relationship Id="rId3919" Type="http://schemas.openxmlformats.org/officeDocument/2006/relationships/hyperlink" Target="https://github.com/OpenTermsArchive/contrib-versions/commit/e9c7097fff4c6866aa76aad81755ca065b9a18d5" TargetMode="External"/><Relationship Id="rId1884" Type="http://schemas.openxmlformats.org/officeDocument/2006/relationships/hyperlink" Target="https://github.com/OpenTermsArchive/contrib-versions/commit/c11581f638fd632db504a607afda6e883321a42c" TargetMode="External"/><Relationship Id="rId2935" Type="http://schemas.openxmlformats.org/officeDocument/2006/relationships/hyperlink" Target="https://github.com/OpenTermsArchive/contrib-versions/commit/6bbf1af24aa5b22cef5237e33aa0ee6a3f1a0d1f" TargetMode="External"/><Relationship Id="rId4290" Type="http://schemas.openxmlformats.org/officeDocument/2006/relationships/hyperlink" Target="https://contribute.opentermsarchive.org/service?commit=https://github.com/OpenTermsArchive/contrib-versions/commit/dc05db0921b365f6b9577753842fdfe94d34a679" TargetMode="External"/><Relationship Id="rId5341" Type="http://schemas.openxmlformats.org/officeDocument/2006/relationships/hyperlink" Target="https://github.com/OpenTermsArchive/contrib-versions/commit/ed95f06adfdcb84c068259449de3e5493744d580" TargetMode="External"/><Relationship Id="rId907" Type="http://schemas.openxmlformats.org/officeDocument/2006/relationships/hyperlink" Target="https://github.com/OpenTermsArchive/contrib-versions/commit/b795b28316e82e201829ba01fc5f71dcc9a6945a" TargetMode="External"/><Relationship Id="rId1537" Type="http://schemas.openxmlformats.org/officeDocument/2006/relationships/hyperlink" Target="https://github.com/OpenTermsArchive/contrib-versions/commit/01ed2d46517a8d1e1ffde0ec2479c6d58edcd941" TargetMode="External"/><Relationship Id="rId1951" Type="http://schemas.openxmlformats.org/officeDocument/2006/relationships/hyperlink" Target="https://github.com/OpenTermsArchive/contrib-versions/commit/203e14fb2172b836432241d50ae15fd08163e585" TargetMode="External"/><Relationship Id="rId7099" Type="http://schemas.openxmlformats.org/officeDocument/2006/relationships/hyperlink" Target="https://github.com/OpenTermsArchive/contrib-versions/commit/13e73be72616a63ae8dd1b06181bb1f945a7be9c" TargetMode="External"/><Relationship Id="rId1604" Type="http://schemas.openxmlformats.org/officeDocument/2006/relationships/hyperlink" Target="https://github.com/OpenTermsArchive/contrib-versions/commit/bdc32fb04a2126dae21500f0de91a19ed09597f4" TargetMode="External"/><Relationship Id="rId4010" Type="http://schemas.openxmlformats.org/officeDocument/2006/relationships/hyperlink" Target="https://contribute.opentermsarchive.org/service?commit=https://github.com/OpenTermsArchive/contrib-versions/commit/a892c400ced7a41c21862c0c6c24ff8447a767be" TargetMode="External"/><Relationship Id="rId7166" Type="http://schemas.openxmlformats.org/officeDocument/2006/relationships/hyperlink" Target="https://contribute.opentermsarchive.org/service?commit=https://github.com/OpenTermsArchive/contrib-versions/commit/a0e4cf0ea1cbfedf3a4767143108af27a752c159" TargetMode="External"/><Relationship Id="rId7580" Type="http://schemas.openxmlformats.org/officeDocument/2006/relationships/hyperlink" Target="https://contribute.opentermsarchive.org/service?commit=https://github.com/OpenTermsArchive/contrib-versions/commit/61c3ebb0e92c0eb9212f5f39bbef42beef68cc0c" TargetMode="External"/><Relationship Id="rId6182" Type="http://schemas.openxmlformats.org/officeDocument/2006/relationships/hyperlink" Target="https://contribute.opentermsarchive.org/service?commit=https://github.com/OpenTermsArchive/contrib-versions/commit/e35a3a511f7816b41dc8341c4f4bad6975c4361b" TargetMode="External"/><Relationship Id="rId7233" Type="http://schemas.openxmlformats.org/officeDocument/2006/relationships/hyperlink" Target="https://github.com/OpenTermsArchive/contrib-versions/commit/a12da4ab81347e459f554ff55f026ca792b8b07a" TargetMode="External"/><Relationship Id="rId697" Type="http://schemas.openxmlformats.org/officeDocument/2006/relationships/hyperlink" Target="https://github.com/OpenTermsArchive/contrib-versions/commit/49af1f52df26eebc9485cbcff5b30006b3a3dc58" TargetMode="External"/><Relationship Id="rId2378" Type="http://schemas.openxmlformats.org/officeDocument/2006/relationships/hyperlink" Target="https://github.com/OpenTermsArchive/contrib-versions/commit/7eaf2c56d0f89fbc844c231b1369426920da936c" TargetMode="External"/><Relationship Id="rId3429" Type="http://schemas.openxmlformats.org/officeDocument/2006/relationships/hyperlink" Target="https://github.com/OpenTermsArchive/contrib-versions/commit/b72ca8ffe746490b1d87c5a29bd3d80bdb3f3975" TargetMode="External"/><Relationship Id="rId3776" Type="http://schemas.openxmlformats.org/officeDocument/2006/relationships/hyperlink" Target="https://contribute.opentermsarchive.org/service?commit=https://github.com/OpenTermsArchive/contrib-versions/commit/818dc2b9dd1f7af67495bf7b51a71539024f22a5" TargetMode="External"/><Relationship Id="rId4827" Type="http://schemas.openxmlformats.org/officeDocument/2006/relationships/hyperlink" Target="https://github.com/OpenTermsArchive/contrib-versions/commit/bba8cf03703c56755a3dd81fee1e9a86a7bee7bc" TargetMode="External"/><Relationship Id="rId2792" Type="http://schemas.openxmlformats.org/officeDocument/2006/relationships/hyperlink" Target="https://github.com/OpenTermsArchive/contrib-versions/commit/4c2362e20f0fe9a65a43d6a8ef44d8f9ad8f6382" TargetMode="External"/><Relationship Id="rId3843" Type="http://schemas.openxmlformats.org/officeDocument/2006/relationships/hyperlink" Target="https://github.com/OpenTermsArchive/contrib-versions/commit/554168f54bca8be4d0310c2a56bf260fe9fb0cf2" TargetMode="External"/><Relationship Id="rId6999" Type="http://schemas.openxmlformats.org/officeDocument/2006/relationships/hyperlink" Target="https://github.com/OpenTermsArchive/contrib-versions/commit/af9ecc69fa3c7f7803815525508244c16ec0354b" TargetMode="External"/><Relationship Id="rId7300" Type="http://schemas.openxmlformats.org/officeDocument/2006/relationships/hyperlink" Target="https://contribute.opentermsarchive.org/service?commit=https://github.com/OpenTermsArchive/contrib-versions/commit/e98710d6ea7dd627ae13502a24ec40f70ee9464c" TargetMode="External"/><Relationship Id="rId764" Type="http://schemas.openxmlformats.org/officeDocument/2006/relationships/hyperlink" Target="https://github.com/OpenTermsArchive/contrib-versions/commit/74af7aaaf45e650ddb9cee931a34eaddff810edd" TargetMode="External"/><Relationship Id="rId1394" Type="http://schemas.openxmlformats.org/officeDocument/2006/relationships/hyperlink" Target="https://github.com/OpenTermsArchive/contrib-versions/commit/98b50de7af7ee6b1c33f96c851ecddf95f3f6c61" TargetMode="External"/><Relationship Id="rId2445" Type="http://schemas.openxmlformats.org/officeDocument/2006/relationships/hyperlink" Target="https://github.com/OpenTermsArchive/contrib-versions/commit/3b6a5a794563609effae167d089ff505a1a5ca02" TargetMode="External"/><Relationship Id="rId3910" Type="http://schemas.openxmlformats.org/officeDocument/2006/relationships/hyperlink" Target="https://contribute.opentermsarchive.org/service?commit=https://github.com/OpenTermsArchive/contrib-versions/commit/bde3111610c380b09f669b34ad8594acfa551a4f" TargetMode="External"/><Relationship Id="rId417" Type="http://schemas.openxmlformats.org/officeDocument/2006/relationships/hyperlink" Target="https://github.com/OpenTermsArchive/contrib-versions/commit/c6ac2a3d21b32bca82f19ea1c84678f56dce5285" TargetMode="External"/><Relationship Id="rId831" Type="http://schemas.openxmlformats.org/officeDocument/2006/relationships/hyperlink" Target="https://github.com/OpenTermsArchive/contrib-versions/commit/239f3d5d362569443d576a49915601b4edbff044" TargetMode="External"/><Relationship Id="rId1047" Type="http://schemas.openxmlformats.org/officeDocument/2006/relationships/hyperlink" Target="https://github.com/OpenTermsArchive/contrib-versions/commit/77506b2d7aae96711c3f8fc90b5eca932ab774a1" TargetMode="External"/><Relationship Id="rId1461" Type="http://schemas.openxmlformats.org/officeDocument/2006/relationships/hyperlink" Target="https://github.com/OpenTermsArchive/contrib-versions/commit/1bf4e990e11891a50803d13816194e30ea22d0a5" TargetMode="External"/><Relationship Id="rId2512" Type="http://schemas.openxmlformats.org/officeDocument/2006/relationships/hyperlink" Target="https://github.com/OpenTermsArchive/contrib-versions/commit/de3d8145c5490a4bc9e956be957660903488fdc3" TargetMode="External"/><Relationship Id="rId5668" Type="http://schemas.openxmlformats.org/officeDocument/2006/relationships/hyperlink" Target="https://contribute.opentermsarchive.org/service?commit=https://github.com/OpenTermsArchive/contrib-versions/commit/77baa84e6ebeac5e64c80147bfe919e7e95247e7" TargetMode="External"/><Relationship Id="rId6719" Type="http://schemas.openxmlformats.org/officeDocument/2006/relationships/hyperlink" Target="https://github.com/OpenTermsArchive/contrib-versions/commit/e4b8a67da1c8e2f6d211043110d39456194a4671" TargetMode="External"/><Relationship Id="rId1114" Type="http://schemas.openxmlformats.org/officeDocument/2006/relationships/hyperlink" Target="https://github.com/OpenTermsArchive/contrib-versions/commit/4e6a71ade55822488ad2887c36933f185b10b174" TargetMode="External"/><Relationship Id="rId4684" Type="http://schemas.openxmlformats.org/officeDocument/2006/relationships/hyperlink" Target="https://contribute.opentermsarchive.org/service?commit=https://github.com/OpenTermsArchive/contrib-versions/commit/e3665b4b3deec347d7e5bbf2cc28bec452b7da65" TargetMode="External"/><Relationship Id="rId5735" Type="http://schemas.openxmlformats.org/officeDocument/2006/relationships/hyperlink" Target="https://github.com/OpenTermsArchive/contrib-versions/commit/79dff1779a7af422c7c0c7015b75c36bfe29f7b3" TargetMode="External"/><Relationship Id="rId7090" Type="http://schemas.openxmlformats.org/officeDocument/2006/relationships/hyperlink" Target="https://contribute.opentermsarchive.org/service?commit=https://github.com/OpenTermsArchive/contrib-versions/commit/bd3b4ca407d3c11ccb311bb861cba2f6e92be9f8" TargetMode="External"/><Relationship Id="rId3286" Type="http://schemas.openxmlformats.org/officeDocument/2006/relationships/hyperlink" Target="https://contribute.opentermsarchive.org/service?commit=https://github.com/OpenTermsArchive/contrib-versions/commit/8752bd77385f2467e2a84a53ccae907c3bd2b440" TargetMode="External"/><Relationship Id="rId4337" Type="http://schemas.openxmlformats.org/officeDocument/2006/relationships/hyperlink" Target="https://github.com/OpenTermsArchive/contrib-versions/commit/212380d61d6e3153ca2f3a3bef8c7b4c0caebafa" TargetMode="External"/><Relationship Id="rId3353" Type="http://schemas.openxmlformats.org/officeDocument/2006/relationships/hyperlink" Target="https://github.com/OpenTermsArchive/contrib-versions/commit/7f725f2556bec123a720eafb5b63dc962f329e5e" TargetMode="External"/><Relationship Id="rId4751" Type="http://schemas.openxmlformats.org/officeDocument/2006/relationships/hyperlink" Target="https://github.com/OpenTermsArchive/contrib-versions/commit/9ca72d2c36a37169573d440a91c877661732a49b" TargetMode="External"/><Relationship Id="rId5802" Type="http://schemas.openxmlformats.org/officeDocument/2006/relationships/hyperlink" Target="https://contribute.opentermsarchive.org/service?commit=https://github.com/OpenTermsArchive/contrib-versions/commit/cab39302c8dff65e77669883c86b64c7e8cdb98d" TargetMode="External"/><Relationship Id="rId274" Type="http://schemas.openxmlformats.org/officeDocument/2006/relationships/hyperlink" Target="https://github.com/OpenTermsArchive/contrib-versions/commit/6fc14d6157ef5126bdd5b49d406e8edd638be5ba" TargetMode="External"/><Relationship Id="rId3006" Type="http://schemas.openxmlformats.org/officeDocument/2006/relationships/hyperlink" Target="https://github.com/OpenTermsArchive/contrib-versions/commit/8afbcbf89c42fd445a31bba1a10468a0e0bd69c6" TargetMode="External"/><Relationship Id="rId4404" Type="http://schemas.openxmlformats.org/officeDocument/2006/relationships/hyperlink" Target="https://contribute.opentermsarchive.org/service?commit=https://github.com/OpenTermsArchive/contrib-versions/commit/8eb71318250197eb873bc3b5498f235cf595129f" TargetMode="External"/><Relationship Id="rId3420" Type="http://schemas.openxmlformats.org/officeDocument/2006/relationships/hyperlink" Target="https://contribute.opentermsarchive.org/service?commit=https://github.com/OpenTermsArchive/contrib-versions/commit/a86d76185aa7aac2402110bd638389c950b11de0" TargetMode="External"/><Relationship Id="rId6576" Type="http://schemas.openxmlformats.org/officeDocument/2006/relationships/hyperlink" Target="https://contribute.opentermsarchive.org/service?commit=https://github.com/OpenTermsArchive/contrib-versions/commit/8b41fb5000974e340918fe78ea9f362c9a3f3143" TargetMode="External"/><Relationship Id="rId6990" Type="http://schemas.openxmlformats.org/officeDocument/2006/relationships/hyperlink" Target="https://contribute.opentermsarchive.org/service?commit=https://github.com/OpenTermsArchive/contrib-versions/commit/7c5a2e9f3569cda2c648c508cb618e439b8a3172" TargetMode="External"/><Relationship Id="rId7627" Type="http://schemas.openxmlformats.org/officeDocument/2006/relationships/hyperlink" Target="https://github.com/OpenTermsArchive/contrib-versions/commit/fe914e738a3cd4eb974f1eedacc14fda535478be" TargetMode="External"/><Relationship Id="rId341" Type="http://schemas.openxmlformats.org/officeDocument/2006/relationships/hyperlink" Target="https://github.com/OpenTermsArchive/contrib-versions/commit/35c9ea4c179bfcdb38b8950245bd9daadace9c2a" TargetMode="External"/><Relationship Id="rId2022" Type="http://schemas.openxmlformats.org/officeDocument/2006/relationships/hyperlink" Target="https://github.com/OpenTermsArchive/contrib-versions/commit/f06ee4871b0f8bebb7cd3edf41ff3cb59e194e54" TargetMode="External"/><Relationship Id="rId5178" Type="http://schemas.openxmlformats.org/officeDocument/2006/relationships/hyperlink" Target="https://contribute.opentermsarchive.org/service?commit=https://github.com/OpenTermsArchive/contrib-versions/commit/6c139ffa4fe0952c0527071679867bf716d9f1f0" TargetMode="External"/><Relationship Id="rId5592" Type="http://schemas.openxmlformats.org/officeDocument/2006/relationships/hyperlink" Target="https://contribute.opentermsarchive.org/service?commit=https://github.com/OpenTermsArchive/contrib-versions/commit/c0430c7e5a55e74441bfdb4cba3e04e7a44ad591" TargetMode="External"/><Relationship Id="rId6229" Type="http://schemas.openxmlformats.org/officeDocument/2006/relationships/hyperlink" Target="https://github.com/OpenTermsArchive/contrib-versions/commit/a7b88354bbcfb62c2a3cead191d5a5d366594897" TargetMode="External"/><Relationship Id="rId6643" Type="http://schemas.openxmlformats.org/officeDocument/2006/relationships/hyperlink" Target="https://github.com/OpenTermsArchive/contrib-versions/commit/904700805d483b9493b976edb0ab2022efa4eba4" TargetMode="External"/><Relationship Id="rId1788" Type="http://schemas.openxmlformats.org/officeDocument/2006/relationships/hyperlink" Target="https://github.com/OpenTermsArchive/contrib-versions/commit/db7a1fc2cf8bcc214633d5d9466e72ec84da8ca1" TargetMode="External"/><Relationship Id="rId2839" Type="http://schemas.openxmlformats.org/officeDocument/2006/relationships/hyperlink" Target="https://github.com/OpenTermsArchive/contrib-versions/commit/847a093677d0ff210025ccdb8e84569abbcce891" TargetMode="External"/><Relationship Id="rId4194" Type="http://schemas.openxmlformats.org/officeDocument/2006/relationships/hyperlink" Target="https://contribute.opentermsarchive.org/service?commit=https://github.com/OpenTermsArchive/contrib-versions/commit/f33e6c042ce9f8b7d3171167b681e01399baf4ad" TargetMode="External"/><Relationship Id="rId5245" Type="http://schemas.openxmlformats.org/officeDocument/2006/relationships/hyperlink" Target="https://github.com/OpenTermsArchive/contrib-versions/commit/dd350ecb16bbe78b6d2edcc596184a6461712425" TargetMode="External"/><Relationship Id="rId6710" Type="http://schemas.openxmlformats.org/officeDocument/2006/relationships/hyperlink" Target="https://contribute.opentermsarchive.org/service?commit=https://github.com/OpenTermsArchive/contrib-versions/commit/ff07072c79f832a54bfd27129301d7d202599429" TargetMode="External"/><Relationship Id="rId4261" Type="http://schemas.openxmlformats.org/officeDocument/2006/relationships/hyperlink" Target="https://github.com/OpenTermsArchive/contrib-versions/commit/b6f034c041583f8f5572e8fc1b31ed4c9bf0eee6" TargetMode="External"/><Relationship Id="rId5312" Type="http://schemas.openxmlformats.org/officeDocument/2006/relationships/hyperlink" Target="https://contribute.opentermsarchive.org/service?commit=https://github.com/OpenTermsArchive/contrib-versions/commit/5325681f089ee0d2ff6ee5b9a02c11224a36df9b" TargetMode="External"/><Relationship Id="rId1508" Type="http://schemas.openxmlformats.org/officeDocument/2006/relationships/hyperlink" Target="https://github.com/OpenTermsArchive/contrib-versions/commit/9758b411f33e82e39c776e6b5da24e271f3c55b7" TargetMode="External"/><Relationship Id="rId1855" Type="http://schemas.openxmlformats.org/officeDocument/2006/relationships/hyperlink" Target="https://github.com/OpenTermsArchive/contrib-versions/commit/fef544aa632423d7d51e8f476e97ceccb7d2caa4" TargetMode="External"/><Relationship Id="rId2906" Type="http://schemas.openxmlformats.org/officeDocument/2006/relationships/hyperlink" Target="https://github.com/OpenTermsArchive/contrib-versions/commit/a9c498dbc82de02b36c59c79fe39bef2bdf83900" TargetMode="External"/><Relationship Id="rId7484" Type="http://schemas.openxmlformats.org/officeDocument/2006/relationships/hyperlink" Target="https://contribute.opentermsarchive.org/service?commit=https://github.com/OpenTermsArchive/contrib-versions/commit/45a93f263b4edfd96dd25e87facf80376cc0a12c" TargetMode="External"/><Relationship Id="rId1922" Type="http://schemas.openxmlformats.org/officeDocument/2006/relationships/hyperlink" Target="https://github.com/OpenTermsArchive/contrib-versions/commit/fbf6d1463981ea8c018f1d02068100f01f9dc896" TargetMode="External"/><Relationship Id="rId6086" Type="http://schemas.openxmlformats.org/officeDocument/2006/relationships/hyperlink" Target="https://contribute.opentermsarchive.org/service?commit=https://github.com/OpenTermsArchive/contrib-versions/commit/02ac42926e65abb9bd28b0b970db4dfb32962a22" TargetMode="External"/><Relationship Id="rId7137" Type="http://schemas.openxmlformats.org/officeDocument/2006/relationships/hyperlink" Target="https://github.com/OpenTermsArchive/contrib-versions/commit/e86c5682b2984d13e56b2a024a17b41e05a072fc" TargetMode="External"/><Relationship Id="rId7551" Type="http://schemas.openxmlformats.org/officeDocument/2006/relationships/hyperlink" Target="https://github.com/OpenTermsArchive/contrib-versions/commit/590198bf8cdcc7a217a5d029bac4b95d93dc1a50" TargetMode="External"/><Relationship Id="rId2696" Type="http://schemas.openxmlformats.org/officeDocument/2006/relationships/hyperlink" Target="https://github.com/OpenTermsArchive/contrib-versions/commit/58976e7be1e2cabe156698501435bfd7c815cc2d" TargetMode="External"/><Relationship Id="rId3747" Type="http://schemas.openxmlformats.org/officeDocument/2006/relationships/hyperlink" Target="https://github.com/OpenTermsArchive/contrib-versions/commit/516d840517122c15c6fc0ef4e3d9e068a243c420" TargetMode="External"/><Relationship Id="rId6153" Type="http://schemas.openxmlformats.org/officeDocument/2006/relationships/hyperlink" Target="https://github.com/OpenTermsArchive/contrib-versions/commit/4a3d1cfc3d6c1faa871a4ac064619110750909df" TargetMode="External"/><Relationship Id="rId7204" Type="http://schemas.openxmlformats.org/officeDocument/2006/relationships/hyperlink" Target="https://contribute.opentermsarchive.org/service?commit=https://github.com/OpenTermsArchive/contrib-versions/commit/c6d876fa92abcba2858974a8b08508fe60312897" TargetMode="External"/><Relationship Id="rId668" Type="http://schemas.openxmlformats.org/officeDocument/2006/relationships/hyperlink" Target="https://github.com/OpenTermsArchive/contrib-versions/commit/dc9bfcfcc2d6d734befbad654af36f94de0c1b96" TargetMode="External"/><Relationship Id="rId1298" Type="http://schemas.openxmlformats.org/officeDocument/2006/relationships/hyperlink" Target="https://github.com/OpenTermsArchive/contrib-versions/commit/68ac808f57c7ee045f90a1d5defb9e399404f5eb" TargetMode="External"/><Relationship Id="rId2349" Type="http://schemas.openxmlformats.org/officeDocument/2006/relationships/hyperlink" Target="https://github.com/OpenTermsArchive/contrib-versions/commit/1662cc098920dbb4b578d90c925d6b25f4783f4c" TargetMode="External"/><Relationship Id="rId2763" Type="http://schemas.openxmlformats.org/officeDocument/2006/relationships/hyperlink" Target="https://github.com/OpenTermsArchive/contrib-versions/commit/1ac0e29070b421ed60ac1c26990c1663e90fc309" TargetMode="External"/><Relationship Id="rId3814" Type="http://schemas.openxmlformats.org/officeDocument/2006/relationships/hyperlink" Target="https://contribute.opentermsarchive.org/service?commit=https://github.com/OpenTermsArchive/contrib-versions/commit/83ef6cfa97a42c6a975dfb5a3b0ba95c1182ca06" TargetMode="External"/><Relationship Id="rId6220" Type="http://schemas.openxmlformats.org/officeDocument/2006/relationships/hyperlink" Target="https://contribute.opentermsarchive.org/service?commit=https://github.com/OpenTermsArchive/contrib-versions/commit/9a43407c2699dc18dd9f9b0f8e722f20c86e1e49" TargetMode="External"/><Relationship Id="rId735" Type="http://schemas.openxmlformats.org/officeDocument/2006/relationships/hyperlink" Target="https://github.com/OpenTermsArchive/contrib-versions/commit/ba75aaa4f419cc51d936503c256a1fa0926569a7" TargetMode="External"/><Relationship Id="rId1365" Type="http://schemas.openxmlformats.org/officeDocument/2006/relationships/hyperlink" Target="https://github.com/OpenTermsArchive/contrib-versions/commit/9789b2470ee68c38ce547aee38b82791aff1cb87" TargetMode="External"/><Relationship Id="rId2416" Type="http://schemas.openxmlformats.org/officeDocument/2006/relationships/hyperlink" Target="https://github.com/OpenTermsArchive/contrib-versions/commit/61b834f75819f4a247d991e31f2eac2644bad5a8" TargetMode="External"/><Relationship Id="rId1018" Type="http://schemas.openxmlformats.org/officeDocument/2006/relationships/hyperlink" Target="https://github.com/OpenTermsArchive/contrib-versions/commit/8cd0bad0cea95c2f1bb12c82d19b957f8858d00c" TargetMode="External"/><Relationship Id="rId1432" Type="http://schemas.openxmlformats.org/officeDocument/2006/relationships/hyperlink" Target="https://github.com/OpenTermsArchive/contrib-versions/commit/0f55b5962f95b7ba84157b6d04ca741ff312389a" TargetMode="External"/><Relationship Id="rId2830" Type="http://schemas.openxmlformats.org/officeDocument/2006/relationships/hyperlink" Target="https://github.com/OpenTermsArchive/contrib-versions/commit/d4d31d2f0752999a14b1bf474f811e5c41b4784c" TargetMode="External"/><Relationship Id="rId4588" Type="http://schemas.openxmlformats.org/officeDocument/2006/relationships/hyperlink" Target="https://contribute.opentermsarchive.org/service?commit=https://github.com/OpenTermsArchive/contrib-versions/commit/ef9ac2b8f5aff10aa585426d14bf5e1ce71a6614" TargetMode="External"/><Relationship Id="rId5639" Type="http://schemas.openxmlformats.org/officeDocument/2006/relationships/hyperlink" Target="https://github.com/OpenTermsArchive/contrib-versions/commit/a47905aff3a84a82d5ac0d645457317ee7dfa58c" TargetMode="External"/><Relationship Id="rId5986" Type="http://schemas.openxmlformats.org/officeDocument/2006/relationships/hyperlink" Target="https://contribute.opentermsarchive.org/service?commit=https://github.com/OpenTermsArchive/contrib-versions/commit/6f7f586c7ce56c8cd8f089bd1643ec83e90c87e3" TargetMode="External"/><Relationship Id="rId71" Type="http://schemas.openxmlformats.org/officeDocument/2006/relationships/hyperlink" Target="https://github.com/OpenTermsArchive/contrib-versions/commit/c7926440092171df5f50048c35459188beb110ff" TargetMode="External"/><Relationship Id="rId802" Type="http://schemas.openxmlformats.org/officeDocument/2006/relationships/hyperlink" Target="https://github.com/OpenTermsArchive/contrib-versions/commit/7e4d25b8533c4e5a952d377e657b7d067c03f017" TargetMode="External"/><Relationship Id="rId7061" Type="http://schemas.openxmlformats.org/officeDocument/2006/relationships/hyperlink" Target="https://github.com/OpenTermsArchive/contrib-versions/commit/b5c0a95cb02c2859f745bc1c17102d9952d3e456" TargetMode="External"/><Relationship Id="rId4655" Type="http://schemas.openxmlformats.org/officeDocument/2006/relationships/hyperlink" Target="https://github.com/OpenTermsArchive/contrib-versions/commit/27e39b3c587e93432921b825a625c9fdb9064639" TargetMode="External"/><Relationship Id="rId5706" Type="http://schemas.openxmlformats.org/officeDocument/2006/relationships/hyperlink" Target="https://contribute.opentermsarchive.org/service?commit=https://github.com/OpenTermsArchive/contrib-versions/commit/992e823d7ca0962f359cf0402090aeceb593002b" TargetMode="External"/><Relationship Id="rId178" Type="http://schemas.openxmlformats.org/officeDocument/2006/relationships/hyperlink" Target="https://github.com/OpenTermsArchive/contrib-versions/commit/ef15163487095fbdc18c757b3dcd324e54c43234" TargetMode="External"/><Relationship Id="rId3257" Type="http://schemas.openxmlformats.org/officeDocument/2006/relationships/hyperlink" Target="https://github.com/OpenTermsArchive/contrib-versions/commit/49fc71f83c87767a50b27a1ed352855e4ab06880" TargetMode="External"/><Relationship Id="rId3671" Type="http://schemas.openxmlformats.org/officeDocument/2006/relationships/hyperlink" Target="https://github.com/OpenTermsArchive/contrib-versions/commit/874ecccbb9d80e802485ffe6ead238f324898af5" TargetMode="External"/><Relationship Id="rId4308" Type="http://schemas.openxmlformats.org/officeDocument/2006/relationships/hyperlink" Target="https://contribute.opentermsarchive.org/service?commit=https://github.com/OpenTermsArchive/contrib-versions/commit/160e65cdafe95062ff708aceea970ecab4ccec24" TargetMode="External"/><Relationship Id="rId4722" Type="http://schemas.openxmlformats.org/officeDocument/2006/relationships/hyperlink" Target="https://contribute.opentermsarchive.org/service?commit=https://github.com/OpenTermsArchive/contrib-versions/commit/e5ab96558961daa9babf3969f270da72770683af" TargetMode="External"/><Relationship Id="rId592" Type="http://schemas.openxmlformats.org/officeDocument/2006/relationships/hyperlink" Target="https://github.com/OpenTermsArchive/contrib-versions/commit/802221808280fbc4bb7927b6a1f735c88ae3f61f" TargetMode="External"/><Relationship Id="rId2273" Type="http://schemas.openxmlformats.org/officeDocument/2006/relationships/hyperlink" Target="https://github.com/OpenTermsArchive/contrib-versions/commit/8b693f6cb8afa871414bb37eec340e2caf04d84d" TargetMode="External"/><Relationship Id="rId3324" Type="http://schemas.openxmlformats.org/officeDocument/2006/relationships/hyperlink" Target="https://contribute.opentermsarchive.org/service?commit=https://github.com/OpenTermsArchive/contrib-versions/commit/f71490153ddbfef1eaa45fc160ecd2a9621ed1ca" TargetMode="External"/><Relationship Id="rId6894" Type="http://schemas.openxmlformats.org/officeDocument/2006/relationships/hyperlink" Target="https://contribute.opentermsarchive.org/service?commit=https://github.com/OpenTermsArchive/contrib-versions/commit/80a08fd87e7d5e101864b03ed34d7c0765ae4ec2" TargetMode="External"/><Relationship Id="rId245" Type="http://schemas.openxmlformats.org/officeDocument/2006/relationships/hyperlink" Target="https://github.com/OpenTermsArchive/contrib-versions/commit/7ef4f531d4e33de48615689b86666586ff9c514e" TargetMode="External"/><Relationship Id="rId2340" Type="http://schemas.openxmlformats.org/officeDocument/2006/relationships/hyperlink" Target="https://github.com/OpenTermsArchive/contrib-versions/commit/09035c48453f47b8619c2dee7e07b4157b699fde" TargetMode="External"/><Relationship Id="rId5496" Type="http://schemas.openxmlformats.org/officeDocument/2006/relationships/hyperlink" Target="https://contribute.opentermsarchive.org/service?commit=https://github.com/OpenTermsArchive/contrib-versions/commit/84370e7dfd895f5abce1ae8aad958c487a449984" TargetMode="External"/><Relationship Id="rId6547" Type="http://schemas.openxmlformats.org/officeDocument/2006/relationships/hyperlink" Target="https://github.com/OpenTermsArchive/contrib-versions/commit/f016fe0fb3d76203b628027a36270e6043b527b7" TargetMode="External"/><Relationship Id="rId312" Type="http://schemas.openxmlformats.org/officeDocument/2006/relationships/hyperlink" Target="https://github.com/OpenTermsArchive/contrib-versions/commit/c77d06403bc278f641f6debd8bdcac31c2074504" TargetMode="External"/><Relationship Id="rId4098" Type="http://schemas.openxmlformats.org/officeDocument/2006/relationships/hyperlink" Target="https://contribute.opentermsarchive.org/service?commit=https://github.com/OpenTermsArchive/contrib-versions/commit/bdc4f9d6919dbcc754a543585fddec7a67467a80" TargetMode="External"/><Relationship Id="rId5149" Type="http://schemas.openxmlformats.org/officeDocument/2006/relationships/hyperlink" Target="https://github.com/OpenTermsArchive/contrib-versions/commit/ba27cf8c45dc836f8dcd2758598f5b7abf2b613f" TargetMode="External"/><Relationship Id="rId5563" Type="http://schemas.openxmlformats.org/officeDocument/2006/relationships/hyperlink" Target="https://github.com/OpenTermsArchive/contrib-versions/commit/32cdc5b637317f297cd75c488ba72e7ae2b53559" TargetMode="External"/><Relationship Id="rId6961" Type="http://schemas.openxmlformats.org/officeDocument/2006/relationships/hyperlink" Target="https://github.com/OpenTermsArchive/contrib-versions/commit/893e35e88ca43d0f71320950d33eef11c1847849" TargetMode="External"/><Relationship Id="rId4165" Type="http://schemas.openxmlformats.org/officeDocument/2006/relationships/hyperlink" Target="https://github.com/OpenTermsArchive/contrib-versions/commit/dc9556f455bf7f49f0b558b589cbd1ed82bdccdf" TargetMode="External"/><Relationship Id="rId5216" Type="http://schemas.openxmlformats.org/officeDocument/2006/relationships/hyperlink" Target="https://contribute.opentermsarchive.org/service?commit=https://github.com/OpenTermsArchive/contrib-versions/commit/875ded1e96b89f30f347fdb41ff319091078c2c2" TargetMode="External"/><Relationship Id="rId6614" Type="http://schemas.openxmlformats.org/officeDocument/2006/relationships/hyperlink" Target="https://contribute.opentermsarchive.org/service?commit=https://github.com/OpenTermsArchive/contrib-versions/commit/749755c3067a97c9c20ca2f5f26ee3dd75a79668" TargetMode="External"/><Relationship Id="rId1759" Type="http://schemas.openxmlformats.org/officeDocument/2006/relationships/hyperlink" Target="https://github.com/OpenTermsArchive/contrib-versions/commit/7ca30db572dc599becc0aa5a7193ff362350d62f" TargetMode="External"/><Relationship Id="rId3181" Type="http://schemas.openxmlformats.org/officeDocument/2006/relationships/hyperlink" Target="https://github.com/OpenTermsArchive/contrib-versions/commit/4971aff009bdd946311a41227776d11def842ae4" TargetMode="External"/><Relationship Id="rId5630" Type="http://schemas.openxmlformats.org/officeDocument/2006/relationships/hyperlink" Target="https://contribute.opentermsarchive.org/service?commit=https://github.com/OpenTermsArchive/contrib-versions/commit/84a4ce8c1301a13059320eac5911b0645e8780ad" TargetMode="External"/><Relationship Id="rId1826" Type="http://schemas.openxmlformats.org/officeDocument/2006/relationships/hyperlink" Target="https://github.com/OpenTermsArchive/contrib-versions/commit/d2aabed8a17102fcd9937efe67bde0ca5f8e15db" TargetMode="External"/><Relationship Id="rId4232" Type="http://schemas.openxmlformats.org/officeDocument/2006/relationships/hyperlink" Target="https://contribute.opentermsarchive.org/service?commit=https://github.com/OpenTermsArchive/contrib-versions/commit/ac9c0a4a7fb0c5ec42a0c53fed2aa1c550ce72a3" TargetMode="External"/><Relationship Id="rId7388" Type="http://schemas.openxmlformats.org/officeDocument/2006/relationships/hyperlink" Target="https://contribute.opentermsarchive.org/service?commit=https://github.com/OpenTermsArchive/contrib-versions/commit/61cc952d1a41735e122d71d51c38dfe167026bb8" TargetMode="External"/><Relationship Id="rId3998" Type="http://schemas.openxmlformats.org/officeDocument/2006/relationships/hyperlink" Target="https://contribute.opentermsarchive.org/service?commit=https://github.com/OpenTermsArchive/contrib-versions/commit/ec18eae4dbad2c3bfd1111b55bb24464576a7c7e" TargetMode="External"/><Relationship Id="rId7455" Type="http://schemas.openxmlformats.org/officeDocument/2006/relationships/hyperlink" Target="https://github.com/OpenTermsArchive/contrib-versions/commit/ab71c4f358b002d0b1aa873fbb251a5d71ea61bd" TargetMode="External"/><Relationship Id="rId6057" Type="http://schemas.openxmlformats.org/officeDocument/2006/relationships/hyperlink" Target="https://github.com/OpenTermsArchive/contrib-versions/commit/3dc3c67bdf77cba302f72da06d18ad3798dda5d3" TargetMode="External"/><Relationship Id="rId6471" Type="http://schemas.openxmlformats.org/officeDocument/2006/relationships/hyperlink" Target="https://github.com/OpenTermsArchive/contrib-versions/commit/f4c1e635331c62810981811f4eb49e78fecbd530" TargetMode="External"/><Relationship Id="rId7108" Type="http://schemas.openxmlformats.org/officeDocument/2006/relationships/hyperlink" Target="https://contribute.opentermsarchive.org/service?commit=https://github.com/OpenTermsArchive/contrib-versions/commit/9fea8230d321500dba06ff607a07d3ae77a754a3" TargetMode="External"/><Relationship Id="rId7522" Type="http://schemas.openxmlformats.org/officeDocument/2006/relationships/hyperlink" Target="https://contribute.opentermsarchive.org/service?commit=https://github.com/OpenTermsArchive/contrib-versions/commit/1ddf8edecf00f3c17cc57d592cd223bbdba25b16" TargetMode="External"/><Relationship Id="rId986" Type="http://schemas.openxmlformats.org/officeDocument/2006/relationships/hyperlink" Target="https://github.com/OpenTermsArchive/contrib-versions/commit/fd65e053f0bff8515cf6eef931220263ba873a82" TargetMode="External"/><Relationship Id="rId2667" Type="http://schemas.openxmlformats.org/officeDocument/2006/relationships/hyperlink" Target="https://github.com/OpenTermsArchive/contrib-versions/commit/94c589e350a2fd410f9f70f689356953258f83fe" TargetMode="External"/><Relationship Id="rId3718" Type="http://schemas.openxmlformats.org/officeDocument/2006/relationships/hyperlink" Target="https://contribute.opentermsarchive.org/service?commit=https://github.com/OpenTermsArchive/contrib-versions/commit/091e12811e85c805bcb10eb9ef35e481d1ba3970" TargetMode="External"/><Relationship Id="rId5073" Type="http://schemas.openxmlformats.org/officeDocument/2006/relationships/hyperlink" Target="https://github.com/OpenTermsArchive/contrib-versions/commit/0c4f4863006f53f022efa8a8aca2551d6fba466b" TargetMode="External"/><Relationship Id="rId6124" Type="http://schemas.openxmlformats.org/officeDocument/2006/relationships/hyperlink" Target="https://contribute.opentermsarchive.org/service?commit=https://github.com/OpenTermsArchive/contrib-versions/commit/9bc61520df0cd17aa195656247f318d9c74559ec" TargetMode="External"/><Relationship Id="rId639" Type="http://schemas.openxmlformats.org/officeDocument/2006/relationships/hyperlink" Target="https://github.com/OpenTermsArchive/contrib-versions/commit/73e739a65d863584841a0b2f503993e200e88bb8" TargetMode="External"/><Relationship Id="rId1269" Type="http://schemas.openxmlformats.org/officeDocument/2006/relationships/hyperlink" Target="https://github.com/OpenTermsArchive/contrib-versions/commit/70c2c0d69a36e6f12e67b6cb923f08834e70af0c" TargetMode="External"/><Relationship Id="rId5140" Type="http://schemas.openxmlformats.org/officeDocument/2006/relationships/hyperlink" Target="https://contribute.opentermsarchive.org/service?commit=https://github.com/OpenTermsArchive/contrib-versions/commit/e2b2fdb9ef30473c3e1479540b7069e7efe986f9" TargetMode="External"/><Relationship Id="rId1683" Type="http://schemas.openxmlformats.org/officeDocument/2006/relationships/hyperlink" Target="https://github.com/OpenTermsArchive/contrib-versions/commit/f14ff5d9ac7ab3890bde9e8a4a7aca65b08cd24f" TargetMode="External"/><Relationship Id="rId2734" Type="http://schemas.openxmlformats.org/officeDocument/2006/relationships/hyperlink" Target="https://github.com/OpenTermsArchive/contrib-versions/commit/1c53c9f78cb86e4eee29bbfad8ed630e1d32ff8e" TargetMode="External"/><Relationship Id="rId706" Type="http://schemas.openxmlformats.org/officeDocument/2006/relationships/hyperlink" Target="https://github.com/OpenTermsArchive/contrib-versions/commit/fe7928201217d5f18be27502e472cc5a68a5a5ad" TargetMode="External"/><Relationship Id="rId1336" Type="http://schemas.openxmlformats.org/officeDocument/2006/relationships/hyperlink" Target="https://github.com/OpenTermsArchive/contrib-versions/commit/e39624eae3e189f6a965486b450bd239ec5d63a7" TargetMode="External"/><Relationship Id="rId1750" Type="http://schemas.openxmlformats.org/officeDocument/2006/relationships/hyperlink" Target="https://github.com/OpenTermsArchive/contrib-versions/commit/87a23407966616d0daf51e10d54a110c445d57c4" TargetMode="External"/><Relationship Id="rId2801" Type="http://schemas.openxmlformats.org/officeDocument/2006/relationships/hyperlink" Target="https://github.com/OpenTermsArchive/contrib-versions/commit/86bfb5eb25fbe31bf61d8b9ab9da5d3c8ab555dd" TargetMode="External"/><Relationship Id="rId5957" Type="http://schemas.openxmlformats.org/officeDocument/2006/relationships/hyperlink" Target="https://github.com/OpenTermsArchive/contrib-versions/commit/5c12aba1066fd0aa52aa4ccd373a8e928c7b2a68" TargetMode="External"/><Relationship Id="rId42" Type="http://schemas.openxmlformats.org/officeDocument/2006/relationships/hyperlink" Target="https://github.com/OpenTermsArchive/contrib-versions/commit/61de6f1ebab6e2c8ef17b42cf683446191f41a6f" TargetMode="External"/><Relationship Id="rId1403" Type="http://schemas.openxmlformats.org/officeDocument/2006/relationships/hyperlink" Target="https://github.com/OpenTermsArchive/contrib-versions/commit/50442b70da6c5ee7eeae9128f1cd979aa0c4c344" TargetMode="External"/><Relationship Id="rId4559" Type="http://schemas.openxmlformats.org/officeDocument/2006/relationships/hyperlink" Target="https://github.com/OpenTermsArchive/contrib-versions/commit/3e8b35a73dbae6ed9f520c2db799cfc7ce8a1dcc" TargetMode="External"/><Relationship Id="rId4973" Type="http://schemas.openxmlformats.org/officeDocument/2006/relationships/hyperlink" Target="https://github.com/OpenTermsArchive/contrib-versions/commit/3f93db7fad69b6c9a9b0ae8037e3d854a25196ad" TargetMode="External"/><Relationship Id="rId3575" Type="http://schemas.openxmlformats.org/officeDocument/2006/relationships/hyperlink" Target="https://github.com/OpenTermsArchive/contrib-versions/commit/42a4b3f3bcf399e9ad9d5a362386749ba1b032b0" TargetMode="External"/><Relationship Id="rId4626" Type="http://schemas.openxmlformats.org/officeDocument/2006/relationships/hyperlink" Target="https://contribute.opentermsarchive.org/service?commit=https://github.com/OpenTermsArchive/contrib-versions/commit/570e1cdd66683ce8284e651255c9917ff9081136" TargetMode="External"/><Relationship Id="rId7032" Type="http://schemas.openxmlformats.org/officeDocument/2006/relationships/hyperlink" Target="https://contribute.opentermsarchive.org/service?commit=https://github.com/OpenTermsArchive/contrib-versions/commit/8f719705681b6df04e8479bcadf2be4e80c55cfd" TargetMode="External"/><Relationship Id="rId496" Type="http://schemas.openxmlformats.org/officeDocument/2006/relationships/hyperlink" Target="https://github.com/OpenTermsArchive/contrib-versions/commit/5489d5554922fed9a63690ab06e961067938b546" TargetMode="External"/><Relationship Id="rId2177" Type="http://schemas.openxmlformats.org/officeDocument/2006/relationships/hyperlink" Target="https://github.com/OpenTermsArchive/contrib-versions/commit/e1288c9bdf19b9a8badc85ac6ffe0a9d54440e94" TargetMode="External"/><Relationship Id="rId2591" Type="http://schemas.openxmlformats.org/officeDocument/2006/relationships/hyperlink" Target="https://github.com/OpenTermsArchive/contrib-versions/commit/d014994b6317d2e846d969f45f203621fd9ed517" TargetMode="External"/><Relationship Id="rId3228" Type="http://schemas.openxmlformats.org/officeDocument/2006/relationships/hyperlink" Target="https://github.com/OpenTermsArchive/contrib-versions/commit/bcec506e1fe22a172ddf050ecbdb3eedcf197203" TargetMode="External"/><Relationship Id="rId3642" Type="http://schemas.openxmlformats.org/officeDocument/2006/relationships/hyperlink" Target="https://contribute.opentermsarchive.org/service?commit=https://github.com/OpenTermsArchive/contrib-versions/commit/193aebe87ba2f19cc4d73d0cafa595ae808069f0" TargetMode="External"/><Relationship Id="rId6798" Type="http://schemas.openxmlformats.org/officeDocument/2006/relationships/hyperlink" Target="https://contribute.opentermsarchive.org/service?commit=https://github.com/OpenTermsArchive/contrib-versions/commit/f709b9ea0fb58e3ee1e4c99c46920f2f80afe24f" TargetMode="External"/><Relationship Id="rId149" Type="http://schemas.openxmlformats.org/officeDocument/2006/relationships/hyperlink" Target="https://github.com/OpenTermsArchive/contrib-versions/commit/2661fed3d8c7fcd87053eb651f28b7dc8407e65b" TargetMode="External"/><Relationship Id="rId563" Type="http://schemas.openxmlformats.org/officeDocument/2006/relationships/hyperlink" Target="https://github.com/OpenTermsArchive/contrib-versions/commit/8af41e73bd0ec4d68579adb96d9db79bc991cb79" TargetMode="External"/><Relationship Id="rId1193" Type="http://schemas.openxmlformats.org/officeDocument/2006/relationships/hyperlink" Target="https://github.com/OpenTermsArchive/contrib-versions/commit/ab4205772d81f1173945ebf2ce5ea86fbcaef599" TargetMode="External"/><Relationship Id="rId2244" Type="http://schemas.openxmlformats.org/officeDocument/2006/relationships/hyperlink" Target="https://github.com/OpenTermsArchive/contrib-versions/commit/86d65e317052a841589ec5e1fd4aa0d60d2b095c" TargetMode="External"/><Relationship Id="rId216" Type="http://schemas.openxmlformats.org/officeDocument/2006/relationships/hyperlink" Target="https://github.com/OpenTermsArchive/contrib-versions/commit/2f12feb5793949ea58d1fec75453dc66d074a986" TargetMode="External"/><Relationship Id="rId1260" Type="http://schemas.openxmlformats.org/officeDocument/2006/relationships/hyperlink" Target="https://github.com/OpenTermsArchive/contrib-versions/commit/5b515003500720d7ed2dd0400bf205b7b9fc2680" TargetMode="External"/><Relationship Id="rId6865" Type="http://schemas.openxmlformats.org/officeDocument/2006/relationships/hyperlink" Target="https://github.com/OpenTermsArchive/contrib-versions/commit/7a495e24a9b4844f2e2c528993a9d92e2227ef90" TargetMode="External"/><Relationship Id="rId630" Type="http://schemas.openxmlformats.org/officeDocument/2006/relationships/hyperlink" Target="https://github.com/OpenTermsArchive/contrib-versions/commit/22486c3b10da9d32dc96fe8be2baca8e8637d407" TargetMode="External"/><Relationship Id="rId2311" Type="http://schemas.openxmlformats.org/officeDocument/2006/relationships/hyperlink" Target="https://github.com/OpenTermsArchive/contrib-versions/commit/e93f9739d154fdf5d24bd06daee30f8d0642f791" TargetMode="External"/><Relationship Id="rId4069" Type="http://schemas.openxmlformats.org/officeDocument/2006/relationships/hyperlink" Target="https://github.com/OpenTermsArchive/contrib-versions/commit/5a99bfb54ee2295041ca9d0ed2b99cd78f83d17f" TargetMode="External"/><Relationship Id="rId5467" Type="http://schemas.openxmlformats.org/officeDocument/2006/relationships/hyperlink" Target="https://github.com/OpenTermsArchive/contrib-versions/commit/e15c63bfefcef2a1573073c3a57014b4b59ffcd6" TargetMode="External"/><Relationship Id="rId5881" Type="http://schemas.openxmlformats.org/officeDocument/2006/relationships/hyperlink" Target="https://github.com/OpenTermsArchive/contrib-versions/commit/178590fa4f29f851fa5a988468ac1c04b2114150" TargetMode="External"/><Relationship Id="rId6518" Type="http://schemas.openxmlformats.org/officeDocument/2006/relationships/hyperlink" Target="https://contribute.opentermsarchive.org/service?commit=https://github.com/OpenTermsArchive/contrib-versions/commit/f2b08077d8504c2729589d44f39ea658038d9e19" TargetMode="External"/><Relationship Id="rId6932" Type="http://schemas.openxmlformats.org/officeDocument/2006/relationships/hyperlink" Target="https://contribute.opentermsarchive.org/service?commit=https://github.com/OpenTermsArchive/contrib-versions/commit/2c997e0691d8ea166c56e08faec892c6cef17a33" TargetMode="External"/><Relationship Id="rId4483" Type="http://schemas.openxmlformats.org/officeDocument/2006/relationships/hyperlink" Target="https://github.com/OpenTermsArchive/contrib-versions/commit/bf1f64d49d929ef0a172427be158ba2359d74638" TargetMode="External"/><Relationship Id="rId5534" Type="http://schemas.openxmlformats.org/officeDocument/2006/relationships/hyperlink" Target="https://contribute.opentermsarchive.org/service?commit=https://github.com/OpenTermsArchive/contrib-versions/commit/f7d1794e4ea62f890f8b8c0cbe6dac8d96159633" TargetMode="External"/><Relationship Id="rId3085" Type="http://schemas.openxmlformats.org/officeDocument/2006/relationships/hyperlink" Target="https://github.com/OpenTermsArchive/contrib-versions/commit/a20874916a357f470e2b43ef9aa469daa6b0600c" TargetMode="External"/><Relationship Id="rId4136" Type="http://schemas.openxmlformats.org/officeDocument/2006/relationships/hyperlink" Target="https://contribute.opentermsarchive.org/service?commit=https://github.com/OpenTermsArchive/contrib-versions/commit/f0566645e4a40aee55eb98424effeacd65d9959e" TargetMode="External"/><Relationship Id="rId4550" Type="http://schemas.openxmlformats.org/officeDocument/2006/relationships/hyperlink" Target="https://contribute.opentermsarchive.org/service?commit=https://github.com/OpenTermsArchive/contrib-versions/commit/764cf11d2aaeb530c62003b042a7cd8d166e6a6c" TargetMode="External"/><Relationship Id="rId5601" Type="http://schemas.openxmlformats.org/officeDocument/2006/relationships/hyperlink" Target="https://github.com/OpenTermsArchive/contrib-versions/commit/6913187e3fb2e430ca488d04a6f25f7b2d50ea42" TargetMode="External"/><Relationship Id="rId3152" Type="http://schemas.openxmlformats.org/officeDocument/2006/relationships/hyperlink" Target="https://github.com/OpenTermsArchive/contrib-versions/commit/1b19478f7ae9cfa8293b6471d72a489fc66fc706" TargetMode="External"/><Relationship Id="rId4203" Type="http://schemas.openxmlformats.org/officeDocument/2006/relationships/hyperlink" Target="https://github.com/OpenTermsArchive/contrib-versions/commit/263761aac91a7c5003a2a9244ab77f930f001e9c" TargetMode="External"/><Relationship Id="rId7359" Type="http://schemas.openxmlformats.org/officeDocument/2006/relationships/hyperlink" Target="https://github.com/OpenTermsArchive/contrib-versions/commit/37c18b8894b5b38fd4bc1f74c6a879ea8eb93f0a" TargetMode="External"/><Relationship Id="rId7773" Type="http://schemas.openxmlformats.org/officeDocument/2006/relationships/hyperlink" Target="https://github.com/OpenTermsArchive/contrib-versions/commit/98ddede87b5e2d01921181e80a5a345b6210689e" TargetMode="External"/><Relationship Id="rId6375" Type="http://schemas.openxmlformats.org/officeDocument/2006/relationships/hyperlink" Target="https://github.com/OpenTermsArchive/contrib-versions/commit/6169996cd2becae1a93831d1dfc68fff205a334d" TargetMode="External"/><Relationship Id="rId7426" Type="http://schemas.openxmlformats.org/officeDocument/2006/relationships/hyperlink" Target="https://contribute.opentermsarchive.org/service?commit=https://github.com/OpenTermsArchive/contrib-versions/commit/a15dcb0277ed2c13e489499e0b45136f0429080d" TargetMode="External"/><Relationship Id="rId140" Type="http://schemas.openxmlformats.org/officeDocument/2006/relationships/hyperlink" Target="https://github.com/OpenTermsArchive/contrib-versions/commit/d707002e9cd486ee4943be87f188e92c0a84d637" TargetMode="External"/><Relationship Id="rId3969" Type="http://schemas.openxmlformats.org/officeDocument/2006/relationships/hyperlink" Target="https://github.com/OpenTermsArchive/contrib-versions/commit/5e31b21cd5114c9f8b53480e9f0041af733b0780" TargetMode="External"/><Relationship Id="rId5391" Type="http://schemas.openxmlformats.org/officeDocument/2006/relationships/hyperlink" Target="https://github.com/OpenTermsArchive/contrib-versions/commit/c948ae42384ca21ab7ed8d7c5e5bdb2a2c98642a" TargetMode="External"/><Relationship Id="rId6028" Type="http://schemas.openxmlformats.org/officeDocument/2006/relationships/hyperlink" Target="https://contribute.opentermsarchive.org/service?commit=https://github.com/OpenTermsArchive/contrib-versions/commit/c100e3313dde5e1ff075a1f2d54bac1747328e5a" TargetMode="External"/><Relationship Id="rId6" Type="http://schemas.openxmlformats.org/officeDocument/2006/relationships/hyperlink" Target="https://github.com/OpenTermsArchive/contrib-versions/commit/d4f0833180cadbc1b56b41a320843c4762bf9058" TargetMode="External"/><Relationship Id="rId2985" Type="http://schemas.openxmlformats.org/officeDocument/2006/relationships/hyperlink" Target="https://github.com/OpenTermsArchive/contrib-versions/commit/5b0ed2a56bb8f9b8557ff248df80a0d0c8e14be0" TargetMode="External"/><Relationship Id="rId5044" Type="http://schemas.openxmlformats.org/officeDocument/2006/relationships/hyperlink" Target="https://contribute.opentermsarchive.org/service?commit=https://github.com/OpenTermsArchive/contrib-versions/commit/f7de004524aee4fe05d148952654dd4b0643baac" TargetMode="External"/><Relationship Id="rId6442" Type="http://schemas.openxmlformats.org/officeDocument/2006/relationships/hyperlink" Target="https://contribute.opentermsarchive.org/service?commit=https://github.com/OpenTermsArchive/contrib-versions/commit/273bb6d75f7eae647150f2edd8c6b906321bbbac" TargetMode="External"/><Relationship Id="rId957" Type="http://schemas.openxmlformats.org/officeDocument/2006/relationships/hyperlink" Target="https://github.com/OpenTermsArchive/contrib-versions/commit/97c75ab73cb819d1dc9b69f7b2e9f183f070b90f" TargetMode="External"/><Relationship Id="rId1587" Type="http://schemas.openxmlformats.org/officeDocument/2006/relationships/hyperlink" Target="https://github.com/OpenTermsArchive/contrib-versions/commit/e8c79f76ec3fd7f4f15d31074713afe2ae5088e3" TargetMode="External"/><Relationship Id="rId2638" Type="http://schemas.openxmlformats.org/officeDocument/2006/relationships/hyperlink" Target="https://github.com/OpenTermsArchive/contrib-versions/commit/4a73673437dda58684fd9e19e9a1b9ab94d855b8" TargetMode="External"/><Relationship Id="rId1654" Type="http://schemas.openxmlformats.org/officeDocument/2006/relationships/hyperlink" Target="https://github.com/OpenTermsArchive/contrib-versions/commit/6e1d68e8a83370ff0849f9b9f3a9c97844116f02" TargetMode="External"/><Relationship Id="rId2705" Type="http://schemas.openxmlformats.org/officeDocument/2006/relationships/hyperlink" Target="https://github.com/OpenTermsArchive/contrib-versions/commit/006da74005293777ed76d9d84a7423264c42cc55" TargetMode="External"/><Relationship Id="rId4060" Type="http://schemas.openxmlformats.org/officeDocument/2006/relationships/hyperlink" Target="https://contribute.opentermsarchive.org/service?commit=https://github.com/OpenTermsArchive/contrib-versions/commit/2b0ea3d3b7d32dba7099a713fd86e0c6c06ac375" TargetMode="External"/><Relationship Id="rId5111" Type="http://schemas.openxmlformats.org/officeDocument/2006/relationships/hyperlink" Target="https://github.com/OpenTermsArchive/contrib-versions/commit/db8cc47c926e8a721111d599620f0376c7586d94" TargetMode="External"/><Relationship Id="rId1307" Type="http://schemas.openxmlformats.org/officeDocument/2006/relationships/hyperlink" Target="https://github.com/OpenTermsArchive/contrib-versions/commit/bb0912c77487eea90fa650e6f18e1378dab2a721" TargetMode="External"/><Relationship Id="rId1721" Type="http://schemas.openxmlformats.org/officeDocument/2006/relationships/hyperlink" Target="https://github.com/OpenTermsArchive/contrib-versions/commit/671956794f4584e7aa55273d3827dff73aa38a72" TargetMode="External"/><Relationship Id="rId4877" Type="http://schemas.openxmlformats.org/officeDocument/2006/relationships/hyperlink" Target="https://github.com/OpenTermsArchive/contrib-versions/commit/49835ed7a2083e92712350573a9bc71208c54114" TargetMode="External"/><Relationship Id="rId5928" Type="http://schemas.openxmlformats.org/officeDocument/2006/relationships/hyperlink" Target="https://contribute.opentermsarchive.org/service?commit=https://github.com/OpenTermsArchive/contrib-versions/commit/80ab08b6589ee54e3636e825a8b934b64af26d28" TargetMode="External"/><Relationship Id="rId7283" Type="http://schemas.openxmlformats.org/officeDocument/2006/relationships/hyperlink" Target="https://github.com/OpenTermsArchive/contrib-versions/commit/703cba220b408a890a23ddf78050d0e97f863aeb" TargetMode="External"/><Relationship Id="rId13" Type="http://schemas.openxmlformats.org/officeDocument/2006/relationships/hyperlink" Target="https://github.com/OpenTermsArchive/contrib-versions/commit/58c4cc64818bec98d0d0cd789ca9f367991bef7e" TargetMode="External"/><Relationship Id="rId3479" Type="http://schemas.openxmlformats.org/officeDocument/2006/relationships/hyperlink" Target="https://github.com/OpenTermsArchive/contrib-versions/commit/e04f9730ecac73e8cc19467f0064d5a10eeeff05" TargetMode="External"/><Relationship Id="rId7350" Type="http://schemas.openxmlformats.org/officeDocument/2006/relationships/hyperlink" Target="https://contribute.opentermsarchive.org/service?commit=https://github.com/OpenTermsArchive/contrib-versions/commit/1f9a3f5f8cfcdf0a9db5e374498acfaac99d2854" TargetMode="External"/><Relationship Id="rId2495" Type="http://schemas.openxmlformats.org/officeDocument/2006/relationships/hyperlink" Target="https://github.com/OpenTermsArchive/contrib-versions/commit/640653bd8b9dc6eaded316db330e8879b25710bf" TargetMode="External"/><Relationship Id="rId3893" Type="http://schemas.openxmlformats.org/officeDocument/2006/relationships/hyperlink" Target="https://github.com/OpenTermsArchive/contrib-versions/commit/aa2e3032e5e206fd5cdaeef1a69ab922609697b1" TargetMode="External"/><Relationship Id="rId4944" Type="http://schemas.openxmlformats.org/officeDocument/2006/relationships/hyperlink" Target="https://contribute.opentermsarchive.org/service?commit=https://github.com/OpenTermsArchive/contrib-versions/commit/f5b223f201e5b60d7f06e5dc78d047b1ccd0fc6a" TargetMode="External"/><Relationship Id="rId7003" Type="http://schemas.openxmlformats.org/officeDocument/2006/relationships/hyperlink" Target="https://github.com/OpenTermsArchive/contrib-versions/commit/ec898a167e5725f35a5aa44ac8fb681d9e2e444b" TargetMode="External"/><Relationship Id="rId467" Type="http://schemas.openxmlformats.org/officeDocument/2006/relationships/hyperlink" Target="https://github.com/OpenTermsArchive/contrib-versions/commit/2cde6ef1e9632e9ab3c1dd54caf74ea79336e56c" TargetMode="External"/><Relationship Id="rId1097" Type="http://schemas.openxmlformats.org/officeDocument/2006/relationships/hyperlink" Target="https://github.com/OpenTermsArchive/contrib-versions/commit/5941f0a68dd08488dbdc695a25cc06895e8e6515" TargetMode="External"/><Relationship Id="rId2148" Type="http://schemas.openxmlformats.org/officeDocument/2006/relationships/hyperlink" Target="https://github.com/OpenTermsArchive/contrib-versions/commit/b95472aefd0e476c815c91d784d2193513e4e3fe" TargetMode="External"/><Relationship Id="rId3546" Type="http://schemas.openxmlformats.org/officeDocument/2006/relationships/hyperlink" Target="https://contribute.opentermsarchive.org/service?commit=https://github.com/OpenTermsArchive/contrib-versions/commit/72d9752dad02e241f27aaca2f0bcc807c8b3647b" TargetMode="External"/><Relationship Id="rId3960" Type="http://schemas.openxmlformats.org/officeDocument/2006/relationships/hyperlink" Target="https://contribute.opentermsarchive.org/service?commit=https://github.com/OpenTermsArchive/contrib-versions/commit/239a7da5eb449d681e8073daaf843f0b8f0b5a5e" TargetMode="External"/><Relationship Id="rId881" Type="http://schemas.openxmlformats.org/officeDocument/2006/relationships/hyperlink" Target="https://github.com/OpenTermsArchive/contrib-versions/commit/93db1c4936f2fcec0f66d08728f5a62a56082475" TargetMode="External"/><Relationship Id="rId2562" Type="http://schemas.openxmlformats.org/officeDocument/2006/relationships/hyperlink" Target="https://github.com/OpenTermsArchive/contrib-versions/commit/be4d7ce16b19272b12af4a460950ec9cb2db03a6" TargetMode="External"/><Relationship Id="rId3613" Type="http://schemas.openxmlformats.org/officeDocument/2006/relationships/hyperlink" Target="https://github.com/OpenTermsArchive/contrib-versions/commit/334af9f456c6f7f0133ef0353844a4087af1f2d8" TargetMode="External"/><Relationship Id="rId6769" Type="http://schemas.openxmlformats.org/officeDocument/2006/relationships/hyperlink" Target="https://github.com/OpenTermsArchive/contrib-versions/commit/b3dbd97c490d56f56a7842ff0c13edfe4312b1ff" TargetMode="External"/><Relationship Id="rId534" Type="http://schemas.openxmlformats.org/officeDocument/2006/relationships/hyperlink" Target="https://github.com/OpenTermsArchive/contrib-versions/commit/318656771e7ce5693d735060454ef32da5594007" TargetMode="External"/><Relationship Id="rId1164" Type="http://schemas.openxmlformats.org/officeDocument/2006/relationships/hyperlink" Target="https://github.com/OpenTermsArchive/contrib-versions/commit/6fa05f2d5d9873cf2a031eb2978c97f654ce99be" TargetMode="External"/><Relationship Id="rId2215" Type="http://schemas.openxmlformats.org/officeDocument/2006/relationships/hyperlink" Target="https://github.com/OpenTermsArchive/contrib-versions/commit/4bc389a2f37fc9a9fd462d94178c4ef42120d19a" TargetMode="External"/><Relationship Id="rId5785" Type="http://schemas.openxmlformats.org/officeDocument/2006/relationships/hyperlink" Target="https://github.com/OpenTermsArchive/contrib-versions/commit/620d71d4e7f2f3ef6c91f5982b00e150c0b74395" TargetMode="External"/><Relationship Id="rId6836" Type="http://schemas.openxmlformats.org/officeDocument/2006/relationships/hyperlink" Target="https://contribute.opentermsarchive.org/service?commit=https://github.com/OpenTermsArchive/contrib-versions/commit/0d632f4444259e7ad2bdd435e9cc41af39527dcb" TargetMode="External"/><Relationship Id="rId601" Type="http://schemas.openxmlformats.org/officeDocument/2006/relationships/hyperlink" Target="https://github.com/OpenTermsArchive/contrib-versions/commit/dd3a78e6cd77daae4f8fa2cf485e723df53e53e0" TargetMode="External"/><Relationship Id="rId1231" Type="http://schemas.openxmlformats.org/officeDocument/2006/relationships/hyperlink" Target="https://github.com/OpenTermsArchive/contrib-versions/commit/6fdd2516481e5ee832d0861487baebd18eb2725e" TargetMode="External"/><Relationship Id="rId4387" Type="http://schemas.openxmlformats.org/officeDocument/2006/relationships/hyperlink" Target="https://github.com/OpenTermsArchive/contrib-versions/commit/7274cfd975049494016d1fcc7bcc9e6b6ce11c8d" TargetMode="External"/><Relationship Id="rId5438" Type="http://schemas.openxmlformats.org/officeDocument/2006/relationships/hyperlink" Target="https://contribute.opentermsarchive.org/service?commit=https://github.com/OpenTermsArchive/contrib-versions/commit/0455e5065b47f81352a7b7c9f38961380befd836" TargetMode="External"/><Relationship Id="rId5852" Type="http://schemas.openxmlformats.org/officeDocument/2006/relationships/hyperlink" Target="https://contribute.opentermsarchive.org/service?commit=https://github.com/OpenTermsArchive/contrib-versions/commit/b2e02912fe99580aa5754081c3a886652de1c1a9" TargetMode="External"/><Relationship Id="rId4454" Type="http://schemas.openxmlformats.org/officeDocument/2006/relationships/hyperlink" Target="https://contribute.opentermsarchive.org/service?commit=https://github.com/OpenTermsArchive/contrib-versions/commit/2f246a891df9a77c6b2c794dfde6d3d2e7496439" TargetMode="External"/><Relationship Id="rId5505" Type="http://schemas.openxmlformats.org/officeDocument/2006/relationships/hyperlink" Target="https://github.com/OpenTermsArchive/contrib-versions/commit/6708f8c8dfc9cf73ea99fef467eab24dd52d97c1" TargetMode="External"/><Relationship Id="rId6903" Type="http://schemas.openxmlformats.org/officeDocument/2006/relationships/hyperlink" Target="https://github.com/OpenTermsArchive/contrib-versions/commit/91d74c1b3655e59d2d155313740455270bd82733" TargetMode="External"/><Relationship Id="rId3056" Type="http://schemas.openxmlformats.org/officeDocument/2006/relationships/hyperlink" Target="https://github.com/OpenTermsArchive/contrib-versions/commit/92316c50ad60d486e91387641a0530e2aaf535c1" TargetMode="External"/><Relationship Id="rId3470" Type="http://schemas.openxmlformats.org/officeDocument/2006/relationships/hyperlink" Target="https://contribute.opentermsarchive.org/service?commit=https://github.com/OpenTermsArchive/contrib-versions/commit/7b66ae224a1f3518a0a8f74930d1a63515fdadea" TargetMode="External"/><Relationship Id="rId4107" Type="http://schemas.openxmlformats.org/officeDocument/2006/relationships/hyperlink" Target="https://github.com/OpenTermsArchive/contrib-versions/commit/317a4f7a2e47c55f0cadfe6ff27cf692d9d20931" TargetMode="External"/><Relationship Id="rId391" Type="http://schemas.openxmlformats.org/officeDocument/2006/relationships/hyperlink" Target="https://github.com/OpenTermsArchive/contrib-versions/commit/6915a0cc0d4d5637492fae8cd881ae2e5aaa3d07" TargetMode="External"/><Relationship Id="rId2072" Type="http://schemas.openxmlformats.org/officeDocument/2006/relationships/hyperlink" Target="https://github.com/OpenTermsArchive/contrib-versions/commit/cb0186b286409377582f96c1adca3ccc3dfc6c23" TargetMode="External"/><Relationship Id="rId3123" Type="http://schemas.openxmlformats.org/officeDocument/2006/relationships/hyperlink" Target="https://github.com/OpenTermsArchive/contrib-versions/commit/6e771f305f7c7f7ffc3f97fb50f47f834da50548" TargetMode="External"/><Relationship Id="rId4521" Type="http://schemas.openxmlformats.org/officeDocument/2006/relationships/hyperlink" Target="https://github.com/OpenTermsArchive/contrib-versions/commit/955c6ed7c11d4bd16b388736bb845a99f1efa68d" TargetMode="External"/><Relationship Id="rId6279" Type="http://schemas.openxmlformats.org/officeDocument/2006/relationships/hyperlink" Target="https://github.com/OpenTermsArchive/contrib-versions/commit/a0ef639fbcada79dc136bd09da3ac6656f3c5520" TargetMode="External"/><Relationship Id="rId7677" Type="http://schemas.openxmlformats.org/officeDocument/2006/relationships/hyperlink" Target="https://github.com/OpenTermsArchive/contrib-versions/commit/8e77bb58724e2a4616113c63b0779edd7c935455" TargetMode="External"/><Relationship Id="rId6693" Type="http://schemas.openxmlformats.org/officeDocument/2006/relationships/hyperlink" Target="https://github.com/OpenTermsArchive/contrib-versions/commit/649ad26967d81017b0fc0fcffa3769ff976aa8d9" TargetMode="External"/><Relationship Id="rId7744" Type="http://schemas.openxmlformats.org/officeDocument/2006/relationships/hyperlink" Target="https://contribute.opentermsarchive.org/service?commit=https://github.com/OpenTermsArchive/contrib-versions/commit/56174e959e8d09f8771f5e6fcc30d57785a27257" TargetMode="External"/><Relationship Id="rId2889" Type="http://schemas.openxmlformats.org/officeDocument/2006/relationships/hyperlink" Target="https://github.com/OpenTermsArchive/contrib-versions/commit/b5ca5afa6890072092c6c5985d76f56cfa89e3cd" TargetMode="External"/><Relationship Id="rId5295" Type="http://schemas.openxmlformats.org/officeDocument/2006/relationships/hyperlink" Target="https://github.com/OpenTermsArchive/contrib-versions/commit/22fd1e440f45ff71bd4f7042a7483eb28a60d963" TargetMode="External"/><Relationship Id="rId6346" Type="http://schemas.openxmlformats.org/officeDocument/2006/relationships/hyperlink" Target="https://contribute.opentermsarchive.org/service?commit=https://github.com/OpenTermsArchive/contrib-versions/commit/9fa333ecb06fa0975aa7646d6b62c9377f0c6f1d" TargetMode="External"/><Relationship Id="rId6760" Type="http://schemas.openxmlformats.org/officeDocument/2006/relationships/hyperlink" Target="https://contribute.opentermsarchive.org/service?commit=https://github.com/OpenTermsArchive/contrib-versions/commit/954d17a7e385671de95bd293181276d13695bcc2" TargetMode="External"/><Relationship Id="rId7811" Type="http://schemas.openxmlformats.org/officeDocument/2006/relationships/hyperlink" Target="https://github.com/OpenTermsArchive/contrib-versions/commit/432f4238fc1b06731a04d4175e27f67d08c276bc" TargetMode="External"/><Relationship Id="rId111" Type="http://schemas.openxmlformats.org/officeDocument/2006/relationships/hyperlink" Target="https://github.com/OpenTermsArchive/contrib-versions/commit/41662b97eece2d0c7f1f4c79273bba35c389cf19" TargetMode="External"/><Relationship Id="rId2956" Type="http://schemas.openxmlformats.org/officeDocument/2006/relationships/hyperlink" Target="https://github.com/OpenTermsArchive/contrib-versions/commit/7f64f18751d55a6b4a6cffd0f2b2a3f060795c21" TargetMode="External"/><Relationship Id="rId5362" Type="http://schemas.openxmlformats.org/officeDocument/2006/relationships/hyperlink" Target="https://contribute.opentermsarchive.org/service?commit=https://github.com/OpenTermsArchive/contrib-versions/commit/b6868c2580d373ada3c71d5c3df7bb53143a9d0a" TargetMode="External"/><Relationship Id="rId6413" Type="http://schemas.openxmlformats.org/officeDocument/2006/relationships/hyperlink" Target="https://github.com/OpenTermsArchive/contrib-versions/commit/b5802afe873cfc3b6bb5068f21b8d887a78c4689" TargetMode="External"/><Relationship Id="rId928" Type="http://schemas.openxmlformats.org/officeDocument/2006/relationships/hyperlink" Target="https://github.com/OpenTermsArchive/contrib-versions/commit/81e4bc6da2b89a7855b1856d830ed95b90d1d3d3" TargetMode="External"/><Relationship Id="rId1558" Type="http://schemas.openxmlformats.org/officeDocument/2006/relationships/hyperlink" Target="https://github.com/OpenTermsArchive/contrib-versions/commit/dd90d9e54b9a0b3e4f059d9b71dcfdace7a3aa2a" TargetMode="External"/><Relationship Id="rId2609" Type="http://schemas.openxmlformats.org/officeDocument/2006/relationships/hyperlink" Target="https://github.com/OpenTermsArchive/contrib-versions/commit/ffdade5e8d48b747250aa8914b85725ef052fdc7" TargetMode="External"/><Relationship Id="rId5015" Type="http://schemas.openxmlformats.org/officeDocument/2006/relationships/hyperlink" Target="https://github.com/OpenTermsArchive/contrib-versions/commit/81112d57d19b64f274519a3357d03a0ce77ed706" TargetMode="External"/><Relationship Id="rId1972" Type="http://schemas.openxmlformats.org/officeDocument/2006/relationships/hyperlink" Target="https://github.com/OpenTermsArchive/contrib-versions/commit/a1e25a582483bd32215d9d95314c659dc03aac07" TargetMode="External"/><Relationship Id="rId4031" Type="http://schemas.openxmlformats.org/officeDocument/2006/relationships/hyperlink" Target="https://github.com/OpenTermsArchive/contrib-versions/commit/94ebcd0ba4a5c28281012931793eceaf8b743b78" TargetMode="External"/><Relationship Id="rId7187" Type="http://schemas.openxmlformats.org/officeDocument/2006/relationships/hyperlink" Target="https://github.com/OpenTermsArchive/contrib-versions/commit/7c960fac60cdec72e44149d48878d1c370dc7f5f" TargetMode="External"/><Relationship Id="rId1625" Type="http://schemas.openxmlformats.org/officeDocument/2006/relationships/hyperlink" Target="https://github.com/OpenTermsArchive/contrib-versions/commit/f1db9ee0f1f1209a3a6ee86ad39448e228286314" TargetMode="External"/><Relationship Id="rId7254" Type="http://schemas.openxmlformats.org/officeDocument/2006/relationships/hyperlink" Target="https://contribute.opentermsarchive.org/service?commit=https://github.com/OpenTermsArchive/contrib-versions/commit/70824c86e639f216aa055071173fa7a74ea00a5f" TargetMode="External"/><Relationship Id="rId3797" Type="http://schemas.openxmlformats.org/officeDocument/2006/relationships/hyperlink" Target="https://github.com/OpenTermsArchive/contrib-versions/commit/69ead25e3362c71c7e64caf231b9df4f27ac130c" TargetMode="External"/><Relationship Id="rId4848" Type="http://schemas.openxmlformats.org/officeDocument/2006/relationships/hyperlink" Target="https://contribute.opentermsarchive.org/service?commit=https://github.com/OpenTermsArchive/contrib-versions/commit/0ccafdceeaeaf1c1ed9f0c5d9b10d00a3d0a1cee" TargetMode="External"/><Relationship Id="rId2399" Type="http://schemas.openxmlformats.org/officeDocument/2006/relationships/hyperlink" Target="https://github.com/OpenTermsArchive/contrib-versions/commit/9d3b93e0f56068e247be19aef305c853a37d5911" TargetMode="External"/><Relationship Id="rId3864" Type="http://schemas.openxmlformats.org/officeDocument/2006/relationships/hyperlink" Target="https://contribute.opentermsarchive.org/service?commit=https://github.com/OpenTermsArchive/contrib-versions/commit/eced091d125ec0d174f4282e0bb260d9f70c7753" TargetMode="External"/><Relationship Id="rId4915" Type="http://schemas.openxmlformats.org/officeDocument/2006/relationships/hyperlink" Target="https://github.com/OpenTermsArchive/contrib-versions/commit/fe614c26391b652ff3ca67b54accfa89d921bce1" TargetMode="External"/><Relationship Id="rId6270" Type="http://schemas.openxmlformats.org/officeDocument/2006/relationships/hyperlink" Target="https://contribute.opentermsarchive.org/service?commit=https://github.com/OpenTermsArchive/contrib-versions/commit/007ca81cd8ba8bf781bbc55db922374d1ded5934" TargetMode="External"/><Relationship Id="rId7321" Type="http://schemas.openxmlformats.org/officeDocument/2006/relationships/hyperlink" Target="https://github.com/OpenTermsArchive/contrib-versions/commit/c2b9097c3459f10c4d332b87faf0db43364c3e95" TargetMode="External"/><Relationship Id="rId785" Type="http://schemas.openxmlformats.org/officeDocument/2006/relationships/hyperlink" Target="https://github.com/OpenTermsArchive/contrib-versions/commit/93b890da9158ae70a702d722e7a81a6b5ff9ba59" TargetMode="External"/><Relationship Id="rId2466" Type="http://schemas.openxmlformats.org/officeDocument/2006/relationships/hyperlink" Target="https://github.com/OpenTermsArchive/contrib-versions/commit/0417e46f775755f2ebd2e8a70aaa31c16e43f06b" TargetMode="External"/><Relationship Id="rId2880" Type="http://schemas.openxmlformats.org/officeDocument/2006/relationships/hyperlink" Target="https://github.com/OpenTermsArchive/contrib-versions/commit/8939779b26799587b5de207067d7bdcae7d117c3" TargetMode="External"/><Relationship Id="rId3517" Type="http://schemas.openxmlformats.org/officeDocument/2006/relationships/hyperlink" Target="https://github.com/OpenTermsArchive/contrib-versions/commit/1fe73fc91651972c014e0fd1cd87388500f0439c" TargetMode="External"/><Relationship Id="rId3931" Type="http://schemas.openxmlformats.org/officeDocument/2006/relationships/hyperlink" Target="https://github.com/OpenTermsArchive/contrib-versions/commit/1b0ee7498d1ad253b00e4cccd3135103b19ea572" TargetMode="External"/><Relationship Id="rId438" Type="http://schemas.openxmlformats.org/officeDocument/2006/relationships/hyperlink" Target="https://github.com/OpenTermsArchive/contrib-versions/commit/dd7459bb4a8fdb9e46742e858784512a33bd912c" TargetMode="External"/><Relationship Id="rId852" Type="http://schemas.openxmlformats.org/officeDocument/2006/relationships/hyperlink" Target="https://github.com/OpenTermsArchive/contrib-versions/commit/924b8907ceefedd0236011b071d80cd37788927f" TargetMode="External"/><Relationship Id="rId1068" Type="http://schemas.openxmlformats.org/officeDocument/2006/relationships/hyperlink" Target="https://github.com/OpenTermsArchive/contrib-versions/commit/cd6c1d88b33ed4210af254a86d60f5415abff5c3" TargetMode="External"/><Relationship Id="rId1482" Type="http://schemas.openxmlformats.org/officeDocument/2006/relationships/hyperlink" Target="https://github.com/OpenTermsArchive/contrib-versions/commit/3801a32aae3235495e23ba273b49b27116ea5f23" TargetMode="External"/><Relationship Id="rId2119" Type="http://schemas.openxmlformats.org/officeDocument/2006/relationships/hyperlink" Target="https://github.com/OpenTermsArchive/contrib-versions/commit/b6dd8e651a1a5630f9fdb1f4cc4735288a1a3699" TargetMode="External"/><Relationship Id="rId2533" Type="http://schemas.openxmlformats.org/officeDocument/2006/relationships/hyperlink" Target="https://github.com/OpenTermsArchive/contrib-versions/commit/c66d1dcbf2eb511de8f67e572cf3cf1eea5639ca" TargetMode="External"/><Relationship Id="rId5689" Type="http://schemas.openxmlformats.org/officeDocument/2006/relationships/hyperlink" Target="https://github.com/OpenTermsArchive/contrib-versions/commit/cb4fa6ec1e36cde036784a59e20cdf681f33f7f2" TargetMode="External"/><Relationship Id="rId505" Type="http://schemas.openxmlformats.org/officeDocument/2006/relationships/hyperlink" Target="https://github.com/OpenTermsArchive/contrib-versions/commit/85f8ff45479b55e7fb893715707a953045031724" TargetMode="External"/><Relationship Id="rId1135" Type="http://schemas.openxmlformats.org/officeDocument/2006/relationships/hyperlink" Target="https://github.com/OpenTermsArchive/contrib-versions/commit/4123459da883ab67353e8c61b5eecf2b9caa685c" TargetMode="External"/><Relationship Id="rId1202" Type="http://schemas.openxmlformats.org/officeDocument/2006/relationships/hyperlink" Target="https://github.com/OpenTermsArchive/contrib-versions/commit/d04a367ef4d552e742a07de826882e1060888f7f" TargetMode="External"/><Relationship Id="rId2600" Type="http://schemas.openxmlformats.org/officeDocument/2006/relationships/hyperlink" Target="https://github.com/OpenTermsArchive/contrib-versions/commit/8ea021ee7cf60ee5dd1355190612cff76b05960f" TargetMode="External"/><Relationship Id="rId4358" Type="http://schemas.openxmlformats.org/officeDocument/2006/relationships/hyperlink" Target="https://contribute.opentermsarchive.org/service?commit=https://github.com/OpenTermsArchive/contrib-versions/commit/ce8daa788e14963b8712d05005b308b9780d3474" TargetMode="External"/><Relationship Id="rId5409" Type="http://schemas.openxmlformats.org/officeDocument/2006/relationships/hyperlink" Target="https://github.com/OpenTermsArchive/contrib-versions/commit/cbe1fddb0642f9e1642cfc988f61e35e493607b9" TargetMode="External"/><Relationship Id="rId5756" Type="http://schemas.openxmlformats.org/officeDocument/2006/relationships/hyperlink" Target="https://contribute.opentermsarchive.org/service?commit=https://github.com/OpenTermsArchive/contrib-versions/commit/c7bbeb2cc2a5ffc3d51aa2dcfd48e5327cdc12b9" TargetMode="External"/><Relationship Id="rId6807" Type="http://schemas.openxmlformats.org/officeDocument/2006/relationships/hyperlink" Target="https://github.com/OpenTermsArchive/contrib-versions/commit/3d822b77b0e5eef5e565b14bf4935b9f81ff2172" TargetMode="External"/><Relationship Id="rId4772" Type="http://schemas.openxmlformats.org/officeDocument/2006/relationships/hyperlink" Target="https://contribute.opentermsarchive.org/service?commit=https://github.com/OpenTermsArchive/contrib-versions/commit/0368d225d7172c44e0c7127614d7e891337b4b2b" TargetMode="External"/><Relationship Id="rId5823" Type="http://schemas.openxmlformats.org/officeDocument/2006/relationships/hyperlink" Target="https://github.com/OpenTermsArchive/contrib-versions/commit/329371d15bb6954a6c7e39af15ad9ebd59994ed2" TargetMode="External"/><Relationship Id="rId295" Type="http://schemas.openxmlformats.org/officeDocument/2006/relationships/hyperlink" Target="https://github.com/OpenTermsArchive/contrib-versions/commit/3485de99a873b78f0f853cc9628f12e22d429527" TargetMode="External"/><Relationship Id="rId3374" Type="http://schemas.openxmlformats.org/officeDocument/2006/relationships/hyperlink" Target="https://contribute.opentermsarchive.org/service?commit=https://github.com/OpenTermsArchive/contrib-versions/commit/a48bb133f85ba2a939419685ee9030e240f891b0" TargetMode="External"/><Relationship Id="rId4425" Type="http://schemas.openxmlformats.org/officeDocument/2006/relationships/hyperlink" Target="https://github.com/OpenTermsArchive/contrib-versions/commit/343beaf00e5ee9e90345084716954db760de00b9" TargetMode="External"/><Relationship Id="rId2390" Type="http://schemas.openxmlformats.org/officeDocument/2006/relationships/hyperlink" Target="https://github.com/OpenTermsArchive/contrib-versions/commit/8e142a26cc0b599604e565fdf8385e6469129949" TargetMode="External"/><Relationship Id="rId3027" Type="http://schemas.openxmlformats.org/officeDocument/2006/relationships/hyperlink" Target="https://github.com/OpenTermsArchive/contrib-versions/commit/ad3f661ce1ba5d37d46f6bb49d5f8c0b2c0d1686" TargetMode="External"/><Relationship Id="rId3441" Type="http://schemas.openxmlformats.org/officeDocument/2006/relationships/hyperlink" Target="https://github.com/OpenTermsArchive/contrib-versions/commit/4ed7c858d3feb0386c22167084392960bedf29c5" TargetMode="External"/><Relationship Id="rId6597" Type="http://schemas.openxmlformats.org/officeDocument/2006/relationships/hyperlink" Target="https://github.com/OpenTermsArchive/contrib-versions/commit/1bf8782fad33f22222ccf260ad40629c35c486eb" TargetMode="External"/><Relationship Id="rId7648" Type="http://schemas.openxmlformats.org/officeDocument/2006/relationships/hyperlink" Target="https://contribute.opentermsarchive.org/service?commit=https://github.com/OpenTermsArchive/contrib-versions/commit/cf792b6d2909070a88c35d3e4a8681627af9bfe4" TargetMode="External"/><Relationship Id="rId362" Type="http://schemas.openxmlformats.org/officeDocument/2006/relationships/hyperlink" Target="https://github.com/OpenTermsArchive/contrib-versions/commit/cb279fb8a18170f52ee368a1b0c5cd9d88767646" TargetMode="External"/><Relationship Id="rId2043" Type="http://schemas.openxmlformats.org/officeDocument/2006/relationships/hyperlink" Target="https://github.com/OpenTermsArchive/contrib-versions/commit/76b1d45a7e482d9ab477ed9cb953ae0d51fc4093" TargetMode="External"/><Relationship Id="rId5199" Type="http://schemas.openxmlformats.org/officeDocument/2006/relationships/hyperlink" Target="https://github.com/OpenTermsArchive/contrib-versions/commit/8d6edaea6cca4edb2a56a438331cfa314de55ed6" TargetMode="External"/><Relationship Id="rId6664" Type="http://schemas.openxmlformats.org/officeDocument/2006/relationships/hyperlink" Target="https://contribute.opentermsarchive.org/service?commit=https://github.com/OpenTermsArchive/contrib-versions/commit/a44d4c93b12f128ae352ff307e33c8ce2bc42615" TargetMode="External"/><Relationship Id="rId7715" Type="http://schemas.openxmlformats.org/officeDocument/2006/relationships/hyperlink" Target="https://github.com/OpenTermsArchive/contrib-versions/commit/e5bbd5e31a3461093f39e8df20b9096075fa1141" TargetMode="External"/><Relationship Id="rId2110" Type="http://schemas.openxmlformats.org/officeDocument/2006/relationships/hyperlink" Target="https://github.com/OpenTermsArchive/contrib-versions/commit/090bb0df7444185d5dc031ec921425abe68e225d" TargetMode="External"/><Relationship Id="rId5266" Type="http://schemas.openxmlformats.org/officeDocument/2006/relationships/hyperlink" Target="https://contribute.opentermsarchive.org/service?commit=https://github.com/OpenTermsArchive/contrib-versions/commit/aa9eeac3b709226b427ccefb11a5bfce805093a7" TargetMode="External"/><Relationship Id="rId5680" Type="http://schemas.openxmlformats.org/officeDocument/2006/relationships/hyperlink" Target="https://contribute.opentermsarchive.org/service?commit=https://github.com/OpenTermsArchive/contrib-versions/commit/079272cc9bc3ef911f1b9e8d25debecf77fde768" TargetMode="External"/><Relationship Id="rId6317" Type="http://schemas.openxmlformats.org/officeDocument/2006/relationships/hyperlink" Target="https://github.com/OpenTermsArchive/contrib-versions/commit/fc5a0dbcb954099d64309ae282be136bef8c7446" TargetMode="External"/><Relationship Id="rId4282" Type="http://schemas.openxmlformats.org/officeDocument/2006/relationships/hyperlink" Target="https://contribute.opentermsarchive.org/service?commit=https://github.com/OpenTermsArchive/contrib-versions/commit/3663df073f2e72697a4f39e3e06801483953fed6" TargetMode="External"/><Relationship Id="rId5333" Type="http://schemas.openxmlformats.org/officeDocument/2006/relationships/hyperlink" Target="https://github.com/OpenTermsArchive/contrib-versions/commit/70ba24fa53fd2653c7b118fa474846e20fa4f2f8" TargetMode="External"/><Relationship Id="rId6731" Type="http://schemas.openxmlformats.org/officeDocument/2006/relationships/hyperlink" Target="https://github.com/OpenTermsArchive/contrib-versions/commit/e992e307fcab8de61a11c0e7ac00fa6578c811f8" TargetMode="External"/><Relationship Id="rId1876" Type="http://schemas.openxmlformats.org/officeDocument/2006/relationships/hyperlink" Target="https://github.com/OpenTermsArchive/contrib-versions/commit/130792c752621364dffd2867533535a3864a710a" TargetMode="External"/><Relationship Id="rId2927" Type="http://schemas.openxmlformats.org/officeDocument/2006/relationships/hyperlink" Target="https://github.com/OpenTermsArchive/contrib-versions/commit/999c08d672e65a3b7023a59f6183d9d250e20810" TargetMode="External"/><Relationship Id="rId1529" Type="http://schemas.openxmlformats.org/officeDocument/2006/relationships/hyperlink" Target="https://github.com/OpenTermsArchive/contrib-versions/commit/831329c2fc2de519920576761570a6879746238b" TargetMode="External"/><Relationship Id="rId1943" Type="http://schemas.openxmlformats.org/officeDocument/2006/relationships/hyperlink" Target="https://github.com/OpenTermsArchive/contrib-versions/commit/bc256cc905190a1156cfe2693a3ffd1b06507983" TargetMode="External"/><Relationship Id="rId5400" Type="http://schemas.openxmlformats.org/officeDocument/2006/relationships/hyperlink" Target="https://contribute.opentermsarchive.org/service?commit=https://github.com/OpenTermsArchive/contrib-versions/commit/c0b8c0b696f241968d7da9936ec9e86c5ce2aa08" TargetMode="External"/><Relationship Id="rId4002" Type="http://schemas.openxmlformats.org/officeDocument/2006/relationships/hyperlink" Target="https://contribute.opentermsarchive.org/service?commit=https://github.com/OpenTermsArchive/contrib-versions/commit/3b161cc54f2a66f47dd34f15e7bf57f190c68ee9" TargetMode="External"/><Relationship Id="rId7158" Type="http://schemas.openxmlformats.org/officeDocument/2006/relationships/hyperlink" Target="https://contribute.opentermsarchive.org/service?commit=https://github.com/OpenTermsArchive/contrib-versions/commit/4060ba094c6f335a0d5befa69e9703d89a4f8504" TargetMode="External"/><Relationship Id="rId7572" Type="http://schemas.openxmlformats.org/officeDocument/2006/relationships/hyperlink" Target="https://contribute.opentermsarchive.org/service?commit=https://github.com/OpenTermsArchive/contrib-versions/commit/b91a838cd9579e82820e8527585d1087110e19ae" TargetMode="External"/><Relationship Id="rId3768" Type="http://schemas.openxmlformats.org/officeDocument/2006/relationships/hyperlink" Target="https://contribute.opentermsarchive.org/service?commit=https://github.com/OpenTermsArchive/contrib-versions/commit/f326c0b456b144c3704539a2865854ca1db6d810" TargetMode="External"/><Relationship Id="rId4819" Type="http://schemas.openxmlformats.org/officeDocument/2006/relationships/hyperlink" Target="https://github.com/OpenTermsArchive/contrib-versions/commit/5cf60b4875a929126fda2aed468c2f34ae4471f8" TargetMode="External"/><Relationship Id="rId6174" Type="http://schemas.openxmlformats.org/officeDocument/2006/relationships/hyperlink" Target="https://contribute.opentermsarchive.org/service?commit=https://github.com/OpenTermsArchive/contrib-versions/commit/e4bd908341d7a3d8feb8b710cf3d436f8e46e0ea" TargetMode="External"/><Relationship Id="rId7225" Type="http://schemas.openxmlformats.org/officeDocument/2006/relationships/hyperlink" Target="https://github.com/OpenTermsArchive/contrib-versions/commit/a6c60648ea54ca151c0cb8618fb936a18dd91f1d" TargetMode="External"/><Relationship Id="rId689" Type="http://schemas.openxmlformats.org/officeDocument/2006/relationships/hyperlink" Target="https://github.com/OpenTermsArchive/contrib-versions/commit/5a5046e196ddc5b717315218f0ca22574832ba9a" TargetMode="External"/><Relationship Id="rId2784" Type="http://schemas.openxmlformats.org/officeDocument/2006/relationships/hyperlink" Target="https://github.com/OpenTermsArchive/contrib-versions/commit/21e562c495ec685238e435a87a16d0c9fe719525" TargetMode="External"/><Relationship Id="rId5190" Type="http://schemas.openxmlformats.org/officeDocument/2006/relationships/hyperlink" Target="https://contribute.opentermsarchive.org/service?commit=https://github.com/OpenTermsArchive/contrib-versions/commit/3e72683668c471bd9278ecd47ba667ed53be6564" TargetMode="External"/><Relationship Id="rId6241" Type="http://schemas.openxmlformats.org/officeDocument/2006/relationships/hyperlink" Target="https://github.com/OpenTermsArchive/contrib-versions/commit/555379d7bfbd865bd18254fb8e7bb97d84c98fb0" TargetMode="External"/><Relationship Id="rId756" Type="http://schemas.openxmlformats.org/officeDocument/2006/relationships/hyperlink" Target="https://github.com/OpenTermsArchive/contrib-versions/commit/92211386982beb6e781a776ce4efc9241803b7ca" TargetMode="External"/><Relationship Id="rId1386" Type="http://schemas.openxmlformats.org/officeDocument/2006/relationships/hyperlink" Target="https://github.com/OpenTermsArchive/contrib-versions/commit/8feb325a34819583445e559a4e18729ef9938b9d" TargetMode="External"/><Relationship Id="rId2437" Type="http://schemas.openxmlformats.org/officeDocument/2006/relationships/hyperlink" Target="https://github.com/OpenTermsArchive/contrib-versions/commit/b3c3c2f6c055e14d72432b26a3a812f9146ba2c1" TargetMode="External"/><Relationship Id="rId3835" Type="http://schemas.openxmlformats.org/officeDocument/2006/relationships/hyperlink" Target="https://github.com/OpenTermsArchive/contrib-versions/commit/b750ab8d72237eee77e488669c1d188bb3a0e257" TargetMode="External"/><Relationship Id="rId409" Type="http://schemas.openxmlformats.org/officeDocument/2006/relationships/hyperlink" Target="https://github.com/OpenTermsArchive/contrib-versions/commit/a83c524ac7d9595ca1caef05a2af531fcee69fa6" TargetMode="External"/><Relationship Id="rId1039" Type="http://schemas.openxmlformats.org/officeDocument/2006/relationships/hyperlink" Target="https://github.com/OpenTermsArchive/contrib-versions/commit/3a14e57b99890829fb48a56e93996a192ba3cbf0" TargetMode="External"/><Relationship Id="rId2851" Type="http://schemas.openxmlformats.org/officeDocument/2006/relationships/hyperlink" Target="https://github.com/OpenTermsArchive/contrib-versions/commit/cb1dca95fc8129623019aef917a8636a65f7f8f6" TargetMode="External"/><Relationship Id="rId3902" Type="http://schemas.openxmlformats.org/officeDocument/2006/relationships/hyperlink" Target="https://contribute.opentermsarchive.org/service?commit=https://github.com/OpenTermsArchive/contrib-versions/commit/cccc0762f08f522250b8cb83fd54c3604777455d" TargetMode="External"/><Relationship Id="rId92" Type="http://schemas.openxmlformats.org/officeDocument/2006/relationships/hyperlink" Target="https://github.com/OpenTermsArchive/contrib-versions/commit/83dd84e6e922f517713dacca4a94b884449e0ab7" TargetMode="External"/><Relationship Id="rId823" Type="http://schemas.openxmlformats.org/officeDocument/2006/relationships/hyperlink" Target="https://github.com/OpenTermsArchive/contrib-versions/commit/72f0bbe7f31a05e6046bb2733be5da43b51200eb" TargetMode="External"/><Relationship Id="rId1453" Type="http://schemas.openxmlformats.org/officeDocument/2006/relationships/hyperlink" Target="https://github.com/OpenTermsArchive/contrib-versions/commit/e62669ba97f6a1f57006fa4dfad4a2fc6fdb4af6" TargetMode="External"/><Relationship Id="rId2504" Type="http://schemas.openxmlformats.org/officeDocument/2006/relationships/hyperlink" Target="https://github.com/OpenTermsArchive/contrib-versions/commit/afc05f324df5c71d48c774b4f151ec21fad70fd3" TargetMode="External"/><Relationship Id="rId7082" Type="http://schemas.openxmlformats.org/officeDocument/2006/relationships/hyperlink" Target="https://contribute.opentermsarchive.org/service?commit=https://github.com/OpenTermsArchive/contrib-versions/commit/7f71dec436734bb3ccbcd1da694b19e1fadbab3d" TargetMode="External"/><Relationship Id="rId1106" Type="http://schemas.openxmlformats.org/officeDocument/2006/relationships/hyperlink" Target="https://github.com/OpenTermsArchive/contrib-versions/commit/b69a2a76711707c576c16ee9a71c895ce7a22bf0" TargetMode="External"/><Relationship Id="rId1520" Type="http://schemas.openxmlformats.org/officeDocument/2006/relationships/hyperlink" Target="https://github.com/OpenTermsArchive/contrib-versions/commit/c0a4570e5e4653bfcffe84bc860dda1f095f5757" TargetMode="External"/><Relationship Id="rId4676" Type="http://schemas.openxmlformats.org/officeDocument/2006/relationships/hyperlink" Target="https://contribute.opentermsarchive.org/service?commit=https://github.com/OpenTermsArchive/contrib-versions/commit/4c6eca85fcb98d663b37d8148a88082ab30525f3" TargetMode="External"/><Relationship Id="rId5727" Type="http://schemas.openxmlformats.org/officeDocument/2006/relationships/hyperlink" Target="https://github.com/OpenTermsArchive/contrib-versions/commit/553a08bd6ad5cb1d523f88a85659be718e6f2180" TargetMode="External"/><Relationship Id="rId3278" Type="http://schemas.openxmlformats.org/officeDocument/2006/relationships/hyperlink" Target="https://contribute.opentermsarchive.org/service?commit=https://github.com/OpenTermsArchive/contrib-versions/commit/94301b574bb978e2b7072434ea517ba13327888a" TargetMode="External"/><Relationship Id="rId3692" Type="http://schemas.openxmlformats.org/officeDocument/2006/relationships/hyperlink" Target="https://contribute.opentermsarchive.org/service?commit=https://github.com/OpenTermsArchive/contrib-versions/commit/2629ac7df0731687dc8827b8c0c60332b735cfd3" TargetMode="External"/><Relationship Id="rId4329" Type="http://schemas.openxmlformats.org/officeDocument/2006/relationships/hyperlink" Target="https://github.com/OpenTermsArchive/contrib-versions/commit/a1daf7ad3b2fd0c26ce7d798bf10af2a803b380e" TargetMode="External"/><Relationship Id="rId4743" Type="http://schemas.openxmlformats.org/officeDocument/2006/relationships/hyperlink" Target="https://github.com/OpenTermsArchive/contrib-versions/commit/7616c06532f8fe73e5ba2c77ed3f0612fcdd7a7b" TargetMode="External"/><Relationship Id="rId199" Type="http://schemas.openxmlformats.org/officeDocument/2006/relationships/hyperlink" Target="https://github.com/OpenTermsArchive/contrib-versions/commit/c3549ff34c0fc271d188a5fe2cf97e6e600aac06" TargetMode="External"/><Relationship Id="rId2294" Type="http://schemas.openxmlformats.org/officeDocument/2006/relationships/hyperlink" Target="https://github.com/OpenTermsArchive/contrib-versions/commit/3402d4e1e4538d8df6ca8fc35795b438bae580ad" TargetMode="External"/><Relationship Id="rId3345" Type="http://schemas.openxmlformats.org/officeDocument/2006/relationships/hyperlink" Target="https://github.com/OpenTermsArchive/contrib-versions/commit/4e87205127f6322b6d5a4c7fbf9de0fe7bb7abd2" TargetMode="External"/><Relationship Id="rId266" Type="http://schemas.openxmlformats.org/officeDocument/2006/relationships/hyperlink" Target="https://github.com/OpenTermsArchive/contrib-versions/commit/a755691ee223ceab49b3a4102280b19c1d7dacfe" TargetMode="External"/><Relationship Id="rId680" Type="http://schemas.openxmlformats.org/officeDocument/2006/relationships/hyperlink" Target="https://github.com/OpenTermsArchive/contrib-versions/commit/93bfd859118f1bb6e083f2253ecb8bfd13d4c206" TargetMode="External"/><Relationship Id="rId2361" Type="http://schemas.openxmlformats.org/officeDocument/2006/relationships/hyperlink" Target="https://github.com/OpenTermsArchive/contrib-versions/commit/f6ff514746d701c3eac3c449610692038fe42f17" TargetMode="External"/><Relationship Id="rId3412" Type="http://schemas.openxmlformats.org/officeDocument/2006/relationships/hyperlink" Target="https://contribute.opentermsarchive.org/service?commit=https://github.com/OpenTermsArchive/contrib-versions/commit/ae08a27a8f66c1428aca9654f0caeb8f2b945a27" TargetMode="External"/><Relationship Id="rId4810" Type="http://schemas.openxmlformats.org/officeDocument/2006/relationships/hyperlink" Target="https://contribute.opentermsarchive.org/service?commit=https://github.com/OpenTermsArchive/contrib-versions/commit/76ede61fafc019cffd6a5fa8863de743ddf0d11e" TargetMode="External"/><Relationship Id="rId6568" Type="http://schemas.openxmlformats.org/officeDocument/2006/relationships/hyperlink" Target="https://contribute.opentermsarchive.org/service?commit=https://github.com/OpenTermsArchive/contrib-versions/commit/7d23f86d3664bd4c831b8c6cab7594dbbc5093a9" TargetMode="External"/><Relationship Id="rId7619" Type="http://schemas.openxmlformats.org/officeDocument/2006/relationships/hyperlink" Target="https://github.com/OpenTermsArchive/contrib-versions/commit/19c8878090566a0dd264cef5bf711c9d481ac9db" TargetMode="External"/><Relationship Id="rId333" Type="http://schemas.openxmlformats.org/officeDocument/2006/relationships/hyperlink" Target="https://github.com/OpenTermsArchive/contrib-versions/commit/ff0d7b01d05fcab21f398baa42a7cc7ad92177f1" TargetMode="External"/><Relationship Id="rId2014" Type="http://schemas.openxmlformats.org/officeDocument/2006/relationships/hyperlink" Target="https://github.com/OpenTermsArchive/contrib-versions/commit/d90a256317c0df6632422c0e5a8ab42776584a88" TargetMode="External"/><Relationship Id="rId6982" Type="http://schemas.openxmlformats.org/officeDocument/2006/relationships/hyperlink" Target="https://contribute.opentermsarchive.org/service?commit=https://github.com/OpenTermsArchive/contrib-versions/commit/42cbcf9d646be435ec775ab0002343ff65155a96" TargetMode="External"/><Relationship Id="rId1030" Type="http://schemas.openxmlformats.org/officeDocument/2006/relationships/hyperlink" Target="https://github.com/OpenTermsArchive/contrib-versions/commit/cd26e2925d06aab6c7a5ac68c39fb5974e531b3a" TargetMode="External"/><Relationship Id="rId4186" Type="http://schemas.openxmlformats.org/officeDocument/2006/relationships/hyperlink" Target="https://contribute.opentermsarchive.org/service?commit=https://github.com/OpenTermsArchive/contrib-versions/commit/1240cceb876771c75c5459590810b9caa9b1295d" TargetMode="External"/><Relationship Id="rId5584" Type="http://schemas.openxmlformats.org/officeDocument/2006/relationships/hyperlink" Target="https://contribute.opentermsarchive.org/service?commit=https://github.com/OpenTermsArchive/contrib-versions/commit/701472759bede457e227077edf461aa180e01581" TargetMode="External"/><Relationship Id="rId6635" Type="http://schemas.openxmlformats.org/officeDocument/2006/relationships/hyperlink" Target="https://github.com/OpenTermsArchive/contrib-versions/commit/a380a1c8dade4f803915d6750e8a9f2db4e7eb81" TargetMode="External"/><Relationship Id="rId400" Type="http://schemas.openxmlformats.org/officeDocument/2006/relationships/hyperlink" Target="https://github.com/OpenTermsArchive/contrib-versions/commit/cdf5ed909d3bf4532277631b377d2898e33e7410" TargetMode="External"/><Relationship Id="rId5237" Type="http://schemas.openxmlformats.org/officeDocument/2006/relationships/hyperlink" Target="https://github.com/OpenTermsArchive/contrib-versions/commit/a24ef21a5e6f760b2874476007983c8d4424d896" TargetMode="External"/><Relationship Id="rId5651" Type="http://schemas.openxmlformats.org/officeDocument/2006/relationships/hyperlink" Target="https://github.com/OpenTermsArchive/contrib-versions/commit/ad937f153a8c6d4e8035c65ea7ef2e754d4e1214" TargetMode="External"/><Relationship Id="rId6702" Type="http://schemas.openxmlformats.org/officeDocument/2006/relationships/hyperlink" Target="https://contribute.opentermsarchive.org/service?commit=https://github.com/OpenTermsArchive/contrib-versions/commit/9400dc87a045ac315d141adc4fbac49b0965fa10" TargetMode="External"/><Relationship Id="rId1847" Type="http://schemas.openxmlformats.org/officeDocument/2006/relationships/hyperlink" Target="https://github.com/OpenTermsArchive/contrib-versions/commit/cd43765f4ee2591a5e7e194e5d0f7694a4cd4a9d" TargetMode="External"/><Relationship Id="rId4253" Type="http://schemas.openxmlformats.org/officeDocument/2006/relationships/hyperlink" Target="https://github.com/OpenTermsArchive/contrib-versions/commit/6468643115da591d25ff4a99fedaa11edbfb70f4" TargetMode="External"/><Relationship Id="rId5304" Type="http://schemas.openxmlformats.org/officeDocument/2006/relationships/hyperlink" Target="https://contribute.opentermsarchive.org/service?commit=https://github.com/OpenTermsArchive/contrib-versions/commit/9aacf9a45e1132c5592bc97e75633189df67b68b" TargetMode="External"/><Relationship Id="rId4320" Type="http://schemas.openxmlformats.org/officeDocument/2006/relationships/hyperlink" Target="https://contribute.opentermsarchive.org/service?commit=https://github.com/OpenTermsArchive/contrib-versions/commit/75692f70f321c1266897a64743e14335ec7b2a7a" TargetMode="External"/><Relationship Id="rId7476" Type="http://schemas.openxmlformats.org/officeDocument/2006/relationships/hyperlink" Target="https://contribute.opentermsarchive.org/service?commit=https://github.com/OpenTermsArchive/contrib-versions/commit/47eb50b43e26ede00e504aa52072e4885a0fe7cb" TargetMode="External"/><Relationship Id="rId190" Type="http://schemas.openxmlformats.org/officeDocument/2006/relationships/hyperlink" Target="https://github.com/OpenTermsArchive/contrib-versions/commit/3ed6002dc5c95f6c463777b7a447a9ed3e2adbed" TargetMode="External"/><Relationship Id="rId1914" Type="http://schemas.openxmlformats.org/officeDocument/2006/relationships/hyperlink" Target="https://github.com/OpenTermsArchive/contrib-versions/commit/ea51904378b10b4f36b58d102e559fa3804e9d81" TargetMode="External"/><Relationship Id="rId6078" Type="http://schemas.openxmlformats.org/officeDocument/2006/relationships/hyperlink" Target="https://contribute.opentermsarchive.org/service?commit=https://github.com/OpenTermsArchive/contrib-versions/commit/5343a7b7b26c934dd5efd19c612da8534b64350e" TargetMode="External"/><Relationship Id="rId6492" Type="http://schemas.openxmlformats.org/officeDocument/2006/relationships/hyperlink" Target="https://contribute.opentermsarchive.org/service?commit=https://github.com/OpenTermsArchive/contrib-versions/commit/33b8a7ba32427e09326f41b24ddde9441b246749" TargetMode="External"/><Relationship Id="rId7129" Type="http://schemas.openxmlformats.org/officeDocument/2006/relationships/hyperlink" Target="https://github.com/OpenTermsArchive/contrib-versions/commit/1a83367196fe894b297d45f2df3ec21e11172276" TargetMode="External"/><Relationship Id="rId7543" Type="http://schemas.openxmlformats.org/officeDocument/2006/relationships/hyperlink" Target="https://github.com/OpenTermsArchive/contrib-versions/commit/b7dcc1815743e1f0a46080741ae7e637d6353621" TargetMode="External"/><Relationship Id="rId5094" Type="http://schemas.openxmlformats.org/officeDocument/2006/relationships/hyperlink" Target="https://contribute.opentermsarchive.org/service?commit=https://github.com/OpenTermsArchive/contrib-versions/commit/4af0381d12803afbbaf83f444731f77ace00675f" TargetMode="External"/><Relationship Id="rId6145" Type="http://schemas.openxmlformats.org/officeDocument/2006/relationships/hyperlink" Target="https://github.com/OpenTermsArchive/contrib-versions/commit/3fedb71a815f5b637d96f03e06928abb88e8f956" TargetMode="External"/><Relationship Id="rId2688" Type="http://schemas.openxmlformats.org/officeDocument/2006/relationships/hyperlink" Target="https://github.com/OpenTermsArchive/contrib-versions/commit/48b026c10f8d674dd07be483369bb5c6056d858d" TargetMode="External"/><Relationship Id="rId3739" Type="http://schemas.openxmlformats.org/officeDocument/2006/relationships/hyperlink" Target="https://github.com/OpenTermsArchive/contrib-versions/commit/3e0b766f5046a4def61afb44175f264122e13f0d" TargetMode="External"/><Relationship Id="rId5161" Type="http://schemas.openxmlformats.org/officeDocument/2006/relationships/hyperlink" Target="https://github.com/OpenTermsArchive/contrib-versions/commit/48b7e233489f673b9cadb7ac51688a761da5d700" TargetMode="External"/><Relationship Id="rId7610" Type="http://schemas.openxmlformats.org/officeDocument/2006/relationships/hyperlink" Target="https://contribute.opentermsarchive.org/service?commit=https://github.com/OpenTermsArchive/contrib-versions/commit/6872703898642b8211e46271cf2b59e77dc968e3" TargetMode="External"/><Relationship Id="rId2755" Type="http://schemas.openxmlformats.org/officeDocument/2006/relationships/hyperlink" Target="https://github.com/OpenTermsArchive/contrib-versions/commit/52ee1ab34d40a4ec2f5d2b16addc98ed4ceb7088" TargetMode="External"/><Relationship Id="rId3806" Type="http://schemas.openxmlformats.org/officeDocument/2006/relationships/hyperlink" Target="https://contribute.opentermsarchive.org/service?commit=https://github.com/OpenTermsArchive/contrib-versions/commit/85f0122fdb90b1ae81953a8a4b72adfa46f6ed08" TargetMode="External"/><Relationship Id="rId6212" Type="http://schemas.openxmlformats.org/officeDocument/2006/relationships/hyperlink" Target="https://contribute.opentermsarchive.org/service?commit=https://github.com/OpenTermsArchive/contrib-versions/commit/5d23f84d95d38f87f568249d45343e6719175893" TargetMode="External"/><Relationship Id="rId727" Type="http://schemas.openxmlformats.org/officeDocument/2006/relationships/hyperlink" Target="https://github.com/OpenTermsArchive/contrib-versions/commit/79dbcc5735c7f09e17682b4437a99af77fe4f73e" TargetMode="External"/><Relationship Id="rId1357" Type="http://schemas.openxmlformats.org/officeDocument/2006/relationships/hyperlink" Target="https://github.com/OpenTermsArchive/contrib-versions/commit/554c1db8a09f7b2f28de2da41f946218991a62b8" TargetMode="External"/><Relationship Id="rId1771" Type="http://schemas.openxmlformats.org/officeDocument/2006/relationships/hyperlink" Target="https://github.com/OpenTermsArchive/contrib-versions/commit/1f4297f188c65c5457906b5fd3604624c78a9a34" TargetMode="External"/><Relationship Id="rId2408" Type="http://schemas.openxmlformats.org/officeDocument/2006/relationships/hyperlink" Target="https://github.com/OpenTermsArchive/contrib-versions/commit/263a87f7f5993889df4483cf05e3afcb98b8d37d" TargetMode="External"/><Relationship Id="rId2822" Type="http://schemas.openxmlformats.org/officeDocument/2006/relationships/hyperlink" Target="https://github.com/OpenTermsArchive/contrib-versions/commit/efbe1539d9e2af92fdb5b7bcb6f4ac39438b72c9" TargetMode="External"/><Relationship Id="rId5978" Type="http://schemas.openxmlformats.org/officeDocument/2006/relationships/hyperlink" Target="https://contribute.opentermsarchive.org/service?commit=https://github.com/OpenTermsArchive/contrib-versions/commit/d31282d8f7dd39ca6206d9be447793ff1b0f8824" TargetMode="External"/><Relationship Id="rId63" Type="http://schemas.openxmlformats.org/officeDocument/2006/relationships/hyperlink" Target="https://github.com/OpenTermsArchive/contrib-versions/commit/66a4b6563055d33cfc2848bdb79392cfc56c305f" TargetMode="External"/><Relationship Id="rId1424" Type="http://schemas.openxmlformats.org/officeDocument/2006/relationships/hyperlink" Target="https://github.com/OpenTermsArchive/contrib-versions/commit/e1b42b22e51c025d10c814cd114e9b7bc888a9eb" TargetMode="External"/><Relationship Id="rId4994" Type="http://schemas.openxmlformats.org/officeDocument/2006/relationships/hyperlink" Target="https://contribute.opentermsarchive.org/service?commit=https://github.com/OpenTermsArchive/contrib-versions/commit/4b432fc64df01dfa041186afe565ffd1bd15f8ab" TargetMode="External"/><Relationship Id="rId3596" Type="http://schemas.openxmlformats.org/officeDocument/2006/relationships/hyperlink" Target="https://contribute.opentermsarchive.org/service?commit=https://github.com/OpenTermsArchive/contrib-versions/commit/c2135b6746b5ef8bcf37fcbf78ef3b49b8ba6285" TargetMode="External"/><Relationship Id="rId4647" Type="http://schemas.openxmlformats.org/officeDocument/2006/relationships/hyperlink" Target="https://github.com/OpenTermsArchive/contrib-versions/commit/cc82e4e941a0d1ef9ba485c5ea01df2b0cd319c5" TargetMode="External"/><Relationship Id="rId7053" Type="http://schemas.openxmlformats.org/officeDocument/2006/relationships/hyperlink" Target="https://github.com/OpenTermsArchive/contrib-versions/commit/b0fc937e59e32197d18d592effdd8cc4e69f12a3" TargetMode="External"/><Relationship Id="rId2198" Type="http://schemas.openxmlformats.org/officeDocument/2006/relationships/hyperlink" Target="https://github.com/OpenTermsArchive/contrib-versions/commit/38b8df464d4ebef0f4fcf35a15a25b951a339cde" TargetMode="External"/><Relationship Id="rId3249" Type="http://schemas.openxmlformats.org/officeDocument/2006/relationships/hyperlink" Target="https://github.com/OpenTermsArchive/contrib-versions/commit/49a7dc527358c6d16e7568e2865de1aaa5306e8d" TargetMode="External"/><Relationship Id="rId7120" Type="http://schemas.openxmlformats.org/officeDocument/2006/relationships/hyperlink" Target="https://contribute.opentermsarchive.org/service?commit=https://github.com/OpenTermsArchive/contrib-versions/commit/7fd01d0ca497a9eab215702da39087c4dd69e852" TargetMode="External"/><Relationship Id="rId584" Type="http://schemas.openxmlformats.org/officeDocument/2006/relationships/hyperlink" Target="https://github.com/OpenTermsArchive/contrib-versions/commit/ac08ff21925831490aaccef524520fa2f3e8d1d9" TargetMode="External"/><Relationship Id="rId2265" Type="http://schemas.openxmlformats.org/officeDocument/2006/relationships/hyperlink" Target="https://github.com/OpenTermsArchive/contrib-versions/commit/fd88aafbf5da443efac91ccf65eea68ebb5ede5b" TargetMode="External"/><Relationship Id="rId3663" Type="http://schemas.openxmlformats.org/officeDocument/2006/relationships/hyperlink" Target="https://github.com/OpenTermsArchive/contrib-versions/commit/886049a29c36fa6888137077db5706dd9b8cf3b6" TargetMode="External"/><Relationship Id="rId4714" Type="http://schemas.openxmlformats.org/officeDocument/2006/relationships/hyperlink" Target="https://contribute.opentermsarchive.org/service?commit=https://github.com/OpenTermsArchive/contrib-versions/commit/59f6c93ee49cba28c44dd629507e5acfc2c1c352" TargetMode="External"/><Relationship Id="rId237" Type="http://schemas.openxmlformats.org/officeDocument/2006/relationships/hyperlink" Target="https://github.com/OpenTermsArchive/contrib-versions/commit/9a01837b1b5eebaf1ff11792291ec9f9c051fa32" TargetMode="External"/><Relationship Id="rId3316" Type="http://schemas.openxmlformats.org/officeDocument/2006/relationships/hyperlink" Target="https://contribute.opentermsarchive.org/service?commit=https://github.com/OpenTermsArchive/contrib-versions/commit/1bf310e93b2397ae953a69402028237c941a3d17" TargetMode="External"/><Relationship Id="rId3730" Type="http://schemas.openxmlformats.org/officeDocument/2006/relationships/hyperlink" Target="https://contribute.opentermsarchive.org/service?commit=https://github.com/OpenTermsArchive/contrib-versions/commit/ac5ac052d93c2ed906e5ed10a5971370a38e5c8f" TargetMode="External"/><Relationship Id="rId6886" Type="http://schemas.openxmlformats.org/officeDocument/2006/relationships/hyperlink" Target="https://contribute.opentermsarchive.org/service?commit=https://github.com/OpenTermsArchive/contrib-versions/commit/8d8ba16cf2a2a59caa3a1d42d0a1a3808d979d2b" TargetMode="External"/><Relationship Id="rId651" Type="http://schemas.openxmlformats.org/officeDocument/2006/relationships/hyperlink" Target="https://github.com/OpenTermsArchive/contrib-versions/commit/6573d3c9c148885cb70698b173d4c92f8c9ff721" TargetMode="External"/><Relationship Id="rId1281" Type="http://schemas.openxmlformats.org/officeDocument/2006/relationships/hyperlink" Target="https://github.com/OpenTermsArchive/contrib-versions/commit/eb31e3162a8a5d90cb22dfd74143753a0a442e16" TargetMode="External"/><Relationship Id="rId2332" Type="http://schemas.openxmlformats.org/officeDocument/2006/relationships/hyperlink" Target="https://github.com/OpenTermsArchive/contrib-versions/commit/297e2e9dc63f3d8ba285849cefa50076f5e6e1f2" TargetMode="External"/><Relationship Id="rId5488" Type="http://schemas.openxmlformats.org/officeDocument/2006/relationships/hyperlink" Target="https://contribute.opentermsarchive.org/service?commit=https://github.com/OpenTermsArchive/contrib-versions/commit/baa602fbe79fe51645e5cc5131844d5d06726e64" TargetMode="External"/><Relationship Id="rId6539" Type="http://schemas.openxmlformats.org/officeDocument/2006/relationships/hyperlink" Target="https://github.com/OpenTermsArchive/contrib-versions/commit/0a043678318f6a34ba9dd72c4d68c7487fe9fe1e" TargetMode="External"/><Relationship Id="rId6953" Type="http://schemas.openxmlformats.org/officeDocument/2006/relationships/hyperlink" Target="https://github.com/OpenTermsArchive/contrib-versions/commit/a7110fb0da55db180d6a867a87a3cc8e3b39d84e" TargetMode="External"/><Relationship Id="rId304" Type="http://schemas.openxmlformats.org/officeDocument/2006/relationships/hyperlink" Target="https://github.com/OpenTermsArchive/contrib-versions/commit/4ace3dcbdea746c7da3a14f41baec4c8cdcb423f" TargetMode="External"/><Relationship Id="rId5555" Type="http://schemas.openxmlformats.org/officeDocument/2006/relationships/hyperlink" Target="https://github.com/OpenTermsArchive/contrib-versions/commit/fb91182c0baba57c131ad62914bcac5e810e4578" TargetMode="External"/><Relationship Id="rId6606" Type="http://schemas.openxmlformats.org/officeDocument/2006/relationships/hyperlink" Target="https://contribute.opentermsarchive.org/service?commit=https://github.com/OpenTermsArchive/contrib-versions/commit/b24aefda1a73ced70b8984930249db1391d2781d" TargetMode="External"/><Relationship Id="rId1001" Type="http://schemas.openxmlformats.org/officeDocument/2006/relationships/hyperlink" Target="https://github.com/OpenTermsArchive/contrib-versions/commit/947452fafa5376bd2098d09849966a8adc978aa9" TargetMode="External"/><Relationship Id="rId4157" Type="http://schemas.openxmlformats.org/officeDocument/2006/relationships/hyperlink" Target="https://github.com/OpenTermsArchive/contrib-versions/commit/75b1eebda7d5d93d4e9d8f54eee82acbc7719e79" TargetMode="External"/><Relationship Id="rId4571" Type="http://schemas.openxmlformats.org/officeDocument/2006/relationships/hyperlink" Target="https://github.com/OpenTermsArchive/contrib-versions/commit/defec9e18f43a8e2795f57fff5b6cd5eb1fa1451" TargetMode="External"/><Relationship Id="rId5208" Type="http://schemas.openxmlformats.org/officeDocument/2006/relationships/hyperlink" Target="https://contribute.opentermsarchive.org/service?commit=https://github.com/OpenTermsArchive/contrib-versions/commit/c3de2a462bdcdb298a1b44f813b3438187b542b4" TargetMode="External"/><Relationship Id="rId5622" Type="http://schemas.openxmlformats.org/officeDocument/2006/relationships/hyperlink" Target="https://contribute.opentermsarchive.org/service?commit=https://github.com/OpenTermsArchive/contrib-versions/commit/2b58299131fc8bb1bbb602a0c0d1f26a10219e60" TargetMode="External"/><Relationship Id="rId3173" Type="http://schemas.openxmlformats.org/officeDocument/2006/relationships/hyperlink" Target="https://github.com/OpenTermsArchive/contrib-versions/commit/67d3ad5ba36793afe9b78095b7ab5f9dc07646ab" TargetMode="External"/><Relationship Id="rId4224" Type="http://schemas.openxmlformats.org/officeDocument/2006/relationships/hyperlink" Target="https://contribute.opentermsarchive.org/service?commit=https://github.com/OpenTermsArchive/contrib-versions/commit/e9e27ff1a0466370603fd8a2ad266944abff8648" TargetMode="External"/><Relationship Id="rId1818" Type="http://schemas.openxmlformats.org/officeDocument/2006/relationships/hyperlink" Target="https://github.com/OpenTermsArchive/contrib-versions/commit/bbe1cb6f9d4d86d7d718f995fb3d71853ba8424a" TargetMode="External"/><Relationship Id="rId3240" Type="http://schemas.openxmlformats.org/officeDocument/2006/relationships/hyperlink" Target="https://github.com/OpenTermsArchive/contrib-versions/commit/3df7ad74e5c6e8d7206c3b25742e575633a20c2a" TargetMode="External"/><Relationship Id="rId6396" Type="http://schemas.openxmlformats.org/officeDocument/2006/relationships/hyperlink" Target="https://contribute.opentermsarchive.org/service?commit=https://github.com/OpenTermsArchive/contrib-versions/commit/5d4e953f16bdd3566932bef0b05589d06ed6a44d" TargetMode="External"/><Relationship Id="rId7794" Type="http://schemas.openxmlformats.org/officeDocument/2006/relationships/hyperlink" Target="https://contribute.opentermsarchive.org/service?commit=https://github.com/OpenTermsArchive/contrib-versions/commit/d1d53a5d9033b8457d29f885509e424357d67d7e" TargetMode="External"/><Relationship Id="rId161" Type="http://schemas.openxmlformats.org/officeDocument/2006/relationships/hyperlink" Target="https://github.com/OpenTermsArchive/contrib-versions/commit/237e2091e63ab4f3ff664d33ce0c14de95dc7720" TargetMode="External"/><Relationship Id="rId6049" Type="http://schemas.openxmlformats.org/officeDocument/2006/relationships/hyperlink" Target="https://github.com/OpenTermsArchive/contrib-versions/commit/233f5f598b6dd099bbb39bac3a4484414ec89f8f" TargetMode="External"/><Relationship Id="rId7447" Type="http://schemas.openxmlformats.org/officeDocument/2006/relationships/hyperlink" Target="https://github.com/OpenTermsArchive/contrib-versions/commit/6db95614a52085f22b559bb0d5d477ab500834f3" TargetMode="External"/><Relationship Id="rId6463" Type="http://schemas.openxmlformats.org/officeDocument/2006/relationships/hyperlink" Target="https://github.com/OpenTermsArchive/contrib-versions/commit/b78502d88a2d5f36060ffe2cdcb886ced01d623d" TargetMode="External"/><Relationship Id="rId7514" Type="http://schemas.openxmlformats.org/officeDocument/2006/relationships/hyperlink" Target="https://contribute.opentermsarchive.org/service?commit=https://github.com/OpenTermsArchive/contrib-versions/commit/d43dbddf9184dbbfafc03b01660ca29342ff2154" TargetMode="External"/><Relationship Id="rId978" Type="http://schemas.openxmlformats.org/officeDocument/2006/relationships/hyperlink" Target="https://github.com/OpenTermsArchive/contrib-versions/commit/8824522894e9905ab62191b64b9542ac3c2f514e" TargetMode="External"/><Relationship Id="rId2659" Type="http://schemas.openxmlformats.org/officeDocument/2006/relationships/hyperlink" Target="https://github.com/OpenTermsArchive/contrib-versions/commit/72c52fc5041b9267b1f5a7ef63fb1c9fa64e2efb" TargetMode="External"/><Relationship Id="rId5065" Type="http://schemas.openxmlformats.org/officeDocument/2006/relationships/hyperlink" Target="https://github.com/OpenTermsArchive/contrib-versions/commit/c3fe7a9d93f6b637011a539950d5f6ac5a429856" TargetMode="External"/><Relationship Id="rId6116" Type="http://schemas.openxmlformats.org/officeDocument/2006/relationships/hyperlink" Target="https://contribute.opentermsarchive.org/service?commit=https://github.com/OpenTermsArchive/contrib-versions/commit/2a8a529f2403b4f6698924c4bfcb01a73cb167d2" TargetMode="External"/><Relationship Id="rId6530" Type="http://schemas.openxmlformats.org/officeDocument/2006/relationships/hyperlink" Target="https://contribute.opentermsarchive.org/service?commit=https://github.com/OpenTermsArchive/contrib-versions/commit/d875af78a3b4964c2118c0223f1a292b898bca48" TargetMode="External"/><Relationship Id="rId1675" Type="http://schemas.openxmlformats.org/officeDocument/2006/relationships/hyperlink" Target="https://github.com/OpenTermsArchive/contrib-versions/commit/731ea32f508ece33093aff0b1a8432078d513db6" TargetMode="External"/><Relationship Id="rId2726" Type="http://schemas.openxmlformats.org/officeDocument/2006/relationships/hyperlink" Target="https://github.com/OpenTermsArchive/contrib-versions/commit/c82e8b4435ab7db3aede49aa244ee1c258860761" TargetMode="External"/><Relationship Id="rId4081" Type="http://schemas.openxmlformats.org/officeDocument/2006/relationships/hyperlink" Target="https://github.com/OpenTermsArchive/contrib-versions/commit/424c3a3edcd3a33ba459fb37588be5e44680a444" TargetMode="External"/><Relationship Id="rId5132" Type="http://schemas.openxmlformats.org/officeDocument/2006/relationships/hyperlink" Target="https://contribute.opentermsarchive.org/service?commit=https://github.com/OpenTermsArchive/contrib-versions/commit/a127496768752d6b0fda241e76279e16c3bfc3bf" TargetMode="External"/><Relationship Id="rId1328" Type="http://schemas.openxmlformats.org/officeDocument/2006/relationships/hyperlink" Target="https://github.com/OpenTermsArchive/contrib-versions/commit/46ebe98eb90f420c1c10939649f0ab3bb0e51aa8" TargetMode="External"/><Relationship Id="rId1742" Type="http://schemas.openxmlformats.org/officeDocument/2006/relationships/hyperlink" Target="https://github.com/OpenTermsArchive/contrib-versions/commit/9af4c76e1b794ed22bfd2ee78399ff62a87dfcc8" TargetMode="External"/><Relationship Id="rId4898" Type="http://schemas.openxmlformats.org/officeDocument/2006/relationships/hyperlink" Target="https://contribute.opentermsarchive.org/service?commit=https://github.com/OpenTermsArchive/contrib-versions/commit/b4a1f53cc44dbd3c4db835702ff10911c433854b" TargetMode="External"/><Relationship Id="rId5949" Type="http://schemas.openxmlformats.org/officeDocument/2006/relationships/hyperlink" Target="https://github.com/OpenTermsArchive/contrib-versions/commit/498bceffedcfa2f12ca571b660dd8ea50f6b0d0d" TargetMode="External"/><Relationship Id="rId7371" Type="http://schemas.openxmlformats.org/officeDocument/2006/relationships/hyperlink" Target="https://github.com/OpenTermsArchive/contrib-versions/commit/eaa61f291b80ba3e1a8a8dc533a49d6ef0199f2b" TargetMode="External"/><Relationship Id="rId34" Type="http://schemas.openxmlformats.org/officeDocument/2006/relationships/hyperlink" Target="https://github.com/OpenTermsArchive/contrib-versions/commit/d6dbd9c1e6265d911688e25bf2479832bfc78fde" TargetMode="External"/><Relationship Id="rId4965" Type="http://schemas.openxmlformats.org/officeDocument/2006/relationships/hyperlink" Target="https://github.com/OpenTermsArchive/contrib-versions/commit/0566cd1e1e1971853cc81b6d263ff30514275320" TargetMode="External"/><Relationship Id="rId7024" Type="http://schemas.openxmlformats.org/officeDocument/2006/relationships/hyperlink" Target="https://contribute.opentermsarchive.org/service?commit=https://github.com/OpenTermsArchive/contrib-versions/commit/6730d246f2dcc99afa406c80cef0d58a13adca39" TargetMode="External"/><Relationship Id="rId3567" Type="http://schemas.openxmlformats.org/officeDocument/2006/relationships/hyperlink" Target="https://github.com/OpenTermsArchive/contrib-versions/commit/ac3ab9f21330b165f2fe32919d791262c3c0039f" TargetMode="External"/><Relationship Id="rId3981" Type="http://schemas.openxmlformats.org/officeDocument/2006/relationships/hyperlink" Target="https://github.com/OpenTermsArchive/contrib-versions/commit/b25c512e9fe73e88d4807f47f2d3e8d93df9cf9d" TargetMode="External"/><Relationship Id="rId4618" Type="http://schemas.openxmlformats.org/officeDocument/2006/relationships/hyperlink" Target="https://contribute.opentermsarchive.org/service?commit=https://github.com/OpenTermsArchive/contrib-versions/commit/42bf5ad26f1b8f0816a48711d50891abb156ca3d" TargetMode="External"/><Relationship Id="rId488" Type="http://schemas.openxmlformats.org/officeDocument/2006/relationships/hyperlink" Target="https://github.com/OpenTermsArchive/contrib-versions/commit/62719dfb3af87e33829ad2f428a10ebf3a7e9ce2" TargetMode="External"/><Relationship Id="rId2169" Type="http://schemas.openxmlformats.org/officeDocument/2006/relationships/hyperlink" Target="https://github.com/OpenTermsArchive/contrib-versions/commit/411f8ac00d3395c1f51ea7aafdc0e6c04e382c87" TargetMode="External"/><Relationship Id="rId2583" Type="http://schemas.openxmlformats.org/officeDocument/2006/relationships/hyperlink" Target="https://github.com/OpenTermsArchive/contrib-versions/commit/dcfad24445c3146ea0e89d078d86f8ff89ca4152" TargetMode="External"/><Relationship Id="rId3634" Type="http://schemas.openxmlformats.org/officeDocument/2006/relationships/hyperlink" Target="https://contribute.opentermsarchive.org/service?commit=https://github.com/OpenTermsArchive/contrib-versions/commit/4c404fe1bbe17f9fa063894fead4210ec9406c1c" TargetMode="External"/><Relationship Id="rId6040" Type="http://schemas.openxmlformats.org/officeDocument/2006/relationships/hyperlink" Target="https://contribute.opentermsarchive.org/service?commit=https://github.com/OpenTermsArchive/contrib-versions/commit/d86ef51230f9e717cc07e71f35364f40a018ee05" TargetMode="External"/><Relationship Id="rId555" Type="http://schemas.openxmlformats.org/officeDocument/2006/relationships/hyperlink" Target="https://github.com/OpenTermsArchive/contrib-versions/commit/081dada9ad94a8f2ff8dc127748109d4bc71aec3" TargetMode="External"/><Relationship Id="rId1185" Type="http://schemas.openxmlformats.org/officeDocument/2006/relationships/hyperlink" Target="https://github.com/OpenTermsArchive/contrib-versions/commit/ad4f779fe912bc798369c3f8834fc7758ca91f05" TargetMode="External"/><Relationship Id="rId2236" Type="http://schemas.openxmlformats.org/officeDocument/2006/relationships/hyperlink" Target="https://github.com/OpenTermsArchive/contrib-versions/commit/50a6e25132b4e7ee41993896e423b1da5bb0f628" TargetMode="External"/><Relationship Id="rId2650" Type="http://schemas.openxmlformats.org/officeDocument/2006/relationships/hyperlink" Target="https://github.com/OpenTermsArchive/contrib-versions/commit/f5c986fefd10f92be04181dc0fd7ea276ddbf7a5" TargetMode="External"/><Relationship Id="rId3701" Type="http://schemas.openxmlformats.org/officeDocument/2006/relationships/hyperlink" Target="https://github.com/OpenTermsArchive/contrib-versions/commit/ef8404d5d093794b229a90d03952906ddf948e68" TargetMode="External"/><Relationship Id="rId6857" Type="http://schemas.openxmlformats.org/officeDocument/2006/relationships/hyperlink" Target="https://github.com/OpenTermsArchive/contrib-versions/commit/b74a01adb699a1f2a027c5d00eff8810604fb5c6" TargetMode="External"/><Relationship Id="rId208" Type="http://schemas.openxmlformats.org/officeDocument/2006/relationships/hyperlink" Target="https://github.com/OpenTermsArchive/contrib-versions/commit/048045cd798906282d51e10e2f44756d64f9db6f" TargetMode="External"/><Relationship Id="rId622" Type="http://schemas.openxmlformats.org/officeDocument/2006/relationships/hyperlink" Target="https://github.com/OpenTermsArchive/contrib-versions/commit/c981bd4e533eac01973a2ddae69837e1f893c0a6" TargetMode="External"/><Relationship Id="rId1252" Type="http://schemas.openxmlformats.org/officeDocument/2006/relationships/hyperlink" Target="https://github.com/OpenTermsArchive/contrib-versions/commit/aa8b23f8d80b7f2673afe90198e3991fd96abf21" TargetMode="External"/><Relationship Id="rId2303" Type="http://schemas.openxmlformats.org/officeDocument/2006/relationships/hyperlink" Target="https://github.com/OpenTermsArchive/contrib-versions/commit/132802cc3cdbe33cb7e7d0adcd108e53c38e2d36" TargetMode="External"/><Relationship Id="rId5459" Type="http://schemas.openxmlformats.org/officeDocument/2006/relationships/hyperlink" Target="https://github.com/OpenTermsArchive/contrib-versions/commit/8bf115351caece2f10537a1ba81b4db71a57033d" TargetMode="External"/><Relationship Id="rId4475" Type="http://schemas.openxmlformats.org/officeDocument/2006/relationships/hyperlink" Target="https://github.com/OpenTermsArchive/contrib-versions/commit/481d402bad3b18be5565cdbf19bc90dd396bdfac" TargetMode="External"/><Relationship Id="rId5873" Type="http://schemas.openxmlformats.org/officeDocument/2006/relationships/hyperlink" Target="https://github.com/OpenTermsArchive/contrib-versions/commit/0fe3dcefb9a73ca161c1cd1a9b27f4455e47d6bb" TargetMode="External"/><Relationship Id="rId6924" Type="http://schemas.openxmlformats.org/officeDocument/2006/relationships/hyperlink" Target="https://contribute.opentermsarchive.org/service?commit=https://github.com/OpenTermsArchive/contrib-versions/commit/391bb44020b525fc7114dd7a36a3649b5e7fcf6c" TargetMode="External"/><Relationship Id="rId3077" Type="http://schemas.openxmlformats.org/officeDocument/2006/relationships/hyperlink" Target="https://github.com/OpenTermsArchive/contrib-versions/commit/aa164220c6814733074bac305dbb39c129008b93" TargetMode="External"/><Relationship Id="rId4128" Type="http://schemas.openxmlformats.org/officeDocument/2006/relationships/hyperlink" Target="https://contribute.opentermsarchive.org/service?commit=https://github.com/OpenTermsArchive/contrib-versions/commit/25ffe3805db4769230037544f54f5c57abc3ce6e" TargetMode="External"/><Relationship Id="rId5526" Type="http://schemas.openxmlformats.org/officeDocument/2006/relationships/hyperlink" Target="https://contribute.opentermsarchive.org/service?commit=https://github.com/OpenTermsArchive/contrib-versions/commit/e7ddcc7d3b67c3f7c5abf515aa19482350d0b78f" TargetMode="External"/><Relationship Id="rId5940" Type="http://schemas.openxmlformats.org/officeDocument/2006/relationships/hyperlink" Target="https://contribute.opentermsarchive.org/service?commit=https://github.com/OpenTermsArchive/contrib-versions/commit/9c3ba35a9c1607a6c3c0ffe82cb4fe564ebc7cf8" TargetMode="External"/><Relationship Id="rId2093" Type="http://schemas.openxmlformats.org/officeDocument/2006/relationships/hyperlink" Target="https://github.com/OpenTermsArchive/contrib-versions/commit/e0167b20dae766b3fe3ca1357e9fc0b83d45b08b" TargetMode="External"/><Relationship Id="rId3491" Type="http://schemas.openxmlformats.org/officeDocument/2006/relationships/hyperlink" Target="https://github.com/OpenTermsArchive/contrib-versions/commit/a18e0b0d0e561cf462f8dc226e70626ced73280f" TargetMode="External"/><Relationship Id="rId4542" Type="http://schemas.openxmlformats.org/officeDocument/2006/relationships/hyperlink" Target="https://contribute.opentermsarchive.org/service?commit=https://github.com/OpenTermsArchive/contrib-versions/commit/a6b3b21d0b07b372b941de65fe8bfcedd87ed2f8" TargetMode="External"/><Relationship Id="rId7698" Type="http://schemas.openxmlformats.org/officeDocument/2006/relationships/hyperlink" Target="https://contribute.opentermsarchive.org/service?commit=https://github.com/OpenTermsArchive/contrib-versions/commit/d37e92bdc8fbd14c50690b3ec87342e02bb82a21" TargetMode="External"/><Relationship Id="rId3144" Type="http://schemas.openxmlformats.org/officeDocument/2006/relationships/hyperlink" Target="https://github.com/OpenTermsArchive/contrib-versions/commit/2c0fd1b5cafba96b3f8bff87f9eb39d604463ef1" TargetMode="External"/><Relationship Id="rId7765" Type="http://schemas.openxmlformats.org/officeDocument/2006/relationships/hyperlink" Target="https://github.com/OpenTermsArchive/contrib-versions/commit/a413941e48f94c5940251476a4469e04b1c9e647" TargetMode="External"/><Relationship Id="rId2160" Type="http://schemas.openxmlformats.org/officeDocument/2006/relationships/hyperlink" Target="https://github.com/OpenTermsArchive/contrib-versions/commit/4c6880b5810cb59849f6db842ac407fe31cc50b1" TargetMode="External"/><Relationship Id="rId3211" Type="http://schemas.openxmlformats.org/officeDocument/2006/relationships/hyperlink" Target="https://github.com/OpenTermsArchive/contrib-versions/commit/c1acea43677c2b1489b9d18edc676fbb97017eda" TargetMode="External"/><Relationship Id="rId6367" Type="http://schemas.openxmlformats.org/officeDocument/2006/relationships/hyperlink" Target="https://github.com/OpenTermsArchive/contrib-versions/commit/96ebab75bbaaefd5345819a6165237f94588c51e" TargetMode="External"/><Relationship Id="rId6781" Type="http://schemas.openxmlformats.org/officeDocument/2006/relationships/hyperlink" Target="https://github.com/OpenTermsArchive/contrib-versions/commit/a034e5fe8ae5d858c35eeedfa2c592f5b6d85e03" TargetMode="External"/><Relationship Id="rId7418" Type="http://schemas.openxmlformats.org/officeDocument/2006/relationships/hyperlink" Target="https://contribute.opentermsarchive.org/service?commit=https://github.com/OpenTermsArchive/contrib-versions/commit/f9b7340799eaffc4db5ad868ad8f8a3bd387d243" TargetMode="External"/><Relationship Id="rId7832" Type="http://schemas.openxmlformats.org/officeDocument/2006/relationships/hyperlink" Target="https://contribute.opentermsarchive.org/service?commit=https://github.com/OpenTermsArchive/contrib-versions/commit/656166c042415746b576c6eb7c67663499abf4cb" TargetMode="External"/><Relationship Id="rId132" Type="http://schemas.openxmlformats.org/officeDocument/2006/relationships/hyperlink" Target="https://github.com/OpenTermsArchive/contrib-versions/commit/058d7d2623d0fa71517d361b97e4e8da59fcbf94" TargetMode="External"/><Relationship Id="rId5383" Type="http://schemas.openxmlformats.org/officeDocument/2006/relationships/hyperlink" Target="https://github.com/OpenTermsArchive/contrib-versions/commit/78a2cd5dc122ad6ba8da4cfa869feeba8851f36a" TargetMode="External"/><Relationship Id="rId6434" Type="http://schemas.openxmlformats.org/officeDocument/2006/relationships/hyperlink" Target="https://contribute.opentermsarchive.org/service?commit=https://github.com/OpenTermsArchive/contrib-versions/commit/6773d9977bb55e55882de8f19ae619e5919dedd9" TargetMode="External"/><Relationship Id="rId1579" Type="http://schemas.openxmlformats.org/officeDocument/2006/relationships/hyperlink" Target="https://github.com/OpenTermsArchive/contrib-versions/commit/c1709db75e105f401c91604ba3b9db1680e48575" TargetMode="External"/><Relationship Id="rId2977" Type="http://schemas.openxmlformats.org/officeDocument/2006/relationships/hyperlink" Target="https://github.com/OpenTermsArchive/contrib-versions/commit/8b24f9083c1424592cbbc76f00d6e7de58d89680" TargetMode="External"/><Relationship Id="rId5036" Type="http://schemas.openxmlformats.org/officeDocument/2006/relationships/hyperlink" Target="https://contribute.opentermsarchive.org/service?commit=https://github.com/OpenTermsArchive/contrib-versions/commit/00ff27aa89da4d31791f04f3bf903ebf7516e3d3" TargetMode="External"/><Relationship Id="rId5450" Type="http://schemas.openxmlformats.org/officeDocument/2006/relationships/hyperlink" Target="https://contribute.opentermsarchive.org/service?commit=https://github.com/OpenTermsArchive/contrib-versions/commit/e59d9fb4ccffde424b0a0b28e2134e08a3d3cd1e" TargetMode="External"/><Relationship Id="rId949" Type="http://schemas.openxmlformats.org/officeDocument/2006/relationships/hyperlink" Target="https://github.com/OpenTermsArchive/contrib-versions/commit/8caf0b33afbf952df8bfe767d404bca0b6eb94d3" TargetMode="External"/><Relationship Id="rId1993" Type="http://schemas.openxmlformats.org/officeDocument/2006/relationships/hyperlink" Target="https://github.com/OpenTermsArchive/contrib-versions/commit/3fd50ea2bd5e00309e675e404b966738e6e0f8cc" TargetMode="External"/><Relationship Id="rId4052" Type="http://schemas.openxmlformats.org/officeDocument/2006/relationships/hyperlink" Target="https://contribute.opentermsarchive.org/service?commit=https://github.com/OpenTermsArchive/contrib-versions/commit/70ec86d93be054e1ec688c34905c127c78e323ac" TargetMode="External"/><Relationship Id="rId5103" Type="http://schemas.openxmlformats.org/officeDocument/2006/relationships/hyperlink" Target="https://github.com/OpenTermsArchive/contrib-versions/commit/d1ae4e79b4d86b96115a5ebc6198360ba2ddd47c" TargetMode="External"/><Relationship Id="rId6501" Type="http://schemas.openxmlformats.org/officeDocument/2006/relationships/hyperlink" Target="https://github.com/OpenTermsArchive/contrib-versions/commit/40b35b29ffb1f6471967ffc53ab125acf75a4b97" TargetMode="External"/><Relationship Id="rId1646" Type="http://schemas.openxmlformats.org/officeDocument/2006/relationships/hyperlink" Target="https://github.com/OpenTermsArchive/contrib-versions/commit/0ea22ad56b1e3cc37466056245fd8a6c9c7f5ef8" TargetMode="External"/><Relationship Id="rId1713" Type="http://schemas.openxmlformats.org/officeDocument/2006/relationships/hyperlink" Target="https://github.com/OpenTermsArchive/contrib-versions/commit/6a7494fd1b9a84ef54c0461cd1a6bb71c03f35ca" TargetMode="External"/><Relationship Id="rId4869" Type="http://schemas.openxmlformats.org/officeDocument/2006/relationships/hyperlink" Target="https://github.com/OpenTermsArchive/contrib-versions/commit/d69f9f76ad57a8233e79f740c264bc1469811da6" TargetMode="External"/><Relationship Id="rId7275" Type="http://schemas.openxmlformats.org/officeDocument/2006/relationships/hyperlink" Target="https://github.com/OpenTermsArchive/contrib-versions/commit/e54a0f84bba0935dd1a6474671a36fafe83577cf" TargetMode="External"/><Relationship Id="rId3885" Type="http://schemas.openxmlformats.org/officeDocument/2006/relationships/hyperlink" Target="https://github.com/OpenTermsArchive/contrib-versions/commit/4a1febb533da2c957219d44f72c367d09457f1b3" TargetMode="External"/><Relationship Id="rId4936" Type="http://schemas.openxmlformats.org/officeDocument/2006/relationships/hyperlink" Target="https://contribute.opentermsarchive.org/service?commit=https://github.com/OpenTermsArchive/contrib-versions/commit/6673e5656b50131c81fc94c7bb0859cb012169d2" TargetMode="External"/><Relationship Id="rId6291" Type="http://schemas.openxmlformats.org/officeDocument/2006/relationships/hyperlink" Target="https://github.com/OpenTermsArchive/contrib-versions/commit/c0753dd1a64618102dbd86d5028b7e6c27337982" TargetMode="External"/><Relationship Id="rId7342" Type="http://schemas.openxmlformats.org/officeDocument/2006/relationships/hyperlink" Target="https://contribute.opentermsarchive.org/service?commit=https://github.com/OpenTermsArchive/contrib-versions/commit/4587feb2555e33d1f409b8bd7b831a9286ebe355" TargetMode="External"/><Relationship Id="rId2487" Type="http://schemas.openxmlformats.org/officeDocument/2006/relationships/hyperlink" Target="https://github.com/OpenTermsArchive/contrib-versions/commit/d2943840daa58c95c8c10c0a98fa90c34c805d66" TargetMode="External"/><Relationship Id="rId3538" Type="http://schemas.openxmlformats.org/officeDocument/2006/relationships/hyperlink" Target="https://contribute.opentermsarchive.org/service?commit=https://github.com/OpenTermsArchive/contrib-versions/commit/f18a47e76aabc6a6411b0c120d637fe25f12df04" TargetMode="External"/><Relationship Id="rId459" Type="http://schemas.openxmlformats.org/officeDocument/2006/relationships/hyperlink" Target="https://github.com/OpenTermsArchive/contrib-versions/commit/1a4e5ed5e598dd295b5257ecad0335a94b2dd54a" TargetMode="External"/><Relationship Id="rId873" Type="http://schemas.openxmlformats.org/officeDocument/2006/relationships/hyperlink" Target="https://github.com/OpenTermsArchive/contrib-versions/commit/5603bbf2c02563c3ff3d28de9af1381db483e4a5" TargetMode="External"/><Relationship Id="rId1089" Type="http://schemas.openxmlformats.org/officeDocument/2006/relationships/hyperlink" Target="https://github.com/OpenTermsArchive/contrib-versions/commit/be29e35d0f76091664b79ab7305731baf6b8f51c" TargetMode="External"/><Relationship Id="rId2554" Type="http://schemas.openxmlformats.org/officeDocument/2006/relationships/hyperlink" Target="https://github.com/OpenTermsArchive/contrib-versions/commit/d66ae16af24fa076257a98fa25e1a39f9cb15b83" TargetMode="External"/><Relationship Id="rId3952" Type="http://schemas.openxmlformats.org/officeDocument/2006/relationships/hyperlink" Target="https://contribute.opentermsarchive.org/service?commit=https://github.com/OpenTermsArchive/contrib-versions/commit/4068e1bb97d517a9fd4ad09c2ab0d94986f43837" TargetMode="External"/><Relationship Id="rId6011" Type="http://schemas.openxmlformats.org/officeDocument/2006/relationships/hyperlink" Target="https://github.com/OpenTermsArchive/contrib-versions/commit/5eddc96646c53e42f9e361ce96a139f8a6948d1a" TargetMode="External"/><Relationship Id="rId526" Type="http://schemas.openxmlformats.org/officeDocument/2006/relationships/hyperlink" Target="https://github.com/OpenTermsArchive/contrib-versions/commit/15d2eae4cca75b8f2f7baabced526fc72a3d5693" TargetMode="External"/><Relationship Id="rId1156" Type="http://schemas.openxmlformats.org/officeDocument/2006/relationships/hyperlink" Target="https://github.com/OpenTermsArchive/contrib-versions/commit/0c6d30019ba320bd5ae34897f22acbd82150712c" TargetMode="External"/><Relationship Id="rId2207" Type="http://schemas.openxmlformats.org/officeDocument/2006/relationships/hyperlink" Target="https://github.com/OpenTermsArchive/contrib-versions/commit/528f9ce2073cf2d23ba628dba86a4739db8337b7" TargetMode="External"/><Relationship Id="rId3605" Type="http://schemas.openxmlformats.org/officeDocument/2006/relationships/hyperlink" Target="https://github.com/OpenTermsArchive/contrib-versions/commit/eeacd08bb9f4c5a4a2ef1360beda8c3f07a50b0f" TargetMode="External"/><Relationship Id="rId940" Type="http://schemas.openxmlformats.org/officeDocument/2006/relationships/hyperlink" Target="https://github.com/OpenTermsArchive/contrib-versions/commit/8ec20e027bb29cfc00a6575be84e2715d1fae208" TargetMode="External"/><Relationship Id="rId1570" Type="http://schemas.openxmlformats.org/officeDocument/2006/relationships/hyperlink" Target="https://github.com/OpenTermsArchive/contrib-versions/commit/3e0f3abf3f8a36ed5e4a4e82a864bc201a43ad34" TargetMode="External"/><Relationship Id="rId2621" Type="http://schemas.openxmlformats.org/officeDocument/2006/relationships/hyperlink" Target="https://github.com/OpenTermsArchive/contrib-versions/commit/06e3fd46bcedcb52bcc3fd2109a3a7fefee31352" TargetMode="External"/><Relationship Id="rId5777" Type="http://schemas.openxmlformats.org/officeDocument/2006/relationships/hyperlink" Target="https://github.com/OpenTermsArchive/contrib-versions/commit/1ca09282372331ffb8aad55f37bb8a9ca5049c10" TargetMode="External"/><Relationship Id="rId6828" Type="http://schemas.openxmlformats.org/officeDocument/2006/relationships/hyperlink" Target="https://contribute.opentermsarchive.org/service?commit=https://github.com/OpenTermsArchive/contrib-versions/commit/a7e2af3825801fa3e3fdb3bd98fb9375aedd4524" TargetMode="External"/><Relationship Id="rId1223" Type="http://schemas.openxmlformats.org/officeDocument/2006/relationships/hyperlink" Target="https://github.com/OpenTermsArchive/contrib-versions/commit/ae4ea2f7864768a95551a77d053127f8fe017c94" TargetMode="External"/><Relationship Id="rId4379" Type="http://schemas.openxmlformats.org/officeDocument/2006/relationships/hyperlink" Target="https://github.com/OpenTermsArchive/contrib-versions/commit/0d5da6001fbf2bd8c16c3138dbb2a5195ae3d0af" TargetMode="External"/><Relationship Id="rId4793" Type="http://schemas.openxmlformats.org/officeDocument/2006/relationships/hyperlink" Target="https://github.com/OpenTermsArchive/contrib-versions/commit/6781277bda300e06432c48bba0f0106d22eb436c" TargetMode="External"/><Relationship Id="rId5844" Type="http://schemas.openxmlformats.org/officeDocument/2006/relationships/hyperlink" Target="https://contribute.opentermsarchive.org/service?commit=https://github.com/OpenTermsArchive/contrib-versions/commit/427c861d8bbbbbd0ab14d771f5fa27ab8f344b12" TargetMode="External"/><Relationship Id="rId3395" Type="http://schemas.openxmlformats.org/officeDocument/2006/relationships/hyperlink" Target="https://github.com/OpenTermsArchive/contrib-versions/commit/0e5a5aacd6b80a2d0c5838e2338201d960e1fca3" TargetMode="External"/><Relationship Id="rId4446" Type="http://schemas.openxmlformats.org/officeDocument/2006/relationships/hyperlink" Target="https://contribute.opentermsarchive.org/service?commit=https://github.com/OpenTermsArchive/contrib-versions/commit/3e8224b22d487369717ddae4c8feda1ef76e550c" TargetMode="External"/><Relationship Id="rId4860" Type="http://schemas.openxmlformats.org/officeDocument/2006/relationships/hyperlink" Target="https://contribute.opentermsarchive.org/service?commit=https://github.com/OpenTermsArchive/contrib-versions/commit/8a521eb79dc1350cafbc37863f59f9f3d1f78d58" TargetMode="External"/><Relationship Id="rId5911" Type="http://schemas.openxmlformats.org/officeDocument/2006/relationships/hyperlink" Target="https://github.com/OpenTermsArchive/contrib-versions/commit/7ee00b9ddd390e27d7cf1a42c2d1a1195386a4e4" TargetMode="External"/><Relationship Id="rId3048" Type="http://schemas.openxmlformats.org/officeDocument/2006/relationships/hyperlink" Target="https://github.com/OpenTermsArchive/contrib-versions/commit/4c6e0a3a66baeed6bab195d73c2c49203abdf390" TargetMode="External"/><Relationship Id="rId3462" Type="http://schemas.openxmlformats.org/officeDocument/2006/relationships/hyperlink" Target="https://contribute.opentermsarchive.org/service?commit=https://github.com/OpenTermsArchive/contrib-versions/commit/7c4854179ca8fc7d842789fff09ef7469e03c096" TargetMode="External"/><Relationship Id="rId4513" Type="http://schemas.openxmlformats.org/officeDocument/2006/relationships/hyperlink" Target="https://github.com/OpenTermsArchive/contrib-versions/commit/98aff303e005a76b97653572b7dca8a56b4fef68" TargetMode="External"/><Relationship Id="rId7669" Type="http://schemas.openxmlformats.org/officeDocument/2006/relationships/hyperlink" Target="https://github.com/OpenTermsArchive/contrib-versions/commit/1aa24330dc7a9ab6a372184d437903b10f991691" TargetMode="External"/><Relationship Id="rId383" Type="http://schemas.openxmlformats.org/officeDocument/2006/relationships/hyperlink" Target="https://github.com/OpenTermsArchive/contrib-versions/commit/2212457ae98ebe4a33af27780b4e18bc852c9998" TargetMode="External"/><Relationship Id="rId2064" Type="http://schemas.openxmlformats.org/officeDocument/2006/relationships/hyperlink" Target="https://github.com/OpenTermsArchive/contrib-versions/commit/294b64531aec1000022146d26d34ad79e448cbb4" TargetMode="External"/><Relationship Id="rId3115" Type="http://schemas.openxmlformats.org/officeDocument/2006/relationships/hyperlink" Target="https://github.com/OpenTermsArchive/contrib-versions/commit/39bf628d96791e896c9868e7ad2b2b498cf13ec1" TargetMode="External"/><Relationship Id="rId6685" Type="http://schemas.openxmlformats.org/officeDocument/2006/relationships/hyperlink" Target="https://github.com/OpenTermsArchive/contrib-versions/commit/7c1666d4c74e6812995aa1b3ce98a6fccbc110c9" TargetMode="External"/><Relationship Id="rId450" Type="http://schemas.openxmlformats.org/officeDocument/2006/relationships/hyperlink" Target="https://github.com/OpenTermsArchive/contrib-versions/commit/cfb16f1ebe7570c50b0924dd774ee3d786e5d043" TargetMode="External"/><Relationship Id="rId1080" Type="http://schemas.openxmlformats.org/officeDocument/2006/relationships/hyperlink" Target="https://github.com/OpenTermsArchive/contrib-versions/commit/77ff9e1fd8b01c33315aedca58f862ef929c0c78" TargetMode="External"/><Relationship Id="rId2131" Type="http://schemas.openxmlformats.org/officeDocument/2006/relationships/hyperlink" Target="https://github.com/OpenTermsArchive/contrib-versions/commit/c266367338d371bc4417a179f13b0e852b90c5a0" TargetMode="External"/><Relationship Id="rId5287" Type="http://schemas.openxmlformats.org/officeDocument/2006/relationships/hyperlink" Target="https://github.com/OpenTermsArchive/contrib-versions/commit/77022e275545a5b8640d772dc5660840ff29bc47" TargetMode="External"/><Relationship Id="rId6338" Type="http://schemas.openxmlformats.org/officeDocument/2006/relationships/hyperlink" Target="https://contribute.opentermsarchive.org/service?commit=https://github.com/OpenTermsArchive/contrib-versions/commit/68c144e7c575edf2c66acc5973efe25aaa212544" TargetMode="External"/><Relationship Id="rId7736" Type="http://schemas.openxmlformats.org/officeDocument/2006/relationships/hyperlink" Target="https://contribute.opentermsarchive.org/service?commit=https://github.com/OpenTermsArchive/contrib-versions/commit/de9b74785de3ee3454f4104720626e736f79e5aa" TargetMode="External"/><Relationship Id="rId103" Type="http://schemas.openxmlformats.org/officeDocument/2006/relationships/hyperlink" Target="https://github.com/OpenTermsArchive/contrib-versions/commit/1abeb7fe41cab4ed15b2a5d56235ff88250e32e2" TargetMode="External"/><Relationship Id="rId6752" Type="http://schemas.openxmlformats.org/officeDocument/2006/relationships/hyperlink" Target="https://contribute.opentermsarchive.org/service?commit=https://github.com/OpenTermsArchive/contrib-versions/commit/efe1b3fc37a49261fb1575282cf4fc45e09e82f8" TargetMode="External"/><Relationship Id="rId7803" Type="http://schemas.openxmlformats.org/officeDocument/2006/relationships/hyperlink" Target="https://github.com/OpenTermsArchive/contrib-versions/commit/28271637ccff8d2811aec2d1b8ef1dc180f06fe8" TargetMode="External"/><Relationship Id="rId1897" Type="http://schemas.openxmlformats.org/officeDocument/2006/relationships/hyperlink" Target="https://github.com/OpenTermsArchive/contrib-versions/commit/58c7ce81eef6741a71ad0bef8d9e05cbe4a7190f" TargetMode="External"/><Relationship Id="rId2948" Type="http://schemas.openxmlformats.org/officeDocument/2006/relationships/hyperlink" Target="https://github.com/OpenTermsArchive/contrib-versions/commit/024321984692b40b50ad1f91e9197c43f67fd1cf" TargetMode="External"/><Relationship Id="rId5354" Type="http://schemas.openxmlformats.org/officeDocument/2006/relationships/hyperlink" Target="https://contribute.opentermsarchive.org/service?commit=https://github.com/OpenTermsArchive/contrib-versions/commit/444ee4137b8882747534f6e0301c24d548bea8cd" TargetMode="External"/><Relationship Id="rId6405" Type="http://schemas.openxmlformats.org/officeDocument/2006/relationships/hyperlink" Target="https://github.com/OpenTermsArchive/contrib-versions/commit/04835111b9d0e11cadd13958e67d4433b4a32a6c" TargetMode="External"/><Relationship Id="rId1964" Type="http://schemas.openxmlformats.org/officeDocument/2006/relationships/hyperlink" Target="https://github.com/OpenTermsArchive/contrib-versions/commit/1f773766cd30f0f235e355d968a8c02572aba3ca" TargetMode="External"/><Relationship Id="rId4370" Type="http://schemas.openxmlformats.org/officeDocument/2006/relationships/hyperlink" Target="https://contribute.opentermsarchive.org/service?commit=https://github.com/OpenTermsArchive/contrib-versions/commit/56658ff1df215baae3f5861d8435a20ef53a096e" TargetMode="External"/><Relationship Id="rId5007" Type="http://schemas.openxmlformats.org/officeDocument/2006/relationships/hyperlink" Target="https://github.com/OpenTermsArchive/contrib-versions/commit/b6efbc1b3cffe620134cf317dedaf803fe3d3bcd" TargetMode="External"/><Relationship Id="rId5421" Type="http://schemas.openxmlformats.org/officeDocument/2006/relationships/hyperlink" Target="https://github.com/OpenTermsArchive/contrib-versions/commit/45db3ef8e445000e630b45112023297b7dd7439b" TargetMode="External"/><Relationship Id="rId1617" Type="http://schemas.openxmlformats.org/officeDocument/2006/relationships/hyperlink" Target="https://github.com/OpenTermsArchive/contrib-versions/commit/f04d70cf79ee9155bea30ca38ede60ea78a385c9" TargetMode="External"/><Relationship Id="rId4023" Type="http://schemas.openxmlformats.org/officeDocument/2006/relationships/hyperlink" Target="https://github.com/OpenTermsArchive/contrib-versions/commit/8aaa7bda1cc86c2f96231bd9266fca8b30f20920" TargetMode="External"/><Relationship Id="rId7179" Type="http://schemas.openxmlformats.org/officeDocument/2006/relationships/hyperlink" Target="https://github.com/OpenTermsArchive/contrib-versions/commit/4d8bab801fc7adb452d6d8ef67fd067c7bf68b00" TargetMode="External"/><Relationship Id="rId7593" Type="http://schemas.openxmlformats.org/officeDocument/2006/relationships/hyperlink" Target="https://github.com/OpenTermsArchive/contrib-versions/commit/249edb6a37d2520f877434ce7f8237afb156587f" TargetMode="External"/><Relationship Id="rId3789" Type="http://schemas.openxmlformats.org/officeDocument/2006/relationships/hyperlink" Target="https://github.com/OpenTermsArchive/contrib-versions/commit/7a262e458b86ac3e437644708eab51ab9cf4e61c" TargetMode="External"/><Relationship Id="rId6195" Type="http://schemas.openxmlformats.org/officeDocument/2006/relationships/hyperlink" Target="https://github.com/OpenTermsArchive/contrib-versions/commit/ceca20f436818ec3f885677d65b92dcaa0f3843a" TargetMode="External"/><Relationship Id="rId7246" Type="http://schemas.openxmlformats.org/officeDocument/2006/relationships/hyperlink" Target="https://contribute.opentermsarchive.org/service?commit=https://github.com/OpenTermsArchive/contrib-versions/commit/945a5f517f1856a0ab44e6a4331a5b4bd4550c63" TargetMode="External"/><Relationship Id="rId7660" Type="http://schemas.openxmlformats.org/officeDocument/2006/relationships/hyperlink" Target="https://contribute.opentermsarchive.org/service?commit=https://github.com/OpenTermsArchive/contrib-versions/commit/4655e00a2239628884424bea7c51f08c82e6a72a" TargetMode="External"/><Relationship Id="rId6262" Type="http://schemas.openxmlformats.org/officeDocument/2006/relationships/hyperlink" Target="https://contribute.opentermsarchive.org/service?commit=https://github.com/OpenTermsArchive/contrib-versions/commit/82362fdec05f6ffe00d53e198f31a6e3c0ed2a12" TargetMode="External"/><Relationship Id="rId7313" Type="http://schemas.openxmlformats.org/officeDocument/2006/relationships/hyperlink" Target="https://github.com/OpenTermsArchive/contrib-versions/commit/cc0b0c804c25c82df589982e1507715e1a639be7" TargetMode="External"/><Relationship Id="rId3856" Type="http://schemas.openxmlformats.org/officeDocument/2006/relationships/hyperlink" Target="https://contribute.opentermsarchive.org/service?commit=https://github.com/OpenTermsArchive/contrib-versions/commit/f05fe48d765804aa93fb7ad2594f2df0418d3315" TargetMode="External"/><Relationship Id="rId4907" Type="http://schemas.openxmlformats.org/officeDocument/2006/relationships/hyperlink" Target="https://github.com/OpenTermsArchive/contrib-versions/commit/5b20574d77c31821cf27d295ffa2e93b6bcde5fb" TargetMode="External"/><Relationship Id="rId777" Type="http://schemas.openxmlformats.org/officeDocument/2006/relationships/hyperlink" Target="https://github.com/OpenTermsArchive/contrib-versions/commit/761b2b55e54e3c25db3a341a2d8b9cd5e408ac25" TargetMode="External"/><Relationship Id="rId2458" Type="http://schemas.openxmlformats.org/officeDocument/2006/relationships/hyperlink" Target="https://github.com/OpenTermsArchive/contrib-versions/commit/13cbaf3c82521e8cabe9652ab28bea2874b8be95" TargetMode="External"/><Relationship Id="rId2872" Type="http://schemas.openxmlformats.org/officeDocument/2006/relationships/hyperlink" Target="https://github.com/OpenTermsArchive/contrib-versions/commit/6a03021e146f34bd6679551e560dbe49d249dccd" TargetMode="External"/><Relationship Id="rId3509" Type="http://schemas.openxmlformats.org/officeDocument/2006/relationships/hyperlink" Target="https://github.com/OpenTermsArchive/contrib-versions/commit/6950330541b78c0702bea850cc46c019b2f62ddc" TargetMode="External"/><Relationship Id="rId3923" Type="http://schemas.openxmlformats.org/officeDocument/2006/relationships/hyperlink" Target="https://github.com/OpenTermsArchive/contrib-versions/commit/ef8149061fe90b4e875c094886f3058c77d5e5a9" TargetMode="External"/><Relationship Id="rId844" Type="http://schemas.openxmlformats.org/officeDocument/2006/relationships/hyperlink" Target="https://github.com/OpenTermsArchive/contrib-versions/commit/6a44f38655244d6a540490c6cb8a0b4da43ee3fd" TargetMode="External"/><Relationship Id="rId1474" Type="http://schemas.openxmlformats.org/officeDocument/2006/relationships/hyperlink" Target="https://github.com/OpenTermsArchive/contrib-versions/commit/04b8e9a9cc6283deb0ab7d44a9c982948b1303be" TargetMode="External"/><Relationship Id="rId2525" Type="http://schemas.openxmlformats.org/officeDocument/2006/relationships/hyperlink" Target="https://github.com/OpenTermsArchive/contrib-versions/commit/6e571eef7076f5641f697df332bf0b4722707fb2" TargetMode="External"/><Relationship Id="rId911" Type="http://schemas.openxmlformats.org/officeDocument/2006/relationships/hyperlink" Target="https://github.com/OpenTermsArchive/contrib-versions/commit/4aa2c036f1838353f211b77e65048de7a6e94739" TargetMode="External"/><Relationship Id="rId1127" Type="http://schemas.openxmlformats.org/officeDocument/2006/relationships/hyperlink" Target="https://github.com/OpenTermsArchive/contrib-versions/commit/0f84673d92a2493a8c227a4ba26d7573abc9b1a5" TargetMode="External"/><Relationship Id="rId1541" Type="http://schemas.openxmlformats.org/officeDocument/2006/relationships/hyperlink" Target="https://github.com/OpenTermsArchive/contrib-versions/commit/6319c4dd27881057568723a4e56d0caf3257f7ef" TargetMode="External"/><Relationship Id="rId4697" Type="http://schemas.openxmlformats.org/officeDocument/2006/relationships/hyperlink" Target="https://github.com/OpenTermsArchive/contrib-versions/commit/76665c053f8ca2b0875403574a759a1129d52b81" TargetMode="External"/><Relationship Id="rId5748" Type="http://schemas.openxmlformats.org/officeDocument/2006/relationships/hyperlink" Target="https://contribute.opentermsarchive.org/service?commit=https://github.com/OpenTermsArchive/contrib-versions/commit/c1d304f77eb0f3391e4a7b80bb795ee37c63639d" TargetMode="External"/><Relationship Id="rId3299" Type="http://schemas.openxmlformats.org/officeDocument/2006/relationships/hyperlink" Target="https://github.com/OpenTermsArchive/contrib-versions/commit/834dc033d15ea01feeefd623394817c1b1a9ccab" TargetMode="External"/><Relationship Id="rId4764" Type="http://schemas.openxmlformats.org/officeDocument/2006/relationships/hyperlink" Target="https://contribute.opentermsarchive.org/service?commit=https://github.com/OpenTermsArchive/contrib-versions/commit/15f061b791653f7aca33e447e89cf601bf8cfffa" TargetMode="External"/><Relationship Id="rId7170" Type="http://schemas.openxmlformats.org/officeDocument/2006/relationships/hyperlink" Target="https://contribute.opentermsarchive.org/service?commit=https://github.com/OpenTermsArchive/contrib-versions/commit/e7b12226d4c2b28ad2b9800fa946a9b5267920ca" TargetMode="External"/><Relationship Id="rId3366" Type="http://schemas.openxmlformats.org/officeDocument/2006/relationships/hyperlink" Target="https://contribute.opentermsarchive.org/service?commit=https://github.com/OpenTermsArchive/contrib-versions/commit/2e6df902bc104957917dc8203912f7c75c604825" TargetMode="External"/><Relationship Id="rId4417" Type="http://schemas.openxmlformats.org/officeDocument/2006/relationships/hyperlink" Target="https://github.com/OpenTermsArchive/contrib-versions/commit/caf73a1badbd2872faa9027d363d5f49e9601a82" TargetMode="External"/><Relationship Id="rId5815" Type="http://schemas.openxmlformats.org/officeDocument/2006/relationships/hyperlink" Target="https://github.com/OpenTermsArchive/contrib-versions/commit/0e90ca09867a896de33b3d0d4f0b47547a670e54" TargetMode="External"/><Relationship Id="rId287" Type="http://schemas.openxmlformats.org/officeDocument/2006/relationships/hyperlink" Target="https://github.com/OpenTermsArchive/contrib-versions/commit/48e9e5aa82411146419d64b34f1e3562963e4f29" TargetMode="External"/><Relationship Id="rId2382" Type="http://schemas.openxmlformats.org/officeDocument/2006/relationships/hyperlink" Target="https://github.com/OpenTermsArchive/contrib-versions/commit/5dbf4ada9186af816fa3db37a11fae0d9819df13" TargetMode="External"/><Relationship Id="rId3019" Type="http://schemas.openxmlformats.org/officeDocument/2006/relationships/hyperlink" Target="https://github.com/OpenTermsArchive/contrib-versions/commit/ed81539795074dcc087e1f49f346451e0ac455eb" TargetMode="External"/><Relationship Id="rId3780" Type="http://schemas.openxmlformats.org/officeDocument/2006/relationships/hyperlink" Target="https://contribute.opentermsarchive.org/service?commit=https://github.com/OpenTermsArchive/contrib-versions/commit/03e9be195c273b4a6f189d0518ff2766d38021d2" TargetMode="External"/><Relationship Id="rId4831" Type="http://schemas.openxmlformats.org/officeDocument/2006/relationships/hyperlink" Target="https://github.com/OpenTermsArchive/contrib-versions/commit/2e67ec3b6b99de806b95694799424932e50d5ea3" TargetMode="External"/><Relationship Id="rId354" Type="http://schemas.openxmlformats.org/officeDocument/2006/relationships/hyperlink" Target="https://github.com/OpenTermsArchive/contrib-versions/commit/d7434ed7b2c60f2c1f4b1161d6abfd7c3aad900c" TargetMode="External"/><Relationship Id="rId2035" Type="http://schemas.openxmlformats.org/officeDocument/2006/relationships/hyperlink" Target="https://github.com/OpenTermsArchive/contrib-versions/commit/45b02ed766418089cd3f40196362009f51be5867" TargetMode="External"/><Relationship Id="rId3433" Type="http://schemas.openxmlformats.org/officeDocument/2006/relationships/hyperlink" Target="https://github.com/OpenTermsArchive/contrib-versions/commit/e3f81c2056a9b4a3e12b80283460cb5d16c0a21b" TargetMode="External"/><Relationship Id="rId6589" Type="http://schemas.openxmlformats.org/officeDocument/2006/relationships/hyperlink" Target="https://github.com/OpenTermsArchive/contrib-versions/commit/88cd9c36e045e7de052e95bc2103f661218c244e" TargetMode="External"/><Relationship Id="rId3500" Type="http://schemas.openxmlformats.org/officeDocument/2006/relationships/hyperlink" Target="https://contribute.opentermsarchive.org/service?commit=https://github.com/OpenTermsArchive/contrib-versions/commit/be6c8e2910175132279c3e8f6b5261c61c9483dc" TargetMode="External"/><Relationship Id="rId6656" Type="http://schemas.openxmlformats.org/officeDocument/2006/relationships/hyperlink" Target="https://contribute.opentermsarchive.org/service?commit=https://github.com/OpenTermsArchive/contrib-versions/commit/c61e0e078ab8d5ff17fb4a811897a566eaee874e" TargetMode="External"/><Relationship Id="rId7707" Type="http://schemas.openxmlformats.org/officeDocument/2006/relationships/hyperlink" Target="https://github.com/OpenTermsArchive/contrib-versions/commit/6ac69206315c431721a38a4f9a5f7c07db080c13" TargetMode="External"/><Relationship Id="rId421" Type="http://schemas.openxmlformats.org/officeDocument/2006/relationships/hyperlink" Target="https://github.com/OpenTermsArchive/contrib-versions/commit/17dd2a6767914b0e38a11273adc462a310b42e15" TargetMode="External"/><Relationship Id="rId1051" Type="http://schemas.openxmlformats.org/officeDocument/2006/relationships/hyperlink" Target="https://github.com/OpenTermsArchive/contrib-versions/commit/d96e68fc3df2c2d1cf2ec15a66bc21520cd109d2" TargetMode="External"/><Relationship Id="rId2102" Type="http://schemas.openxmlformats.org/officeDocument/2006/relationships/hyperlink" Target="https://github.com/OpenTermsArchive/contrib-versions/commit/086b569311a96513b3cedbfb4bff685c2082a250" TargetMode="External"/><Relationship Id="rId5258" Type="http://schemas.openxmlformats.org/officeDocument/2006/relationships/hyperlink" Target="https://contribute.opentermsarchive.org/service?commit=https://github.com/OpenTermsArchive/contrib-versions/commit/423b5c772a31b8799a0e897dc908bb811b0639fc" TargetMode="External"/><Relationship Id="rId5672" Type="http://schemas.openxmlformats.org/officeDocument/2006/relationships/hyperlink" Target="https://contribute.opentermsarchive.org/service?commit=https://github.com/OpenTermsArchive/contrib-versions/commit/0032639b94f90cba4e7403354d8647e8208fe89d" TargetMode="External"/><Relationship Id="rId6309" Type="http://schemas.openxmlformats.org/officeDocument/2006/relationships/hyperlink" Target="https://github.com/OpenTermsArchive/contrib-versions/commit/7af59adf68495ffd7ec273c38814ee21e8c83184" TargetMode="External"/><Relationship Id="rId6723" Type="http://schemas.openxmlformats.org/officeDocument/2006/relationships/hyperlink" Target="https://github.com/OpenTermsArchive/contrib-versions/commit/ac8e35da427b85426d3a5c1c272a65e14b09f00a" TargetMode="External"/><Relationship Id="rId1868" Type="http://schemas.openxmlformats.org/officeDocument/2006/relationships/hyperlink" Target="https://github.com/OpenTermsArchive/contrib-versions/commit/d4a670f2892bb5d38769e4acea8a9ff35429e3b6" TargetMode="External"/><Relationship Id="rId4274" Type="http://schemas.openxmlformats.org/officeDocument/2006/relationships/hyperlink" Target="https://contribute.opentermsarchive.org/service?commit=https://github.com/OpenTermsArchive/contrib-versions/commit/f9a25908e0dfe5bb96eea929ef6148b4409c149e" TargetMode="External"/><Relationship Id="rId5325" Type="http://schemas.openxmlformats.org/officeDocument/2006/relationships/hyperlink" Target="https://github.com/OpenTermsArchive/contrib-versions/commit/9f61d03f067e9477300e11885ce96ea772c0c8d5" TargetMode="External"/><Relationship Id="rId2919" Type="http://schemas.openxmlformats.org/officeDocument/2006/relationships/hyperlink" Target="https://github.com/OpenTermsArchive/contrib-versions/commit/a7496c2908ac9d33472c7199998fe5c548457b88" TargetMode="External"/><Relationship Id="rId3290" Type="http://schemas.openxmlformats.org/officeDocument/2006/relationships/hyperlink" Target="https://contribute.opentermsarchive.org/service?commit=https://github.com/OpenTermsArchive/contrib-versions/commit/ce8540bfe0a1b274fdec0ea33fa6b7cf22b4dfbd" TargetMode="External"/><Relationship Id="rId4341" Type="http://schemas.openxmlformats.org/officeDocument/2006/relationships/hyperlink" Target="https://github.com/OpenTermsArchive/contrib-versions/commit/ba21ae072b4024384f4177f9a39bf0b604e025f1" TargetMode="External"/><Relationship Id="rId7497" Type="http://schemas.openxmlformats.org/officeDocument/2006/relationships/hyperlink" Target="https://github.com/OpenTermsArchive/contrib-versions/commit/24893a3dab7809a4891fb51f4c7ca0250a550812" TargetMode="External"/><Relationship Id="rId1935" Type="http://schemas.openxmlformats.org/officeDocument/2006/relationships/hyperlink" Target="https://github.com/OpenTermsArchive/contrib-versions/commit/6d9b1a1439619a41ea9498451d12f62c29d8b049" TargetMode="External"/><Relationship Id="rId6099" Type="http://schemas.openxmlformats.org/officeDocument/2006/relationships/hyperlink" Target="https://github.com/OpenTermsArchive/contrib-versions/commit/0d410ec2d5d93d3591310d88bb188e61ba119c63" TargetMode="External"/><Relationship Id="rId3010" Type="http://schemas.openxmlformats.org/officeDocument/2006/relationships/hyperlink" Target="https://github.com/OpenTermsArchive/contrib-versions/commit/00beda2356d766b2efa1b50822bfe1ae073fb749" TargetMode="External"/><Relationship Id="rId6166" Type="http://schemas.openxmlformats.org/officeDocument/2006/relationships/hyperlink" Target="https://contribute.opentermsarchive.org/service?commit=https://github.com/OpenTermsArchive/contrib-versions/commit/c5ac0c906e0a928420f2ae628aa94960156a97b9" TargetMode="External"/><Relationship Id="rId7564" Type="http://schemas.openxmlformats.org/officeDocument/2006/relationships/hyperlink" Target="https://contribute.opentermsarchive.org/service?commit=https://github.com/OpenTermsArchive/contrib-versions/commit/c82b559d031cdd2c9aac761ebb1030b0c742d463" TargetMode="External"/><Relationship Id="rId6580" Type="http://schemas.openxmlformats.org/officeDocument/2006/relationships/hyperlink" Target="https://contribute.opentermsarchive.org/service?commit=https://github.com/OpenTermsArchive/contrib-versions/commit/6447aaa3ef3f6c7a4298f983cfca4d94a949569f" TargetMode="External"/><Relationship Id="rId7217" Type="http://schemas.openxmlformats.org/officeDocument/2006/relationships/hyperlink" Target="https://github.com/OpenTermsArchive/contrib-versions/commit/7b94b56d54a743c59451053fdfb17d6f5b41ac9c" TargetMode="External"/><Relationship Id="rId7631" Type="http://schemas.openxmlformats.org/officeDocument/2006/relationships/hyperlink" Target="https://github.com/OpenTermsArchive/contrib-versions/commit/b38c4cab7fcaa6c34cc7c77f2d9e6d759a60048b" TargetMode="External"/><Relationship Id="rId2776" Type="http://schemas.openxmlformats.org/officeDocument/2006/relationships/hyperlink" Target="https://github.com/OpenTermsArchive/contrib-versions/commit/d7d1a6ab2d72a66c09b45d7c8b1813d2970844bb" TargetMode="External"/><Relationship Id="rId3827" Type="http://schemas.openxmlformats.org/officeDocument/2006/relationships/hyperlink" Target="https://github.com/OpenTermsArchive/contrib-versions/commit/fdfc00eb89b4e09e4ad08be7bf2ce83ff5dffbd6" TargetMode="External"/><Relationship Id="rId5182" Type="http://schemas.openxmlformats.org/officeDocument/2006/relationships/hyperlink" Target="https://contribute.opentermsarchive.org/service?commit=https://github.com/OpenTermsArchive/contrib-versions/commit/0b6fe05f38b5c3e6fd271c5ee9b0cc240d7ab9d1" TargetMode="External"/><Relationship Id="rId6233" Type="http://schemas.openxmlformats.org/officeDocument/2006/relationships/hyperlink" Target="https://github.com/OpenTermsArchive/contrib-versions/commit/bf118fb7c0a89c0350866ca7c1c9e3edeb417aa0" TargetMode="External"/><Relationship Id="rId748" Type="http://schemas.openxmlformats.org/officeDocument/2006/relationships/hyperlink" Target="https://github.com/OpenTermsArchive/contrib-versions/commit/33f09a1494761e09cbef9e5962bc0b8a10fe0898" TargetMode="External"/><Relationship Id="rId1378" Type="http://schemas.openxmlformats.org/officeDocument/2006/relationships/hyperlink" Target="https://github.com/OpenTermsArchive/contrib-versions/commit/b239cac8ae50959d7a32e80bd6a75e8510c89854" TargetMode="External"/><Relationship Id="rId1792" Type="http://schemas.openxmlformats.org/officeDocument/2006/relationships/hyperlink" Target="https://github.com/OpenTermsArchive/contrib-versions/commit/f32b4bacb6661d21dd0fbf3a7322ed03c65ca7ad" TargetMode="External"/><Relationship Id="rId2429" Type="http://schemas.openxmlformats.org/officeDocument/2006/relationships/hyperlink" Target="https://github.com/OpenTermsArchive/contrib-versions/commit/8a02586d863eab92fcbe527d8afd1707591564d7" TargetMode="External"/><Relationship Id="rId2843" Type="http://schemas.openxmlformats.org/officeDocument/2006/relationships/hyperlink" Target="https://github.com/OpenTermsArchive/contrib-versions/commit/bb14b79294116771af1aa2d35dba62c67980a056" TargetMode="External"/><Relationship Id="rId5999" Type="http://schemas.openxmlformats.org/officeDocument/2006/relationships/hyperlink" Target="https://github.com/OpenTermsArchive/contrib-versions/commit/db9812ae1fb7a448381ace495e0b98edc35cf0b8" TargetMode="External"/><Relationship Id="rId6300" Type="http://schemas.openxmlformats.org/officeDocument/2006/relationships/hyperlink" Target="https://contribute.opentermsarchive.org/service?commit=https://github.com/OpenTermsArchive/contrib-versions/commit/8847bfe217cd241b08903dd270420b9e890d01b6" TargetMode="External"/><Relationship Id="rId84" Type="http://schemas.openxmlformats.org/officeDocument/2006/relationships/hyperlink" Target="https://github.com/OpenTermsArchive/contrib-versions/commit/efb4dd1572266534e798d113c0f9b75b4a82e673" TargetMode="External"/><Relationship Id="rId815" Type="http://schemas.openxmlformats.org/officeDocument/2006/relationships/hyperlink" Target="https://github.com/OpenTermsArchive/contrib-versions/commit/c706c937c86b5061e1a45b77bf97fcb83a36dc1a" TargetMode="External"/><Relationship Id="rId1445" Type="http://schemas.openxmlformats.org/officeDocument/2006/relationships/hyperlink" Target="https://github.com/OpenTermsArchive/contrib-versions/commit/ceb3349a65826ae3dc0c67e60bbe5dbd0f57ed98" TargetMode="External"/><Relationship Id="rId2910" Type="http://schemas.openxmlformats.org/officeDocument/2006/relationships/hyperlink" Target="https://github.com/OpenTermsArchive/contrib-versions/commit/430bb1f18c8b610cc134497e78d729dd95068b40" TargetMode="External"/><Relationship Id="rId7074" Type="http://schemas.openxmlformats.org/officeDocument/2006/relationships/hyperlink" Target="https://contribute.opentermsarchive.org/service?commit=https://github.com/OpenTermsArchive/contrib-versions/commit/1022bf9e1e8001a2fa163435f320ef9b935932bd" TargetMode="External"/><Relationship Id="rId1512" Type="http://schemas.openxmlformats.org/officeDocument/2006/relationships/hyperlink" Target="https://github.com/OpenTermsArchive/contrib-versions/commit/80485766980a590b607354173d33c83c03b37ca8" TargetMode="External"/><Relationship Id="rId4668" Type="http://schemas.openxmlformats.org/officeDocument/2006/relationships/hyperlink" Target="https://contribute.opentermsarchive.org/service?commit=https://github.com/OpenTermsArchive/contrib-versions/commit/2dff1dbd45cc67d100fb120e056cdd56c8125e95" TargetMode="External"/><Relationship Id="rId5719" Type="http://schemas.openxmlformats.org/officeDocument/2006/relationships/hyperlink" Target="https://github.com/OpenTermsArchive/contrib-versions/commit/b6d867578d3bc2928ea369a953ea23d87515eb2c" TargetMode="External"/><Relationship Id="rId6090" Type="http://schemas.openxmlformats.org/officeDocument/2006/relationships/hyperlink" Target="https://contribute.opentermsarchive.org/service?commit=https://github.com/OpenTermsArchive/contrib-versions/commit/3c162e02133e74dfd7eef13842bdb99ad4b54398" TargetMode="External"/><Relationship Id="rId7141" Type="http://schemas.openxmlformats.org/officeDocument/2006/relationships/hyperlink" Target="https://github.com/OpenTermsArchive/contrib-versions/commit/cd59c9cfdbc0a37f26997f2c44043d0809d4d8ae" TargetMode="External"/><Relationship Id="rId3684" Type="http://schemas.openxmlformats.org/officeDocument/2006/relationships/hyperlink" Target="https://contribute.opentermsarchive.org/service?commit=https://github.com/OpenTermsArchive/contrib-versions/commit/4d82ea5ed92538fb93df0bffe1845d25a3753f34" TargetMode="External"/><Relationship Id="rId4735" Type="http://schemas.openxmlformats.org/officeDocument/2006/relationships/hyperlink" Target="https://github.com/OpenTermsArchive/contrib-versions/commit/3fc0de25ec33752164737bef5f055166f80d2389" TargetMode="External"/><Relationship Id="rId2286" Type="http://schemas.openxmlformats.org/officeDocument/2006/relationships/hyperlink" Target="https://github.com/OpenTermsArchive/contrib-versions/commit/8d128495a98904e52470a766866793c71e96441c" TargetMode="External"/><Relationship Id="rId3337" Type="http://schemas.openxmlformats.org/officeDocument/2006/relationships/hyperlink" Target="https://github.com/OpenTermsArchive/contrib-versions/commit/a93853d030b5420940087c4915ab0621b76de59e" TargetMode="External"/><Relationship Id="rId3751" Type="http://schemas.openxmlformats.org/officeDocument/2006/relationships/hyperlink" Target="https://github.com/OpenTermsArchive/contrib-versions/commit/fa2f1d72c2e6fd0cb95a95864e89d98fc43d1cff" TargetMode="External"/><Relationship Id="rId4802" Type="http://schemas.openxmlformats.org/officeDocument/2006/relationships/hyperlink" Target="https://contribute.opentermsarchive.org/service?commit=https://github.com/OpenTermsArchive/contrib-versions/commit/c64b3d335b9fd380f7bf3df0e708d1264ed90d3d" TargetMode="External"/><Relationship Id="rId258" Type="http://schemas.openxmlformats.org/officeDocument/2006/relationships/hyperlink" Target="https://github.com/OpenTermsArchive/contrib-versions/commit/1cb12af4608271337500bd750e80eb780afe0459" TargetMode="External"/><Relationship Id="rId672" Type="http://schemas.openxmlformats.org/officeDocument/2006/relationships/hyperlink" Target="https://github.com/OpenTermsArchive/contrib-versions/commit/ae7e5fe9284b4336fa5903aa5e9bea668307da1c" TargetMode="External"/><Relationship Id="rId2353" Type="http://schemas.openxmlformats.org/officeDocument/2006/relationships/hyperlink" Target="https://github.com/OpenTermsArchive/contrib-versions/commit/e7cbd4202b5a3a0bda1db794ca5956ca2e24f8be" TargetMode="External"/><Relationship Id="rId3404" Type="http://schemas.openxmlformats.org/officeDocument/2006/relationships/hyperlink" Target="https://contribute.opentermsarchive.org/service?commit=https://github.com/OpenTermsArchive/contrib-versions/commit/a7076d1b98381b62c23e84f3b26f59580d1a00c2" TargetMode="External"/><Relationship Id="rId6974" Type="http://schemas.openxmlformats.org/officeDocument/2006/relationships/hyperlink" Target="https://contribute.opentermsarchive.org/service?commit=https://github.com/OpenTermsArchive/contrib-versions/commit/9481afd9eb48bef7cb93d8f7125270fb18a77a3e" TargetMode="External"/><Relationship Id="rId325" Type="http://schemas.openxmlformats.org/officeDocument/2006/relationships/hyperlink" Target="https://github.com/OpenTermsArchive/contrib-versions/commit/b319fa8d0978348d4d7cadb8b27b090a62c990b6" TargetMode="External"/><Relationship Id="rId2006" Type="http://schemas.openxmlformats.org/officeDocument/2006/relationships/hyperlink" Target="https://github.com/OpenTermsArchive/contrib-versions/commit/c3380c19a578d1469b06ade3bbdcaa252a6d128b" TargetMode="External"/><Relationship Id="rId2420" Type="http://schemas.openxmlformats.org/officeDocument/2006/relationships/hyperlink" Target="https://github.com/OpenTermsArchive/contrib-versions/commit/8ab7844ab0f3e50d843996f7a39213dbd0cea2aa" TargetMode="External"/><Relationship Id="rId5576" Type="http://schemas.openxmlformats.org/officeDocument/2006/relationships/hyperlink" Target="https://contribute.opentermsarchive.org/service?commit=https://github.com/OpenTermsArchive/contrib-versions/commit/f00cdac267ab1443c6c7c9062e7f94ca1ad0af1f" TargetMode="External"/><Relationship Id="rId6627" Type="http://schemas.openxmlformats.org/officeDocument/2006/relationships/hyperlink" Target="https://github.com/OpenTermsArchive/contrib-versions/commit/3188013cd1c3281623a4064ba14f47939b15127a" TargetMode="External"/><Relationship Id="rId1022" Type="http://schemas.openxmlformats.org/officeDocument/2006/relationships/hyperlink" Target="https://github.com/OpenTermsArchive/contrib-versions/commit/90c9f58348ad9add5fc43ba419640ed351fea407" TargetMode="External"/><Relationship Id="rId4178" Type="http://schemas.openxmlformats.org/officeDocument/2006/relationships/hyperlink" Target="https://contribute.opentermsarchive.org/service?commit=https://github.com/OpenTermsArchive/contrib-versions/commit/400246083214df5593ad5a543426a9009f5cf9a2" TargetMode="External"/><Relationship Id="rId4592" Type="http://schemas.openxmlformats.org/officeDocument/2006/relationships/hyperlink" Target="https://contribute.opentermsarchive.org/service?commit=https://github.com/OpenTermsArchive/contrib-versions/commit/a056cc68039bee6a0cf10747d1926728e420fa2e" TargetMode="External"/><Relationship Id="rId5229" Type="http://schemas.openxmlformats.org/officeDocument/2006/relationships/hyperlink" Target="https://github.com/OpenTermsArchive/contrib-versions/commit/7d56f70b4618aceab163fe87153de8d3ac86d99c" TargetMode="External"/><Relationship Id="rId5990" Type="http://schemas.openxmlformats.org/officeDocument/2006/relationships/hyperlink" Target="https://contribute.opentermsarchive.org/service?commit=https://github.com/OpenTermsArchive/contrib-versions/commit/b7b025de7c1ac50e288e4fbc3ff0e0a3ac87f132" TargetMode="External"/><Relationship Id="rId3194" Type="http://schemas.openxmlformats.org/officeDocument/2006/relationships/hyperlink" Target="https://github.com/OpenTermsArchive/contrib-versions/commit/06c2c4c2258bc5d98262615c10fd93b4a6e3c51c" TargetMode="External"/><Relationship Id="rId4245" Type="http://schemas.openxmlformats.org/officeDocument/2006/relationships/hyperlink" Target="https://github.com/OpenTermsArchive/contrib-versions/commit/3a6d335a2e9b43f2684676d7a77d6a3a4e161b37" TargetMode="External"/><Relationship Id="rId5643" Type="http://schemas.openxmlformats.org/officeDocument/2006/relationships/hyperlink" Target="https://github.com/OpenTermsArchive/contrib-versions/commit/7df73d64f02f6bcedfd58bba086a3f7add3727ee" TargetMode="External"/><Relationship Id="rId1839" Type="http://schemas.openxmlformats.org/officeDocument/2006/relationships/hyperlink" Target="https://github.com/OpenTermsArchive/contrib-versions/commit/990064d01ad9e288167307a67e49515f1eee89ff" TargetMode="External"/><Relationship Id="rId5710" Type="http://schemas.openxmlformats.org/officeDocument/2006/relationships/hyperlink" Target="https://contribute.opentermsarchive.org/service?commit=https://github.com/OpenTermsArchive/contrib-versions/commit/9c13c4530cc7d1c78b537d8db856f495f97d1d70" TargetMode="External"/><Relationship Id="rId182" Type="http://schemas.openxmlformats.org/officeDocument/2006/relationships/hyperlink" Target="https://github.com/OpenTermsArchive/contrib-versions/commit/b42cf8d820270f93c8bd55890c84e8d991f18b75" TargetMode="External"/><Relationship Id="rId1906" Type="http://schemas.openxmlformats.org/officeDocument/2006/relationships/hyperlink" Target="https://github.com/OpenTermsArchive/contrib-versions/commit/6ae59aabd2831f558910909c47c7146727e4100f" TargetMode="External"/><Relationship Id="rId3261" Type="http://schemas.openxmlformats.org/officeDocument/2006/relationships/hyperlink" Target="https://github.com/OpenTermsArchive/contrib-versions/commit/9d2469e7e49672f776b854602ac481a1facb8329" TargetMode="External"/><Relationship Id="rId4312" Type="http://schemas.openxmlformats.org/officeDocument/2006/relationships/hyperlink" Target="https://contribute.opentermsarchive.org/service?commit=https://github.com/OpenTermsArchive/contrib-versions/commit/de6155e8094dc7cf097f12227cfa169aa2239f12" TargetMode="External"/><Relationship Id="rId7468" Type="http://schemas.openxmlformats.org/officeDocument/2006/relationships/hyperlink" Target="https://contribute.opentermsarchive.org/service?commit=https://github.com/OpenTermsArchive/contrib-versions/commit/231725aa53ce983a27cbe46b96bd283c332c6f18" TargetMode="External"/><Relationship Id="rId6484" Type="http://schemas.openxmlformats.org/officeDocument/2006/relationships/hyperlink" Target="https://contribute.opentermsarchive.org/service?commit=https://github.com/OpenTermsArchive/contrib-versions/commit/bacd750592b9442835132d37cbe3eff553f47dde" TargetMode="External"/><Relationship Id="rId7535" Type="http://schemas.openxmlformats.org/officeDocument/2006/relationships/hyperlink" Target="https://github.com/OpenTermsArchive/contrib-versions/commit/ca76b74c80349bf95d781050b738d136202c42e9" TargetMode="External"/><Relationship Id="rId999" Type="http://schemas.openxmlformats.org/officeDocument/2006/relationships/hyperlink" Target="https://github.com/OpenTermsArchive/contrib-versions/commit/2090388e7071170eb55e44a07fb9a1a4612c03be" TargetMode="External"/><Relationship Id="rId5086" Type="http://schemas.openxmlformats.org/officeDocument/2006/relationships/hyperlink" Target="https://contribute.opentermsarchive.org/service?commit=https://github.com/OpenTermsArchive/contrib-versions/commit/25a6ec5067508c3ffa20a84d52abd37786eb6d29" TargetMode="External"/><Relationship Id="rId6137" Type="http://schemas.openxmlformats.org/officeDocument/2006/relationships/hyperlink" Target="https://github.com/OpenTermsArchive/contrib-versions/commit/7cbe6bad84279ce115d836fb3984a6f12d452843" TargetMode="External"/><Relationship Id="rId6551" Type="http://schemas.openxmlformats.org/officeDocument/2006/relationships/hyperlink" Target="https://github.com/OpenTermsArchive/contrib-versions/commit/a0f9c168f4af064a5dfec8179a3f91c118eea746" TargetMode="External"/><Relationship Id="rId7602" Type="http://schemas.openxmlformats.org/officeDocument/2006/relationships/hyperlink" Target="https://contribute.opentermsarchive.org/service?commit=https://github.com/OpenTermsArchive/contrib-versions/commit/02512fd40fde87aa587d74a61f13ca2cb7b14c5c" TargetMode="External"/><Relationship Id="rId1696" Type="http://schemas.openxmlformats.org/officeDocument/2006/relationships/hyperlink" Target="https://github.com/OpenTermsArchive/contrib-versions/commit/e092949b38e74a18905a522f32604ddb13582f55" TargetMode="External"/><Relationship Id="rId5153" Type="http://schemas.openxmlformats.org/officeDocument/2006/relationships/hyperlink" Target="https://github.com/OpenTermsArchive/contrib-versions/commit/24d7db7b1caeb3ff7d416ca1d9a34ba0198ffc6a" TargetMode="External"/><Relationship Id="rId6204" Type="http://schemas.openxmlformats.org/officeDocument/2006/relationships/hyperlink" Target="https://contribute.opentermsarchive.org/service?commit=https://github.com/OpenTermsArchive/contrib-versions/commit/bf83ccab42ccd71da8fec41f927fdd7544c33ec2" TargetMode="External"/><Relationship Id="rId1349" Type="http://schemas.openxmlformats.org/officeDocument/2006/relationships/hyperlink" Target="https://github.com/OpenTermsArchive/contrib-versions/commit/a612c8f26bc4bd358e03e20a62368d9951add72d" TargetMode="External"/><Relationship Id="rId2747" Type="http://schemas.openxmlformats.org/officeDocument/2006/relationships/hyperlink" Target="https://github.com/OpenTermsArchive/contrib-versions/commit/0cbbaf6f1eec29b6674f577300092923302edec2" TargetMode="External"/><Relationship Id="rId5220" Type="http://schemas.openxmlformats.org/officeDocument/2006/relationships/hyperlink" Target="https://contribute.opentermsarchive.org/service?commit=https://github.com/OpenTermsArchive/contrib-versions/commit/7326c47c420f7eed8cf3e718d7cee0ed46bf565b" TargetMode="External"/><Relationship Id="rId719" Type="http://schemas.openxmlformats.org/officeDocument/2006/relationships/hyperlink" Target="https://github.com/OpenTermsArchive/contrib-versions/commit/39dd3df35d1c32e8bd963b7e2e3ae18f418d644a" TargetMode="External"/><Relationship Id="rId1763" Type="http://schemas.openxmlformats.org/officeDocument/2006/relationships/hyperlink" Target="https://github.com/OpenTermsArchive/contrib-versions/commit/764ec343075b4526ab68587aab5f5deff4407aa1" TargetMode="External"/><Relationship Id="rId2814" Type="http://schemas.openxmlformats.org/officeDocument/2006/relationships/hyperlink" Target="https://github.com/OpenTermsArchive/contrib-versions/commit/5e92d647be87c069d8a481ae13cf62480c41ea49" TargetMode="External"/><Relationship Id="rId55" Type="http://schemas.openxmlformats.org/officeDocument/2006/relationships/hyperlink" Target="https://github.com/OpenTermsArchive/contrib-versions/commit/3857b5ccb5da981b3c28330bbad84378d087c200" TargetMode="External"/><Relationship Id="rId1416" Type="http://schemas.openxmlformats.org/officeDocument/2006/relationships/hyperlink" Target="https://github.com/OpenTermsArchive/contrib-versions/commit/ac3af54eba488472f6b9de8113156a1c23c55f83" TargetMode="External"/><Relationship Id="rId1830" Type="http://schemas.openxmlformats.org/officeDocument/2006/relationships/hyperlink" Target="https://github.com/OpenTermsArchive/contrib-versions/commit/64b009b4a8967ac2922266617f1b93f7d8b72947" TargetMode="External"/><Relationship Id="rId4986" Type="http://schemas.openxmlformats.org/officeDocument/2006/relationships/hyperlink" Target="https://contribute.opentermsarchive.org/service?commit=https://github.com/OpenTermsArchive/contrib-versions/commit/7f6c66fa1dbc26cae6fd50f377436a85d8f76275" TargetMode="External"/><Relationship Id="rId7392" Type="http://schemas.openxmlformats.org/officeDocument/2006/relationships/hyperlink" Target="https://contribute.opentermsarchive.org/service?commit=https://github.com/OpenTermsArchive/contrib-versions/commit/679a34db518db75f5404b79afbb0d853ebd5152f" TargetMode="External"/><Relationship Id="rId3588" Type="http://schemas.openxmlformats.org/officeDocument/2006/relationships/hyperlink" Target="https://contribute.opentermsarchive.org/service?commit=https://github.com/OpenTermsArchive/contrib-versions/commit/29da075af0dbabdf4ac15f1f380023a92c46d57c" TargetMode="External"/><Relationship Id="rId4639" Type="http://schemas.openxmlformats.org/officeDocument/2006/relationships/hyperlink" Target="https://github.com/OpenTermsArchive/contrib-versions/commit/9d79c9bf120e72fb77fe00da461360b917f36ca7" TargetMode="External"/><Relationship Id="rId7045" Type="http://schemas.openxmlformats.org/officeDocument/2006/relationships/hyperlink" Target="https://github.com/OpenTermsArchive/contrib-versions/commit/2d71d2c5afa96a4994130206780692b7ea07edaf" TargetMode="External"/><Relationship Id="rId3655" Type="http://schemas.openxmlformats.org/officeDocument/2006/relationships/hyperlink" Target="https://github.com/OpenTermsArchive/contrib-versions/commit/515d1a53a200412089be2af420da8fa19192d4bf" TargetMode="External"/><Relationship Id="rId4706" Type="http://schemas.openxmlformats.org/officeDocument/2006/relationships/hyperlink" Target="https://contribute.opentermsarchive.org/service?commit=https://github.com/OpenTermsArchive/contrib-versions/commit/4009cc1c1d580f3895d50423d80e12ffa03144d9" TargetMode="External"/><Relationship Id="rId6061" Type="http://schemas.openxmlformats.org/officeDocument/2006/relationships/hyperlink" Target="https://github.com/OpenTermsArchive/contrib-versions/commit/b01da1f99981b03b14e20f745e92243335ad9d9c" TargetMode="External"/><Relationship Id="rId7112" Type="http://schemas.openxmlformats.org/officeDocument/2006/relationships/hyperlink" Target="https://contribute.opentermsarchive.org/service?commit=https://github.com/OpenTermsArchive/contrib-versions/commit/6abbb46b395a914063acb576cf088706714e2438" TargetMode="External"/><Relationship Id="rId576" Type="http://schemas.openxmlformats.org/officeDocument/2006/relationships/hyperlink" Target="https://github.com/OpenTermsArchive/contrib-versions/commit/24d2ab47a791f512819926a2007b11b35d9822a1" TargetMode="External"/><Relationship Id="rId990" Type="http://schemas.openxmlformats.org/officeDocument/2006/relationships/hyperlink" Target="https://github.com/OpenTermsArchive/contrib-versions/commit/2ef6e1d3b52076ab30111f5521848fd728380f05" TargetMode="External"/><Relationship Id="rId2257" Type="http://schemas.openxmlformats.org/officeDocument/2006/relationships/hyperlink" Target="https://github.com/OpenTermsArchive/contrib-versions/commit/4f9d21155e3f6ce81d293cae8fb3d0dae75bed5a" TargetMode="External"/><Relationship Id="rId2671" Type="http://schemas.openxmlformats.org/officeDocument/2006/relationships/hyperlink" Target="https://github.com/OpenTermsArchive/contrib-versions/commit/eac7157907b9b13365ec011591fd3471aff28678" TargetMode="External"/><Relationship Id="rId3308" Type="http://schemas.openxmlformats.org/officeDocument/2006/relationships/hyperlink" Target="https://contribute.opentermsarchive.org/service?commit=https://github.com/OpenTermsArchive/contrib-versions/commit/b04434d0dc2c4b002b9cbed7bbb8660a4e5af1bb" TargetMode="External"/><Relationship Id="rId229" Type="http://schemas.openxmlformats.org/officeDocument/2006/relationships/hyperlink" Target="https://github.com/OpenTermsArchive/contrib-versions/commit/e70257f8795ffff7f51b6e0840bdf631674d0a9e" TargetMode="External"/><Relationship Id="rId643" Type="http://schemas.openxmlformats.org/officeDocument/2006/relationships/hyperlink" Target="https://github.com/OpenTermsArchive/contrib-versions/commit/57f3fe1c7133ea50f3575008dd8334e310c34cd8" TargetMode="External"/><Relationship Id="rId1273" Type="http://schemas.openxmlformats.org/officeDocument/2006/relationships/hyperlink" Target="https://github.com/OpenTermsArchive/contrib-versions/commit/944a2b7b9c9e68c47a07e163b0edf3dcc12372ce" TargetMode="External"/><Relationship Id="rId2324" Type="http://schemas.openxmlformats.org/officeDocument/2006/relationships/hyperlink" Target="https://github.com/OpenTermsArchive/contrib-versions/commit/1b597d3ce193e3ac69429d667aa66b0be3753b06" TargetMode="External"/><Relationship Id="rId3722" Type="http://schemas.openxmlformats.org/officeDocument/2006/relationships/hyperlink" Target="https://contribute.opentermsarchive.org/service?commit=https://github.com/OpenTermsArchive/contrib-versions/commit/3249ac95753299a6a278494d23f31312193cdc07" TargetMode="External"/><Relationship Id="rId6878" Type="http://schemas.openxmlformats.org/officeDocument/2006/relationships/hyperlink" Target="https://contribute.opentermsarchive.org/service?commit=https://github.com/OpenTermsArchive/contrib-versions/commit/bcca659ad0f44ee2a305eeea7c7c8d37a427933e" TargetMode="External"/><Relationship Id="rId5894" Type="http://schemas.openxmlformats.org/officeDocument/2006/relationships/hyperlink" Target="https://contribute.opentermsarchive.org/service?commit=https://github.com/OpenTermsArchive/contrib-versions/commit/984f78a9c1a8c5f90685738695e48e1ffbd1fc00" TargetMode="External"/><Relationship Id="rId6945" Type="http://schemas.openxmlformats.org/officeDocument/2006/relationships/hyperlink" Target="https://github.com/OpenTermsArchive/contrib-versions/commit/a959f454ea8892b4582ad6949b2492bac0f5f9ae" TargetMode="External"/><Relationship Id="rId710" Type="http://schemas.openxmlformats.org/officeDocument/2006/relationships/hyperlink" Target="https://github.com/OpenTermsArchive/contrib-versions/commit/97a80030d5a84bcc49a5f773a9e46c4a6e74159e" TargetMode="External"/><Relationship Id="rId1340" Type="http://schemas.openxmlformats.org/officeDocument/2006/relationships/hyperlink" Target="https://github.com/OpenTermsArchive/contrib-versions/commit/d2b86e7aea3f783cfeb269b84e83d8160f537aa3" TargetMode="External"/><Relationship Id="rId3098" Type="http://schemas.openxmlformats.org/officeDocument/2006/relationships/hyperlink" Target="https://github.com/OpenTermsArchive/contrib-versions/commit/0473d9b8afdc11ee3f836828472f65679431d143" TargetMode="External"/><Relationship Id="rId4496" Type="http://schemas.openxmlformats.org/officeDocument/2006/relationships/hyperlink" Target="https://contribute.opentermsarchive.org/service?commit=https://github.com/OpenTermsArchive/contrib-versions/commit/bf7f375a08e9a014cf23df5768372957d11d7e68" TargetMode="External"/><Relationship Id="rId5547" Type="http://schemas.openxmlformats.org/officeDocument/2006/relationships/hyperlink" Target="https://github.com/OpenTermsArchive/contrib-versions/commit/ae8c093db2001ab73378e167fe3db5d8ad73af80" TargetMode="External"/><Relationship Id="rId5961" Type="http://schemas.openxmlformats.org/officeDocument/2006/relationships/hyperlink" Target="https://github.com/OpenTermsArchive/contrib-versions/commit/e0003c0de60d44b94932ffc8d35e6f7f535e5819" TargetMode="External"/><Relationship Id="rId4149" Type="http://schemas.openxmlformats.org/officeDocument/2006/relationships/hyperlink" Target="https://github.com/OpenTermsArchive/contrib-versions/commit/3df8d0d48591f7edfbac3380431f267f931c5314" TargetMode="External"/><Relationship Id="rId4563" Type="http://schemas.openxmlformats.org/officeDocument/2006/relationships/hyperlink" Target="https://github.com/OpenTermsArchive/contrib-versions/commit/eb388c994377c8f4f69e08de3d3c7dc42717c1c4" TargetMode="External"/><Relationship Id="rId5614" Type="http://schemas.openxmlformats.org/officeDocument/2006/relationships/hyperlink" Target="https://contribute.opentermsarchive.org/service?commit=https://github.com/OpenTermsArchive/contrib-versions/commit/51568cb82f88d03a8e78051a3464369f07b380d3" TargetMode="External"/><Relationship Id="rId3165" Type="http://schemas.openxmlformats.org/officeDocument/2006/relationships/hyperlink" Target="https://github.com/OpenTermsArchive/contrib-versions/commit/d8d52d00e6c529c4e4c39f8403c745abe2ae0fae" TargetMode="External"/><Relationship Id="rId4216" Type="http://schemas.openxmlformats.org/officeDocument/2006/relationships/hyperlink" Target="https://contribute.opentermsarchive.org/service?commit=https://github.com/OpenTermsArchive/contrib-versions/commit/d1ed0caec360231e10ad9150b0fa8a92cb776c51" TargetMode="External"/><Relationship Id="rId4630" Type="http://schemas.openxmlformats.org/officeDocument/2006/relationships/hyperlink" Target="https://contribute.opentermsarchive.org/service?commit=https://github.com/OpenTermsArchive/contrib-versions/commit/1b7ab9b4da008b8ee6fd7b6d85c449a32159c29f" TargetMode="External"/><Relationship Id="rId7786" Type="http://schemas.openxmlformats.org/officeDocument/2006/relationships/hyperlink" Target="https://contribute.opentermsarchive.org/service?commit=https://github.com/OpenTermsArchive/contrib-versions/commit/1396e9cbdc6786a7ce351bf790afca6272fd9f56" TargetMode="External"/><Relationship Id="rId2181" Type="http://schemas.openxmlformats.org/officeDocument/2006/relationships/hyperlink" Target="https://github.com/OpenTermsArchive/contrib-versions/commit/7ef1f6b826f6d2b776ac484dee80aec4e068b5df" TargetMode="External"/><Relationship Id="rId3232" Type="http://schemas.openxmlformats.org/officeDocument/2006/relationships/hyperlink" Target="https://github.com/OpenTermsArchive/contrib-versions/commit/b838d01dbd7a3393d5974663e2144fa7c73e3b95" TargetMode="External"/><Relationship Id="rId6388" Type="http://schemas.openxmlformats.org/officeDocument/2006/relationships/hyperlink" Target="https://contribute.opentermsarchive.org/service?commit=https://github.com/OpenTermsArchive/contrib-versions/commit/a1b995ec038edafce9204da3500099757aef8373" TargetMode="External"/><Relationship Id="rId7439" Type="http://schemas.openxmlformats.org/officeDocument/2006/relationships/hyperlink" Target="https://github.com/OpenTermsArchive/contrib-versions/commit/935fc9e14beab3a7644196ccea54d794422241aa" TargetMode="External"/><Relationship Id="rId153" Type="http://schemas.openxmlformats.org/officeDocument/2006/relationships/hyperlink" Target="https://github.com/OpenTermsArchive/contrib-versions/commit/7988262934ba64214332009db8b4745b75bb9d56" TargetMode="External"/><Relationship Id="rId6455" Type="http://schemas.openxmlformats.org/officeDocument/2006/relationships/hyperlink" Target="https://github.com/OpenTermsArchive/contrib-versions/commit/962d45b2cd1d1dd07c5534e242d1099fc25db4e6" TargetMode="External"/><Relationship Id="rId220" Type="http://schemas.openxmlformats.org/officeDocument/2006/relationships/hyperlink" Target="https://github.com/OpenTermsArchive/contrib-versions/commit/122a7ed462d8333400088f2a86866d6f457f253c" TargetMode="External"/><Relationship Id="rId2998" Type="http://schemas.openxmlformats.org/officeDocument/2006/relationships/hyperlink" Target="https://github.com/OpenTermsArchive/contrib-versions/commit/ff9390fba7b688ed6d51858b3d4a52ef78b190ff" TargetMode="External"/><Relationship Id="rId5057" Type="http://schemas.openxmlformats.org/officeDocument/2006/relationships/hyperlink" Target="https://github.com/OpenTermsArchive/contrib-versions/commit/478d5ea70bc6e2b070039bb01ebd84285f089238" TargetMode="External"/><Relationship Id="rId6108" Type="http://schemas.openxmlformats.org/officeDocument/2006/relationships/hyperlink" Target="https://contribute.opentermsarchive.org/service?commit=https://github.com/OpenTermsArchive/contrib-versions/commit/ab5271b267f3d9f0d78f25cc804b47a8e3875198" TargetMode="External"/><Relationship Id="rId7506" Type="http://schemas.openxmlformats.org/officeDocument/2006/relationships/hyperlink" Target="https://contribute.opentermsarchive.org/service?commit=https://github.com/OpenTermsArchive/contrib-versions/commit/0de63213fdda459c98086246fc622d4032b132a8" TargetMode="External"/><Relationship Id="rId4073" Type="http://schemas.openxmlformats.org/officeDocument/2006/relationships/hyperlink" Target="https://github.com/OpenTermsArchive/contrib-versions/commit/b60b848cd14d7af72267e3339ed1bc3aa65b7dc8" TargetMode="External"/><Relationship Id="rId5471" Type="http://schemas.openxmlformats.org/officeDocument/2006/relationships/hyperlink" Target="https://github.com/OpenTermsArchive/contrib-versions/commit/5b02d34fda551c88591741e187d65070010c92df" TargetMode="External"/><Relationship Id="rId6522" Type="http://schemas.openxmlformats.org/officeDocument/2006/relationships/hyperlink" Target="https://contribute.opentermsarchive.org/service?commit=https://github.com/OpenTermsArchive/contrib-versions/commit/9ed793655c9553bee5e863550043a30b40b5c5f6" TargetMode="External"/><Relationship Id="rId1667" Type="http://schemas.openxmlformats.org/officeDocument/2006/relationships/hyperlink" Target="https://github.com/OpenTermsArchive/contrib-versions/commit/3b9f96501388c5f28419e86c56f793c9ffa50398" TargetMode="External"/><Relationship Id="rId2718" Type="http://schemas.openxmlformats.org/officeDocument/2006/relationships/hyperlink" Target="https://github.com/OpenTermsArchive/contrib-versions/commit/769e9e56bebc4f4c2e8b422f5851addce3b27070" TargetMode="External"/><Relationship Id="rId5124" Type="http://schemas.openxmlformats.org/officeDocument/2006/relationships/hyperlink" Target="https://contribute.opentermsarchive.org/service?commit=https://github.com/OpenTermsArchive/contrib-versions/commit/317f51f9c4efb1708b9c9bbdac3283ab4e64efa4" TargetMode="External"/><Relationship Id="rId1734" Type="http://schemas.openxmlformats.org/officeDocument/2006/relationships/hyperlink" Target="https://github.com/OpenTermsArchive/contrib-versions/commit/125cb827b79181fa848c922e21eb59e8eb43429e" TargetMode="External"/><Relationship Id="rId4140" Type="http://schemas.openxmlformats.org/officeDocument/2006/relationships/hyperlink" Target="https://contribute.opentermsarchive.org/service?commit=https://github.com/OpenTermsArchive/contrib-versions/commit/736df7e2a140eb5eaa4b2909379ffd99430012af" TargetMode="External"/><Relationship Id="rId7296" Type="http://schemas.openxmlformats.org/officeDocument/2006/relationships/hyperlink" Target="https://contribute.opentermsarchive.org/service?commit=https://github.com/OpenTermsArchive/contrib-versions/commit/7d0543d218d76af4638fb0d531c4a990cfdc52bc" TargetMode="External"/><Relationship Id="rId26" Type="http://schemas.openxmlformats.org/officeDocument/2006/relationships/hyperlink" Target="https://github.com/OpenTermsArchive/contrib-versions/commit/1aaff9b3e2b058ab8fafb03ead4f6fc8805f2618" TargetMode="External"/><Relationship Id="rId7363" Type="http://schemas.openxmlformats.org/officeDocument/2006/relationships/hyperlink" Target="https://github.com/OpenTermsArchive/contrib-versions/commit/118bb7350f9bdf583d1d71d97dec92b9a4562d8c" TargetMode="External"/><Relationship Id="rId1801" Type="http://schemas.openxmlformats.org/officeDocument/2006/relationships/hyperlink" Target="https://github.com/OpenTermsArchive/contrib-versions/commit/dc9c43f49d8ef49554b2f67ea41d077234567599" TargetMode="External"/><Relationship Id="rId3559" Type="http://schemas.openxmlformats.org/officeDocument/2006/relationships/hyperlink" Target="https://github.com/OpenTermsArchive/contrib-versions/commit/311857db7b45a356603e5fb50776ca79d3b48fac" TargetMode="External"/><Relationship Id="rId4957" Type="http://schemas.openxmlformats.org/officeDocument/2006/relationships/hyperlink" Target="https://github.com/OpenTermsArchive/contrib-versions/commit/40eaee853daa701c66dc35ceec63263f7f975546" TargetMode="External"/><Relationship Id="rId7016" Type="http://schemas.openxmlformats.org/officeDocument/2006/relationships/hyperlink" Target="https://contribute.opentermsarchive.org/service?commit=https://github.com/OpenTermsArchive/contrib-versions/commit/19fd0e1a618aafb344619241104e22df0605ba1a" TargetMode="External"/><Relationship Id="rId7430" Type="http://schemas.openxmlformats.org/officeDocument/2006/relationships/hyperlink" Target="https://contribute.opentermsarchive.org/service?commit=https://github.com/OpenTermsArchive/contrib-versions/commit/55a9038587323cfe1ec0d3b4f88c472f557762d9" TargetMode="External"/><Relationship Id="rId3973" Type="http://schemas.openxmlformats.org/officeDocument/2006/relationships/hyperlink" Target="https://github.com/OpenTermsArchive/contrib-versions/commit/7212d60988891dc90dacb93d8edc787b0cab957c" TargetMode="External"/><Relationship Id="rId6032" Type="http://schemas.openxmlformats.org/officeDocument/2006/relationships/hyperlink" Target="https://contribute.opentermsarchive.org/service?commit=https://github.com/OpenTermsArchive/contrib-versions/commit/76210cda87c94a8d3e893a9968bb131974944a91" TargetMode="External"/><Relationship Id="rId894" Type="http://schemas.openxmlformats.org/officeDocument/2006/relationships/hyperlink" Target="https://github.com/OpenTermsArchive/contrib-versions/commit/be0ad264b3a0d60f9b06bf5b020c5ab2d8076afd" TargetMode="External"/><Relationship Id="rId1177" Type="http://schemas.openxmlformats.org/officeDocument/2006/relationships/hyperlink" Target="https://github.com/OpenTermsArchive/contrib-versions/commit/6253ab4f2f95b70150d15bc82e54e6acd847d7a6" TargetMode="External"/><Relationship Id="rId2575" Type="http://schemas.openxmlformats.org/officeDocument/2006/relationships/hyperlink" Target="https://github.com/OpenTermsArchive/contrib-versions/commit/9ba355b2744cea9b8e36b077d79493f13f3a1254" TargetMode="External"/><Relationship Id="rId3626" Type="http://schemas.openxmlformats.org/officeDocument/2006/relationships/hyperlink" Target="https://contribute.opentermsarchive.org/service?commit=https://github.com/OpenTermsArchive/contrib-versions/commit/604feebabd2e08275b670c96db31059d6f85e467" TargetMode="External"/><Relationship Id="rId547" Type="http://schemas.openxmlformats.org/officeDocument/2006/relationships/hyperlink" Target="https://github.com/OpenTermsArchive/contrib-versions/commit/c982e7769937183338d315663ccb2cdd302a1479" TargetMode="External"/><Relationship Id="rId961" Type="http://schemas.openxmlformats.org/officeDocument/2006/relationships/hyperlink" Target="https://github.com/OpenTermsArchive/contrib-versions/commit/b57316fca7fd82b8d6dda3b1d7615aa97ed1e8f8" TargetMode="External"/><Relationship Id="rId1591" Type="http://schemas.openxmlformats.org/officeDocument/2006/relationships/hyperlink" Target="https://github.com/OpenTermsArchive/contrib-versions/commit/d3a4cdff757e8015307bd5e4724f08e0f1c2a071" TargetMode="External"/><Relationship Id="rId2228" Type="http://schemas.openxmlformats.org/officeDocument/2006/relationships/hyperlink" Target="https://github.com/OpenTermsArchive/contrib-versions/commit/5862180b1950984a6a0fb20015e6a20fbf33c0e0" TargetMode="External"/><Relationship Id="rId2642" Type="http://schemas.openxmlformats.org/officeDocument/2006/relationships/hyperlink" Target="https://github.com/OpenTermsArchive/contrib-versions/commit/0075c586dda0bcdb69a929b3898cec95473ea5d1" TargetMode="External"/><Relationship Id="rId5798" Type="http://schemas.openxmlformats.org/officeDocument/2006/relationships/hyperlink" Target="https://contribute.opentermsarchive.org/service?commit=https://github.com/OpenTermsArchive/contrib-versions/commit/f5b2caeb62275b7e6aa90e9e97de9968b33834c2" TargetMode="External"/><Relationship Id="rId6849" Type="http://schemas.openxmlformats.org/officeDocument/2006/relationships/hyperlink" Target="https://github.com/OpenTermsArchive/contrib-versions/commit/9297db6f89c4ff776d690645f187daab808b663a" TargetMode="External"/><Relationship Id="rId614" Type="http://schemas.openxmlformats.org/officeDocument/2006/relationships/hyperlink" Target="https://github.com/OpenTermsArchive/contrib-versions/commit/4f3d503407f5dbff7ba60ef52c4fec00b38e77d5" TargetMode="External"/><Relationship Id="rId1244" Type="http://schemas.openxmlformats.org/officeDocument/2006/relationships/hyperlink" Target="https://github.com/OpenTermsArchive/contrib-versions/commit/4f9acc3f2ea81d7087356709cf1280ad9ab2afea" TargetMode="External"/><Relationship Id="rId5865" Type="http://schemas.openxmlformats.org/officeDocument/2006/relationships/hyperlink" Target="https://github.com/OpenTermsArchive/contrib-versions/commit/589dd0bf95b9a7d27339a978b12dd1fe76993228" TargetMode="External"/><Relationship Id="rId6916" Type="http://schemas.openxmlformats.org/officeDocument/2006/relationships/hyperlink" Target="https://contribute.opentermsarchive.org/service?commit=https://github.com/OpenTermsArchive/contrib-versions/commit/ea7d78ad269e21250cfbff123e76943e844a3547" TargetMode="External"/><Relationship Id="rId1311" Type="http://schemas.openxmlformats.org/officeDocument/2006/relationships/hyperlink" Target="https://github.com/OpenTermsArchive/contrib-versions/commit/290e980540f57ea7d3ee50e342c8c47902ee9c00" TargetMode="External"/><Relationship Id="rId4467" Type="http://schemas.openxmlformats.org/officeDocument/2006/relationships/hyperlink" Target="https://github.com/OpenTermsArchive/contrib-versions/commit/cdc4ea0876d79fc30293859ba8bc02da7c0fc27c" TargetMode="External"/><Relationship Id="rId4881" Type="http://schemas.openxmlformats.org/officeDocument/2006/relationships/hyperlink" Target="https://github.com/OpenTermsArchive/contrib-versions/commit/c7ba1fb5696878ef1f23ecb144ce435dee7a3aa9" TargetMode="External"/><Relationship Id="rId5518" Type="http://schemas.openxmlformats.org/officeDocument/2006/relationships/hyperlink" Target="https://contribute.opentermsarchive.org/service?commit=https://github.com/OpenTermsArchive/contrib-versions/commit/cda02900e95fdc6406086765b24f20b5bdddfd3b" TargetMode="External"/><Relationship Id="rId3069" Type="http://schemas.openxmlformats.org/officeDocument/2006/relationships/hyperlink" Target="https://github.com/OpenTermsArchive/contrib-versions/commit/fc4508e950b146e233124a3e1588393757634d91" TargetMode="External"/><Relationship Id="rId3483" Type="http://schemas.openxmlformats.org/officeDocument/2006/relationships/hyperlink" Target="https://github.com/OpenTermsArchive/contrib-versions/commit/12b2f44b525b66c05152d4893f7d2b03a74645a8" TargetMode="External"/><Relationship Id="rId4534" Type="http://schemas.openxmlformats.org/officeDocument/2006/relationships/hyperlink" Target="https://contribute.opentermsarchive.org/service?commit=https://github.com/OpenTermsArchive/contrib-versions/commit/673b3e8569740f61281634f2b9c47dbbe424a8ce" TargetMode="External"/><Relationship Id="rId5932" Type="http://schemas.openxmlformats.org/officeDocument/2006/relationships/hyperlink" Target="https://contribute.opentermsarchive.org/service?commit=https://github.com/OpenTermsArchive/contrib-versions/commit/886cef9d6cdeb1c09d65f601070f40990c099563" TargetMode="External"/><Relationship Id="rId2085" Type="http://schemas.openxmlformats.org/officeDocument/2006/relationships/hyperlink" Target="https://github.com/OpenTermsArchive/contrib-versions/commit/f6892bece3d6c5af3fd385740ffe3bc6c70e8f35" TargetMode="External"/><Relationship Id="rId3136" Type="http://schemas.openxmlformats.org/officeDocument/2006/relationships/hyperlink" Target="https://github.com/OpenTermsArchive/contrib-versions/commit/c433ddbfce42530d8c844029e7f8f11a73dffd65" TargetMode="External"/><Relationship Id="rId471" Type="http://schemas.openxmlformats.org/officeDocument/2006/relationships/hyperlink" Target="https://github.com/OpenTermsArchive/contrib-versions/commit/f5309264f72cbc2abcbd6a4f58450f0c7cddf556" TargetMode="External"/><Relationship Id="rId2152" Type="http://schemas.openxmlformats.org/officeDocument/2006/relationships/hyperlink" Target="https://github.com/OpenTermsArchive/contrib-versions/commit/713f1950ecce80613f775f34c736d4418c05f1ec" TargetMode="External"/><Relationship Id="rId3550" Type="http://schemas.openxmlformats.org/officeDocument/2006/relationships/hyperlink" Target="https://contribute.opentermsarchive.org/service?commit=https://github.com/OpenTermsArchive/contrib-versions/commit/e4a965f80679ed8f30b4191df0e327cb4400324e" TargetMode="External"/><Relationship Id="rId4601" Type="http://schemas.openxmlformats.org/officeDocument/2006/relationships/hyperlink" Target="https://github.com/OpenTermsArchive/contrib-versions/commit/a45999a73f56ea328c1035f4de9d7b4ec6c00c40" TargetMode="External"/><Relationship Id="rId7757" Type="http://schemas.openxmlformats.org/officeDocument/2006/relationships/hyperlink" Target="https://github.com/OpenTermsArchive/contrib-versions/commit/c9da6ef5d8d05af5bb5e9eac8e1ae795556f1994" TargetMode="External"/><Relationship Id="rId124" Type="http://schemas.openxmlformats.org/officeDocument/2006/relationships/hyperlink" Target="https://github.com/OpenTermsArchive/contrib-versions/commit/2235c1632c5229cb4db32ba8aa1ffbb4a021ddae" TargetMode="External"/><Relationship Id="rId3203" Type="http://schemas.openxmlformats.org/officeDocument/2006/relationships/hyperlink" Target="https://github.com/OpenTermsArchive/contrib-versions/commit/8baf181b697c2e7622388344550db9399596702a" TargetMode="External"/><Relationship Id="rId6359" Type="http://schemas.openxmlformats.org/officeDocument/2006/relationships/hyperlink" Target="https://github.com/OpenTermsArchive/contrib-versions/commit/3240a14e5bb103b9c4e35d6444149b97f51ff68d" TargetMode="External"/><Relationship Id="rId6773" Type="http://schemas.openxmlformats.org/officeDocument/2006/relationships/hyperlink" Target="https://github.com/OpenTermsArchive/contrib-versions/commit/314372b6e1ec79766bae73ce147ee67ba998663d" TargetMode="External"/><Relationship Id="rId7824" Type="http://schemas.openxmlformats.org/officeDocument/2006/relationships/hyperlink" Target="https://contribute.opentermsarchive.org/service?commit=https://github.com/OpenTermsArchive/contrib-versions/commit/b95ce0241f9cc2d35f0573a46baec18b28f4169e" TargetMode="External"/><Relationship Id="rId2969" Type="http://schemas.openxmlformats.org/officeDocument/2006/relationships/hyperlink" Target="https://github.com/OpenTermsArchive/contrib-versions/commit/d9baabda52b0c8b04837c5b3bb466025f3f90fa6" TargetMode="External"/><Relationship Id="rId5375" Type="http://schemas.openxmlformats.org/officeDocument/2006/relationships/hyperlink" Target="https://github.com/OpenTermsArchive/contrib-versions/commit/fa9087d6f64010c2d12ce20c7cd3ac1e9bbe18b8" TargetMode="External"/><Relationship Id="rId6426" Type="http://schemas.openxmlformats.org/officeDocument/2006/relationships/hyperlink" Target="https://contribute.opentermsarchive.org/service?commit=https://github.com/OpenTermsArchive/contrib-versions/commit/8f471303a6f0cbf9740462d393986eb754ffdfd5" TargetMode="External"/><Relationship Id="rId6840" Type="http://schemas.openxmlformats.org/officeDocument/2006/relationships/hyperlink" Target="https://contribute.opentermsarchive.org/service?commit=https://github.com/OpenTermsArchive/contrib-versions/commit/fda9ee59aa57e67f5d59abd10c92d6a0bfa95461" TargetMode="External"/><Relationship Id="rId1985" Type="http://schemas.openxmlformats.org/officeDocument/2006/relationships/hyperlink" Target="https://github.com/OpenTermsArchive/contrib-versions/commit/d3aaba0236ab3dde6e0bc2a885eb2080bdb40055" TargetMode="External"/><Relationship Id="rId4391" Type="http://schemas.openxmlformats.org/officeDocument/2006/relationships/hyperlink" Target="https://github.com/OpenTermsArchive/contrib-versions/commit/507a84729a8cffb3e5af5de22034dceb28330a6e" TargetMode="External"/><Relationship Id="rId5028" Type="http://schemas.openxmlformats.org/officeDocument/2006/relationships/hyperlink" Target="https://contribute.opentermsarchive.org/service?commit=https://github.com/OpenTermsArchive/contrib-versions/commit/de5bec42ff6147b73a2f3ca3d7795cab6319ebd4" TargetMode="External"/><Relationship Id="rId5442" Type="http://schemas.openxmlformats.org/officeDocument/2006/relationships/hyperlink" Target="https://contribute.opentermsarchive.org/service?commit=https://github.com/OpenTermsArchive/contrib-versions/commit/73042efe4c568217696a1ba0c8e01669525206ba" TargetMode="External"/><Relationship Id="rId1638" Type="http://schemas.openxmlformats.org/officeDocument/2006/relationships/hyperlink" Target="https://github.com/OpenTermsArchive/contrib-versions/commit/142e556f4968680793f24cc67150ee84956fdb6e" TargetMode="External"/><Relationship Id="rId4044" Type="http://schemas.openxmlformats.org/officeDocument/2006/relationships/hyperlink" Target="https://contribute.opentermsarchive.org/service?commit=https://github.com/OpenTermsArchive/contrib-versions/commit/71f1482ce0104009eb50df9ae406e687554194dd" TargetMode="External"/><Relationship Id="rId3060" Type="http://schemas.openxmlformats.org/officeDocument/2006/relationships/hyperlink" Target="https://github.com/OpenTermsArchive/contrib-versions/commit/05fda65a6daea134c7b33b949265b6f9d7290c7c" TargetMode="External"/><Relationship Id="rId4111" Type="http://schemas.openxmlformats.org/officeDocument/2006/relationships/hyperlink" Target="https://github.com/OpenTermsArchive/contrib-versions/commit/5584da40fc7d297908b93d4486dc3bd739a59b4b" TargetMode="External"/><Relationship Id="rId7267" Type="http://schemas.openxmlformats.org/officeDocument/2006/relationships/hyperlink" Target="https://github.com/OpenTermsArchive/contrib-versions/commit/0b11ceb3a73b8c7fca48f7f26fef6eb680145323" TargetMode="External"/><Relationship Id="rId1705" Type="http://schemas.openxmlformats.org/officeDocument/2006/relationships/hyperlink" Target="https://github.com/OpenTermsArchive/contrib-versions/commit/6fab386c8ea348c98532ae6ec51649c0a22d9187" TargetMode="External"/><Relationship Id="rId6283" Type="http://schemas.openxmlformats.org/officeDocument/2006/relationships/hyperlink" Target="https://github.com/OpenTermsArchive/contrib-versions/commit/7867f00148332dd1ed21d41ae6d89c757d3fd56e" TargetMode="External"/><Relationship Id="rId7681" Type="http://schemas.openxmlformats.org/officeDocument/2006/relationships/hyperlink" Target="https://github.com/OpenTermsArchive/contrib-versions/commit/264257e67dbdc3bfb0e0fdcf0b7737d7b636097c" TargetMode="External"/><Relationship Id="rId3877" Type="http://schemas.openxmlformats.org/officeDocument/2006/relationships/hyperlink" Target="https://github.com/OpenTermsArchive/contrib-versions/commit/c3e5371366caa829e9866e42bae71ba9cd95e2df" TargetMode="External"/><Relationship Id="rId4928" Type="http://schemas.openxmlformats.org/officeDocument/2006/relationships/hyperlink" Target="https://contribute.opentermsarchive.org/service?commit=https://github.com/OpenTermsArchive/contrib-versions/commit/e26ff56ac52299181459b7e8a1a4827e4edb3018" TargetMode="External"/><Relationship Id="rId7334" Type="http://schemas.openxmlformats.org/officeDocument/2006/relationships/hyperlink" Target="https://contribute.opentermsarchive.org/service?commit=https://github.com/OpenTermsArchive/contrib-versions/commit/ba13050539b163377da90d31dd09cf69f0f12987" TargetMode="External"/><Relationship Id="rId798" Type="http://schemas.openxmlformats.org/officeDocument/2006/relationships/hyperlink" Target="https://github.com/OpenTermsArchive/contrib-versions/commit/c23ab0260a69a35310c108884e301ab08da84e87" TargetMode="External"/><Relationship Id="rId2479" Type="http://schemas.openxmlformats.org/officeDocument/2006/relationships/hyperlink" Target="https://github.com/OpenTermsArchive/contrib-versions/commit/1eb31e249b077d096054880ee89560234cc7ed32" TargetMode="External"/><Relationship Id="rId2893" Type="http://schemas.openxmlformats.org/officeDocument/2006/relationships/hyperlink" Target="https://github.com/OpenTermsArchive/contrib-versions/commit/a7620cf6972f18f90ef9d516c8e82a857b4ef233" TargetMode="External"/><Relationship Id="rId3944" Type="http://schemas.openxmlformats.org/officeDocument/2006/relationships/hyperlink" Target="https://contribute.opentermsarchive.org/service?commit=https://github.com/OpenTermsArchive/contrib-versions/commit/a15fa43933574ed6695b5fd56d67ca4aea59f76a" TargetMode="External"/><Relationship Id="rId6350" Type="http://schemas.openxmlformats.org/officeDocument/2006/relationships/hyperlink" Target="https://contribute.opentermsarchive.org/service?commit=https://github.com/OpenTermsArchive/contrib-versions/commit/aba0f0d4ee931c034a4f47bda4d8252a1ea532aa" TargetMode="External"/><Relationship Id="rId7401" Type="http://schemas.openxmlformats.org/officeDocument/2006/relationships/hyperlink" Target="https://github.com/OpenTermsArchive/contrib-versions/commit/69d57221c201cb24e4e663ada0967657a21e7459" TargetMode="External"/><Relationship Id="rId865" Type="http://schemas.openxmlformats.org/officeDocument/2006/relationships/hyperlink" Target="https://github.com/OpenTermsArchive/contrib-versions/commit/fe46aa162fb41f5bc9800b7b6a6a7563a0b2d67c" TargetMode="External"/><Relationship Id="rId1495" Type="http://schemas.openxmlformats.org/officeDocument/2006/relationships/hyperlink" Target="https://github.com/OpenTermsArchive/contrib-versions/commit/8d415d1d4fbcb9da005e162448e68b3fd7ab2fad" TargetMode="External"/><Relationship Id="rId2546" Type="http://schemas.openxmlformats.org/officeDocument/2006/relationships/hyperlink" Target="https://github.com/OpenTermsArchive/contrib-versions/commit/ea5377918cd9eaf219b8cf94971bee8ed9cb7129" TargetMode="External"/><Relationship Id="rId2960" Type="http://schemas.openxmlformats.org/officeDocument/2006/relationships/hyperlink" Target="https://github.com/OpenTermsArchive/contrib-versions/commit/7fa3ea0934ed85087faea1613622326458689f19" TargetMode="External"/><Relationship Id="rId6003" Type="http://schemas.openxmlformats.org/officeDocument/2006/relationships/hyperlink" Target="https://github.com/OpenTermsArchive/contrib-versions/commit/5aed8dc28df1fca4e774334760d3202453b05b95" TargetMode="External"/><Relationship Id="rId518" Type="http://schemas.openxmlformats.org/officeDocument/2006/relationships/hyperlink" Target="https://github.com/OpenTermsArchive/contrib-versions/commit/b1c6c76467709416173c7e90b0344e2b88c2445f" TargetMode="External"/><Relationship Id="rId932" Type="http://schemas.openxmlformats.org/officeDocument/2006/relationships/hyperlink" Target="https://github.com/OpenTermsArchive/contrib-versions/commit/498cf58211ad3bb427892c28e4937f8c999685c5" TargetMode="External"/><Relationship Id="rId1148" Type="http://schemas.openxmlformats.org/officeDocument/2006/relationships/hyperlink" Target="https://github.com/OpenTermsArchive/contrib-versions/commit/e02c12ef1412a90ceec1ae580c07b5619523505e" TargetMode="External"/><Relationship Id="rId1562" Type="http://schemas.openxmlformats.org/officeDocument/2006/relationships/hyperlink" Target="https://github.com/OpenTermsArchive/contrib-versions/commit/d7c00b889650af62e4c860d3173901f350050b30" TargetMode="External"/><Relationship Id="rId2613" Type="http://schemas.openxmlformats.org/officeDocument/2006/relationships/hyperlink" Target="https://github.com/OpenTermsArchive/contrib-versions/commit/efb1672d02243b5d1463b9a99fa3042e10065a8d" TargetMode="External"/><Relationship Id="rId5769" Type="http://schemas.openxmlformats.org/officeDocument/2006/relationships/hyperlink" Target="https://github.com/OpenTermsArchive/contrib-versions/commit/db382144f8c947dac3379ec5db5e5fced5dc2ace" TargetMode="External"/><Relationship Id="rId1215" Type="http://schemas.openxmlformats.org/officeDocument/2006/relationships/hyperlink" Target="https://github.com/OpenTermsArchive/contrib-versions/commit/3bb529bb6daf52413195e33cd3f572d2448441ea" TargetMode="External"/><Relationship Id="rId7191" Type="http://schemas.openxmlformats.org/officeDocument/2006/relationships/hyperlink" Target="https://github.com/OpenTermsArchive/contrib-versions/commit/ac015415b5d5e393f9e9d62413a79ac4be7ac2be" TargetMode="External"/><Relationship Id="rId3387" Type="http://schemas.openxmlformats.org/officeDocument/2006/relationships/hyperlink" Target="https://github.com/OpenTermsArchive/contrib-versions/commit/7c4b83422d08c566d4467bd4fa038a45908fb6d7" TargetMode="External"/><Relationship Id="rId4785" Type="http://schemas.openxmlformats.org/officeDocument/2006/relationships/hyperlink" Target="https://github.com/OpenTermsArchive/contrib-versions/commit/15668b7bf7befea36dbf775de1930c7626c46ea1" TargetMode="External"/><Relationship Id="rId5836" Type="http://schemas.openxmlformats.org/officeDocument/2006/relationships/hyperlink" Target="https://contribute.opentermsarchive.org/service?commit=https://github.com/OpenTermsArchive/contrib-versions/commit/b881877f09a31b27658512fba73bf871d961f7f0" TargetMode="External"/><Relationship Id="rId4438" Type="http://schemas.openxmlformats.org/officeDocument/2006/relationships/hyperlink" Target="https://contribute.opentermsarchive.org/service?commit=https://github.com/OpenTermsArchive/contrib-versions/commit/2479117da0c37c084d942864ac6b1760dca2666d" TargetMode="External"/><Relationship Id="rId4852" Type="http://schemas.openxmlformats.org/officeDocument/2006/relationships/hyperlink" Target="https://contribute.opentermsarchive.org/service?commit=https://github.com/OpenTermsArchive/contrib-versions/commit/6a73d13b0b7f7a3866f5fbcf3e5cbf484d21cb7b" TargetMode="External"/><Relationship Id="rId5903" Type="http://schemas.openxmlformats.org/officeDocument/2006/relationships/hyperlink" Target="https://github.com/OpenTermsArchive/contrib-versions/commit/e5ae262881b0357dd44790e231bdb10e4c810120" TargetMode="External"/><Relationship Id="rId3454" Type="http://schemas.openxmlformats.org/officeDocument/2006/relationships/hyperlink" Target="https://contribute.opentermsarchive.org/service?commit=https://github.com/OpenTermsArchive/contrib-versions/commit/6acde92db202f6ddd09776ec968bf083d852ad20" TargetMode="External"/><Relationship Id="rId4505" Type="http://schemas.openxmlformats.org/officeDocument/2006/relationships/hyperlink" Target="https://github.com/OpenTermsArchive/contrib-versions/commit/8bf07c4dfe90af481c56344a5a4d8bb1673a8e05" TargetMode="External"/><Relationship Id="rId375" Type="http://schemas.openxmlformats.org/officeDocument/2006/relationships/hyperlink" Target="https://github.com/OpenTermsArchive/contrib-versions/commit/d9b342603ecf9cb8ce1941b232463b58f7ecdb54" TargetMode="External"/><Relationship Id="rId2056" Type="http://schemas.openxmlformats.org/officeDocument/2006/relationships/hyperlink" Target="https://github.com/OpenTermsArchive/contrib-versions/commit/f1f8681214accedae26053e54bb3c449d6e3785a" TargetMode="External"/><Relationship Id="rId2470" Type="http://schemas.openxmlformats.org/officeDocument/2006/relationships/hyperlink" Target="https://github.com/OpenTermsArchive/contrib-versions/commit/8b6809f000ff49110c886f1502aac4f94a99fa8d" TargetMode="External"/><Relationship Id="rId3107" Type="http://schemas.openxmlformats.org/officeDocument/2006/relationships/hyperlink" Target="https://github.com/OpenTermsArchive/contrib-versions/commit/431c1c329be3eb67df432aabdbb2336b53d6d092" TargetMode="External"/><Relationship Id="rId3521" Type="http://schemas.openxmlformats.org/officeDocument/2006/relationships/hyperlink" Target="https://github.com/OpenTermsArchive/contrib-versions/commit/dc79dcf908c84c4cc034e93f0c641dd32e02b183" TargetMode="External"/><Relationship Id="rId6677" Type="http://schemas.openxmlformats.org/officeDocument/2006/relationships/hyperlink" Target="https://github.com/OpenTermsArchive/contrib-versions/commit/842ff94426b3321569b7d9787d6d1020aeb7e81b" TargetMode="External"/><Relationship Id="rId7728" Type="http://schemas.openxmlformats.org/officeDocument/2006/relationships/hyperlink" Target="https://contribute.opentermsarchive.org/service?commit=https://github.com/OpenTermsArchive/contrib-versions/commit/fb336dd18b653b121b8267c10d868e6efe0b4ad8" TargetMode="External"/><Relationship Id="rId442" Type="http://schemas.openxmlformats.org/officeDocument/2006/relationships/hyperlink" Target="https://github.com/OpenTermsArchive/contrib-versions/commit/a7f7cb68b99bcc2645b63020f23c386bf7090fec" TargetMode="External"/><Relationship Id="rId1072" Type="http://schemas.openxmlformats.org/officeDocument/2006/relationships/hyperlink" Target="https://github.com/OpenTermsArchive/contrib-versions/commit/d74fd368b907f9a66a748877d4fbcbb9ffbffc55" TargetMode="External"/><Relationship Id="rId2123" Type="http://schemas.openxmlformats.org/officeDocument/2006/relationships/hyperlink" Target="https://github.com/OpenTermsArchive/contrib-versions/commit/6dab77a0edd417f0c4156822e8b40d3e2882d5d1" TargetMode="External"/><Relationship Id="rId5279" Type="http://schemas.openxmlformats.org/officeDocument/2006/relationships/hyperlink" Target="https://github.com/OpenTermsArchive/contrib-versions/commit/c386ba1bfd826c5f0229375babd3fba9c4c0caf1" TargetMode="External"/><Relationship Id="rId5693" Type="http://schemas.openxmlformats.org/officeDocument/2006/relationships/hyperlink" Target="https://github.com/OpenTermsArchive/contrib-versions/commit/c44dbf65f375c9ca2794a7c4637b05666efa2f9f" TargetMode="External"/><Relationship Id="rId6744" Type="http://schemas.openxmlformats.org/officeDocument/2006/relationships/hyperlink" Target="https://contribute.opentermsarchive.org/service?commit=https://github.com/OpenTermsArchive/contrib-versions/commit/c72fd509fc5cfeacfc2a2d215e32ebaa62dcf499" TargetMode="External"/><Relationship Id="rId4295" Type="http://schemas.openxmlformats.org/officeDocument/2006/relationships/hyperlink" Target="https://github.com/OpenTermsArchive/contrib-versions/commit/27922ef3f65f1f94dc6845adfb4984ad3ce97351" TargetMode="External"/><Relationship Id="rId5346" Type="http://schemas.openxmlformats.org/officeDocument/2006/relationships/hyperlink" Target="https://contribute.opentermsarchive.org/service?commit=https://github.com/OpenTermsArchive/contrib-versions/commit/79fa99e486212122a3be66315d6866c2bea39a7f" TargetMode="External"/><Relationship Id="rId1889" Type="http://schemas.openxmlformats.org/officeDocument/2006/relationships/hyperlink" Target="https://github.com/OpenTermsArchive/contrib-versions/commit/b54eb9f2bbf7ccaa73c0ede0a714afa3054cbc41" TargetMode="External"/><Relationship Id="rId4362" Type="http://schemas.openxmlformats.org/officeDocument/2006/relationships/hyperlink" Target="https://contribute.opentermsarchive.org/service?commit=https://github.com/OpenTermsArchive/contrib-versions/commit/fb8a2bacd8137c5d26f167210e83d431f9cb3cf1" TargetMode="External"/><Relationship Id="rId5760" Type="http://schemas.openxmlformats.org/officeDocument/2006/relationships/hyperlink" Target="https://contribute.opentermsarchive.org/service?commit=https://github.com/OpenTermsArchive/contrib-versions/commit/ff46f4d6cad2440d63b51d304313e40870ba45bc" TargetMode="External"/><Relationship Id="rId6811" Type="http://schemas.openxmlformats.org/officeDocument/2006/relationships/hyperlink" Target="https://github.com/OpenTermsArchive/contrib-versions/commit/0f627f7ba86b6471c4684a0e4bdde22a05bf6257" TargetMode="External"/><Relationship Id="rId1956" Type="http://schemas.openxmlformats.org/officeDocument/2006/relationships/hyperlink" Target="https://github.com/OpenTermsArchive/contrib-versions/commit/e67bc027e03f6ad85e2510360483b767809374ba" TargetMode="External"/><Relationship Id="rId4015" Type="http://schemas.openxmlformats.org/officeDocument/2006/relationships/hyperlink" Target="https://github.com/OpenTermsArchive/contrib-versions/commit/ff9ac50656a4aab78c86042a1e163f80861f7ab5" TargetMode="External"/><Relationship Id="rId5413" Type="http://schemas.openxmlformats.org/officeDocument/2006/relationships/hyperlink" Target="https://github.com/OpenTermsArchive/contrib-versions/commit/e9fb65986aa6256570895c8267705151bfe90f5f" TargetMode="External"/><Relationship Id="rId1609" Type="http://schemas.openxmlformats.org/officeDocument/2006/relationships/hyperlink" Target="https://github.com/OpenTermsArchive/contrib-versions/commit/a3ee67b6568b812b49bdfc952ffcb0eb4901eec3" TargetMode="External"/><Relationship Id="rId7585" Type="http://schemas.openxmlformats.org/officeDocument/2006/relationships/hyperlink" Target="https://github.com/OpenTermsArchive/contrib-versions/commit/0df15389b763096f02fc5a255fb09756b5da40ec" TargetMode="External"/><Relationship Id="rId3031" Type="http://schemas.openxmlformats.org/officeDocument/2006/relationships/hyperlink" Target="https://github.com/OpenTermsArchive/contrib-versions/commit/9b418b4379b786425795fee0e74b6039ec4ae232" TargetMode="External"/><Relationship Id="rId6187" Type="http://schemas.openxmlformats.org/officeDocument/2006/relationships/hyperlink" Target="https://github.com/OpenTermsArchive/contrib-versions/commit/0e816008c429129d02589458cd3e848e8301a3ad" TargetMode="External"/><Relationship Id="rId7238" Type="http://schemas.openxmlformats.org/officeDocument/2006/relationships/hyperlink" Target="https://contribute.opentermsarchive.org/service?commit=https://github.com/OpenTermsArchive/contrib-versions/commit/6a64f2cdb943ecd979d2c3c1ecef85535f83bbea" TargetMode="External"/><Relationship Id="rId7652" Type="http://schemas.openxmlformats.org/officeDocument/2006/relationships/hyperlink" Target="https://contribute.opentermsarchive.org/service?commit=https://github.com/OpenTermsArchive/contrib-versions/commit/e6f406d47e8f0867ceca007cba04d8ed4acd08b6" TargetMode="External"/><Relationship Id="rId2797" Type="http://schemas.openxmlformats.org/officeDocument/2006/relationships/hyperlink" Target="https://github.com/OpenTermsArchive/contrib-versions/commit/7cfc95c2a604304e4c350291a51d4025755a4916" TargetMode="External"/><Relationship Id="rId3848" Type="http://schemas.openxmlformats.org/officeDocument/2006/relationships/hyperlink" Target="https://contribute.opentermsarchive.org/service?commit=https://github.com/OpenTermsArchive/contrib-versions/commit/12558a6554dccb7e61aad7447204c61f6ead7c4d" TargetMode="External"/><Relationship Id="rId6254" Type="http://schemas.openxmlformats.org/officeDocument/2006/relationships/hyperlink" Target="https://contribute.opentermsarchive.org/service?commit=https://github.com/OpenTermsArchive/contrib-versions/commit/f23be4c9c30c903d166373b91b250e9ae14c323e" TargetMode="External"/><Relationship Id="rId7305" Type="http://schemas.openxmlformats.org/officeDocument/2006/relationships/hyperlink" Target="https://github.com/OpenTermsArchive/contrib-versions/commit/4cddfef79b6ae49250937514eece6545decd8fce" TargetMode="External"/><Relationship Id="rId769" Type="http://schemas.openxmlformats.org/officeDocument/2006/relationships/hyperlink" Target="https://github.com/OpenTermsArchive/contrib-versions/commit/de8cb98b707d791aa99856561fddec744019172f" TargetMode="External"/><Relationship Id="rId1399" Type="http://schemas.openxmlformats.org/officeDocument/2006/relationships/hyperlink" Target="https://github.com/OpenTermsArchive/contrib-versions/commit/0feebdcbf63829fe589353df2bc36d21896b5be7" TargetMode="External"/><Relationship Id="rId5270" Type="http://schemas.openxmlformats.org/officeDocument/2006/relationships/hyperlink" Target="https://contribute.opentermsarchive.org/service?commit=https://github.com/OpenTermsArchive/contrib-versions/commit/0bbb16c17b724849e7733c2c873b96a51fd4b19e" TargetMode="External"/><Relationship Id="rId6321" Type="http://schemas.openxmlformats.org/officeDocument/2006/relationships/hyperlink" Target="https://github.com/OpenTermsArchive/contrib-versions/commit/9ce0b263d109d84d94462d4ec8c2da340c78fe49" TargetMode="External"/><Relationship Id="rId1466" Type="http://schemas.openxmlformats.org/officeDocument/2006/relationships/hyperlink" Target="https://github.com/OpenTermsArchive/contrib-versions/commit/9b791cba48c5d82f2062167003d0d81842257b85" TargetMode="External"/><Relationship Id="rId2864" Type="http://schemas.openxmlformats.org/officeDocument/2006/relationships/hyperlink" Target="https://github.com/OpenTermsArchive/contrib-versions/commit/1ed6382c75d70c5f558310bc154eb0cc34181218" TargetMode="External"/><Relationship Id="rId3915" Type="http://schemas.openxmlformats.org/officeDocument/2006/relationships/hyperlink" Target="https://github.com/OpenTermsArchive/contrib-versions/commit/6ef82e83a7660edad3e8f090894094868081a1ae" TargetMode="External"/><Relationship Id="rId836" Type="http://schemas.openxmlformats.org/officeDocument/2006/relationships/hyperlink" Target="https://payments.google.com/files/tos/landingpage_nonEEA/buyertos/buyertos_GB_en.html" TargetMode="External"/><Relationship Id="rId1119" Type="http://schemas.openxmlformats.org/officeDocument/2006/relationships/hyperlink" Target="https://github.com/OpenTermsArchive/contrib-versions/commit/0818ba85cddf354d9ff7efcf19c52aa4e4b3ddc0" TargetMode="External"/><Relationship Id="rId1880" Type="http://schemas.openxmlformats.org/officeDocument/2006/relationships/hyperlink" Target="https://github.com/OpenTermsArchive/contrib-versions/commit/dc08f5ad82d25ad764815d5fd09b662eadb9ebbb" TargetMode="External"/><Relationship Id="rId2517" Type="http://schemas.openxmlformats.org/officeDocument/2006/relationships/hyperlink" Target="https://github.com/OpenTermsArchive/contrib-versions/commit/b42302998033bce276e30e1a0f20f764a5749fff" TargetMode="External"/><Relationship Id="rId2931" Type="http://schemas.openxmlformats.org/officeDocument/2006/relationships/hyperlink" Target="https://github.com/OpenTermsArchive/contrib-versions/commit/5c453009732ff19a1d996a4c22432bf9364ee63e" TargetMode="External"/><Relationship Id="rId7095" Type="http://schemas.openxmlformats.org/officeDocument/2006/relationships/hyperlink" Target="https://github.com/OpenTermsArchive/contrib-versions/commit/fa74a31ac68bd93486aa4c09e5d93f530874ab7d" TargetMode="External"/><Relationship Id="rId903" Type="http://schemas.openxmlformats.org/officeDocument/2006/relationships/hyperlink" Target="https://github.com/OpenTermsArchive/contrib-versions/commit/c6f575f8a1d2514fdd6526ce24e33bf6b85d0011" TargetMode="External"/><Relationship Id="rId1533" Type="http://schemas.openxmlformats.org/officeDocument/2006/relationships/hyperlink" Target="https://github.com/OpenTermsArchive/contrib-versions/commit/ef7d7f2061eb9922ce754968501c1b39514b1b22" TargetMode="External"/><Relationship Id="rId4689" Type="http://schemas.openxmlformats.org/officeDocument/2006/relationships/hyperlink" Target="https://github.com/OpenTermsArchive/contrib-versions/commit/cbc29a4d7a09e249fdcf0b21de0f9f175b59169d" TargetMode="External"/><Relationship Id="rId1600" Type="http://schemas.openxmlformats.org/officeDocument/2006/relationships/hyperlink" Target="https://github.com/OpenTermsArchive/contrib-versions/commit/6a8dc34467969bd4319fda366ca8211e45617682" TargetMode="External"/><Relationship Id="rId4756" Type="http://schemas.openxmlformats.org/officeDocument/2006/relationships/hyperlink" Target="https://contribute.opentermsarchive.org/service?commit=https://github.com/OpenTermsArchive/contrib-versions/commit/38d2f6f44ea42f42678c2b9cc807570ac709f7be" TargetMode="External"/><Relationship Id="rId5807" Type="http://schemas.openxmlformats.org/officeDocument/2006/relationships/hyperlink" Target="https://github.com/OpenTermsArchive/contrib-versions/commit/c3d2d2a881fa78158268b516906d8c34d8dd3b06" TargetMode="External"/><Relationship Id="rId7162" Type="http://schemas.openxmlformats.org/officeDocument/2006/relationships/hyperlink" Target="https://contribute.opentermsarchive.org/service?commit=https://github.com/OpenTermsArchive/contrib-versions/commit/9fa17f5a12226d7d85339324f7fabc761ce86785" TargetMode="External"/><Relationship Id="rId3358" Type="http://schemas.openxmlformats.org/officeDocument/2006/relationships/hyperlink" Target="https://contribute.opentermsarchive.org/service?commit=https://github.com/OpenTermsArchive/contrib-versions/commit/7ec4db853c25b646aa8f8b54666d388bc7ace45b" TargetMode="External"/><Relationship Id="rId3772" Type="http://schemas.openxmlformats.org/officeDocument/2006/relationships/hyperlink" Target="https://contribute.opentermsarchive.org/service?commit=https://github.com/OpenTermsArchive/contrib-versions/commit/61ebd81f874f0663720efcb39253966d4de6c883" TargetMode="External"/><Relationship Id="rId4409" Type="http://schemas.openxmlformats.org/officeDocument/2006/relationships/hyperlink" Target="https://github.com/OpenTermsArchive/contrib-versions/commit/bedd5ece4092c1f26fe125ade7a992ebf1e04874" TargetMode="External"/><Relationship Id="rId4823" Type="http://schemas.openxmlformats.org/officeDocument/2006/relationships/hyperlink" Target="https://github.com/OpenTermsArchive/contrib-versions/commit/01b91d8bc48854e9d437829d277d51d32f12b8be" TargetMode="External"/><Relationship Id="rId279" Type="http://schemas.openxmlformats.org/officeDocument/2006/relationships/hyperlink" Target="https://github.com/OpenTermsArchive/contrib-versions/commit/30e4715e8099a755c52ee4911812dab80f37cd23" TargetMode="External"/><Relationship Id="rId693" Type="http://schemas.openxmlformats.org/officeDocument/2006/relationships/hyperlink" Target="https://github.com/OpenTermsArchive/contrib-versions/commit/e05d8b057217c6c00f87ff011e98d59259ac3a13" TargetMode="External"/><Relationship Id="rId2374" Type="http://schemas.openxmlformats.org/officeDocument/2006/relationships/hyperlink" Target="https://github.com/OpenTermsArchive/contrib-versions/commit/04ab502450ec9d30cdf942edb829e1947b638801" TargetMode="External"/><Relationship Id="rId3425" Type="http://schemas.openxmlformats.org/officeDocument/2006/relationships/hyperlink" Target="https://github.com/OpenTermsArchive/contrib-versions/commit/53d61722bdf47ebf4cfd2b8e71fc4abba2041851" TargetMode="External"/><Relationship Id="rId346" Type="http://schemas.openxmlformats.org/officeDocument/2006/relationships/hyperlink" Target="https://github.com/OpenTermsArchive/contrib-versions/commit/067674accba494549b700c34d4dc690a1fee2ca4" TargetMode="External"/><Relationship Id="rId760" Type="http://schemas.openxmlformats.org/officeDocument/2006/relationships/hyperlink" Target="https://github.com/OpenTermsArchive/contrib-versions/commit/6ef6e810d6adc1aa8a24357ffa65f842c538c2ce" TargetMode="External"/><Relationship Id="rId1390" Type="http://schemas.openxmlformats.org/officeDocument/2006/relationships/hyperlink" Target="https://github.com/OpenTermsArchive/contrib-versions/commit/8c09faf0601b7d0400bbcddb0df91a27c6b17d41" TargetMode="External"/><Relationship Id="rId2027" Type="http://schemas.openxmlformats.org/officeDocument/2006/relationships/hyperlink" Target="https://github.com/OpenTermsArchive/contrib-versions/commit/81af91f15d03b384a95c0470d8944253aadf4aa3" TargetMode="External"/><Relationship Id="rId2441" Type="http://schemas.openxmlformats.org/officeDocument/2006/relationships/hyperlink" Target="https://github.com/OpenTermsArchive/contrib-versions/commit/fa00ffe6f404ae6f1966f1be3effb17ea1f8099c" TargetMode="External"/><Relationship Id="rId5597" Type="http://schemas.openxmlformats.org/officeDocument/2006/relationships/hyperlink" Target="https://github.com/OpenTermsArchive/contrib-versions/commit/4e0b2cab9dda316489636a72252ad3763fd05dd8" TargetMode="External"/><Relationship Id="rId6995" Type="http://schemas.openxmlformats.org/officeDocument/2006/relationships/hyperlink" Target="https://github.com/OpenTermsArchive/contrib-versions/commit/6173fdccd3054530bd7bcb85c5490990d558c01d" TargetMode="External"/><Relationship Id="rId413" Type="http://schemas.openxmlformats.org/officeDocument/2006/relationships/hyperlink" Target="https://github.com/OpenTermsArchive/contrib-versions/commit/12b31e3a445cd86c6d4014546a407323a1261e9e" TargetMode="External"/><Relationship Id="rId1043" Type="http://schemas.openxmlformats.org/officeDocument/2006/relationships/hyperlink" Target="https://github.com/OpenTermsArchive/contrib-versions/commit/5efab0f314bf201b83b44a8009ed7caed1bb55bf" TargetMode="External"/><Relationship Id="rId4199" Type="http://schemas.openxmlformats.org/officeDocument/2006/relationships/hyperlink" Target="https://github.com/OpenTermsArchive/contrib-versions/commit/4ab26c50a0046de5188cb0956547f50b20fe5bd4" TargetMode="External"/><Relationship Id="rId6648" Type="http://schemas.openxmlformats.org/officeDocument/2006/relationships/hyperlink" Target="https://contribute.opentermsarchive.org/service?commit=https://github.com/OpenTermsArchive/contrib-versions/commit/8a7e3c84c848071522f1cd8c24b0f9b27ace7683" TargetMode="External"/><Relationship Id="rId5664" Type="http://schemas.openxmlformats.org/officeDocument/2006/relationships/hyperlink" Target="https://contribute.opentermsarchive.org/service?commit=https://github.com/OpenTermsArchive/contrib-versions/commit/09b4fb5a9e4727729bbede1954f7b2c23461a9c4" TargetMode="External"/><Relationship Id="rId6715" Type="http://schemas.openxmlformats.org/officeDocument/2006/relationships/hyperlink" Target="https://github.com/OpenTermsArchive/contrib-versions/commit/7b0182e2094e2eec36df4b579d6b9ec9b8104be0" TargetMode="External"/><Relationship Id="rId1110" Type="http://schemas.openxmlformats.org/officeDocument/2006/relationships/hyperlink" Target="https://github.com/OpenTermsArchive/contrib-versions/commit/d9f292b506666382c880107a605b198d6ce0663f" TargetMode="External"/><Relationship Id="rId4266" Type="http://schemas.openxmlformats.org/officeDocument/2006/relationships/hyperlink" Target="https://contribute.opentermsarchive.org/service?commit=https://github.com/OpenTermsArchive/contrib-versions/commit/f5f140a0e4b9924943a3a16f43ff801b57a68ff1" TargetMode="External"/><Relationship Id="rId4680" Type="http://schemas.openxmlformats.org/officeDocument/2006/relationships/hyperlink" Target="https://contribute.opentermsarchive.org/service?commit=https://github.com/OpenTermsArchive/contrib-versions/commit/8b1142e20459fe1fe2c09d0bed029315b77cd6ef" TargetMode="External"/><Relationship Id="rId5317" Type="http://schemas.openxmlformats.org/officeDocument/2006/relationships/hyperlink" Target="https://github.com/OpenTermsArchive/contrib-versions/commit/823c81e0884f4c3dadc4c250c4a4ef8b2311ba6e" TargetMode="External"/><Relationship Id="rId5731" Type="http://schemas.openxmlformats.org/officeDocument/2006/relationships/hyperlink" Target="https://github.com/OpenTermsArchive/contrib-versions/commit/125c35419f35bc6ed23645fa0aa1063bb06ce702" TargetMode="External"/><Relationship Id="rId1927" Type="http://schemas.openxmlformats.org/officeDocument/2006/relationships/hyperlink" Target="https://github.com/OpenTermsArchive/contrib-versions/commit/fd6e9e166cb2b22dd5c835912077b9969110928e" TargetMode="External"/><Relationship Id="rId3282" Type="http://schemas.openxmlformats.org/officeDocument/2006/relationships/hyperlink" Target="https://contribute.opentermsarchive.org/service?commit=https://github.com/OpenTermsArchive/contrib-versions/commit/a13073b4c473c65609ba608c7eb341dd886cc068" TargetMode="External"/><Relationship Id="rId4333" Type="http://schemas.openxmlformats.org/officeDocument/2006/relationships/hyperlink" Target="https://github.com/OpenTermsArchive/contrib-versions/commit/26c19e087ee388397a4d1997449058d46dd12a84" TargetMode="External"/><Relationship Id="rId7489" Type="http://schemas.openxmlformats.org/officeDocument/2006/relationships/hyperlink" Target="https://github.com/OpenTermsArchive/contrib-versions/commit/195acfe877a4ad42df131f0d08b21a6d31e366f1" TargetMode="External"/><Relationship Id="rId4400" Type="http://schemas.openxmlformats.org/officeDocument/2006/relationships/hyperlink" Target="https://contribute.opentermsarchive.org/service?commit=https://github.com/OpenTermsArchive/contrib-versions/commit/d82a6037d86b5adcf3dd772b3cbb55f981f0caf1" TargetMode="External"/><Relationship Id="rId7556" Type="http://schemas.openxmlformats.org/officeDocument/2006/relationships/hyperlink" Target="https://contribute.opentermsarchive.org/service?commit=https://github.com/OpenTermsArchive/contrib-versions/commit/c3bceef93097eba1e757ae6533e385ba66529468" TargetMode="External"/><Relationship Id="rId270" Type="http://schemas.openxmlformats.org/officeDocument/2006/relationships/hyperlink" Target="https://github.com/OpenTermsArchive/contrib-versions/commit/611d1693a6f939e82b6b13f1fce137f46f3e9a4e" TargetMode="External"/><Relationship Id="rId3002" Type="http://schemas.openxmlformats.org/officeDocument/2006/relationships/hyperlink" Target="https://github.com/OpenTermsArchive/contrib-versions/commit/93cfaa7791ae95881d108a2e2d4b5249ff8bf7fa" TargetMode="External"/><Relationship Id="rId6158" Type="http://schemas.openxmlformats.org/officeDocument/2006/relationships/hyperlink" Target="https://contribute.opentermsarchive.org/service?commit=https://github.com/OpenTermsArchive/contrib-versions/commit/1b072fdb43ddcc957c9d6f9f9e9d78e965845677" TargetMode="External"/><Relationship Id="rId6572" Type="http://schemas.openxmlformats.org/officeDocument/2006/relationships/hyperlink" Target="https://contribute.opentermsarchive.org/service?commit=https://github.com/OpenTermsArchive/contrib-versions/commit/8404920f2a03723bdce43f152771024f2da3511d" TargetMode="External"/><Relationship Id="rId7209" Type="http://schemas.openxmlformats.org/officeDocument/2006/relationships/hyperlink" Target="https://github.com/OpenTermsArchive/contrib-versions/commit/70d66783b54ec78326ec7604035737c52640b751" TargetMode="External"/><Relationship Id="rId5174" Type="http://schemas.openxmlformats.org/officeDocument/2006/relationships/hyperlink" Target="https://contribute.opentermsarchive.org/service?commit=https://github.com/OpenTermsArchive/contrib-versions/commit/922d5e1f94f8b59a188836fac30bf11d86db32cd" TargetMode="External"/><Relationship Id="rId6225" Type="http://schemas.openxmlformats.org/officeDocument/2006/relationships/hyperlink" Target="https://github.com/OpenTermsArchive/contrib-versions/commit/f0542958f2ccbc7cf85b6bab491a324f406c6a80" TargetMode="External"/><Relationship Id="rId7623" Type="http://schemas.openxmlformats.org/officeDocument/2006/relationships/hyperlink" Target="https://github.com/OpenTermsArchive/contrib-versions/commit/091c29c05f61efc1a0b8f782374efd5318399d17" TargetMode="External"/><Relationship Id="rId2768" Type="http://schemas.openxmlformats.org/officeDocument/2006/relationships/hyperlink" Target="https://github.com/OpenTermsArchive/contrib-versions/commit/476087f397cd381013f3a191f206475b995d05ea" TargetMode="External"/><Relationship Id="rId3819" Type="http://schemas.openxmlformats.org/officeDocument/2006/relationships/hyperlink" Target="https://github.com/OpenTermsArchive/contrib-versions/commit/8ac981eb36c580f7b8185936220703b5a4ba29c4" TargetMode="External"/><Relationship Id="rId1784" Type="http://schemas.openxmlformats.org/officeDocument/2006/relationships/hyperlink" Target="https://github.com/OpenTermsArchive/contrib-versions/commit/e468d9376297e8a20c894734bd4638ea79782499" TargetMode="External"/><Relationship Id="rId2835" Type="http://schemas.openxmlformats.org/officeDocument/2006/relationships/hyperlink" Target="https://github.com/OpenTermsArchive/contrib-versions/commit/069ddeb3fffff3c6e2463e91128a70616de77961" TargetMode="External"/><Relationship Id="rId4190" Type="http://schemas.openxmlformats.org/officeDocument/2006/relationships/hyperlink" Target="https://contribute.opentermsarchive.org/service?commit=https://github.com/OpenTermsArchive/contrib-versions/commit/048d3327cab349083309e94237dcc20c256b4cf4" TargetMode="External"/><Relationship Id="rId5241" Type="http://schemas.openxmlformats.org/officeDocument/2006/relationships/hyperlink" Target="https://github.com/OpenTermsArchive/contrib-versions/commit/6dcee12cb1cb4ffc231053cbb51514172d1707ab" TargetMode="External"/><Relationship Id="rId76" Type="http://schemas.openxmlformats.org/officeDocument/2006/relationships/hyperlink" Target="https://github.com/OpenTermsArchive/contrib-versions/commit/83e8b5e2e31e6a7e6826434fe08fd09105ae3eb5" TargetMode="External"/><Relationship Id="rId807" Type="http://schemas.openxmlformats.org/officeDocument/2006/relationships/hyperlink" Target="https://github.com/OpenTermsArchive/contrib-versions/commit/7ff91eda564b8470cd79fb0519bd9f01c84ce1f4" TargetMode="External"/><Relationship Id="rId1437" Type="http://schemas.openxmlformats.org/officeDocument/2006/relationships/hyperlink" Target="https://github.com/OpenTermsArchive/contrib-versions/commit/3221f50ef9c21310abc12bd7dbce1a84a6fda8b9" TargetMode="External"/><Relationship Id="rId1851" Type="http://schemas.openxmlformats.org/officeDocument/2006/relationships/hyperlink" Target="https://github.com/OpenTermsArchive/contrib-versions/commit/8b1fbb7d5672710bce2d1a97572a77773af19cd3" TargetMode="External"/><Relationship Id="rId2902" Type="http://schemas.openxmlformats.org/officeDocument/2006/relationships/hyperlink" Target="https://github.com/OpenTermsArchive/contrib-versions/commit/87e1a909f2ebdac6e3222eaba2d0c81566da67c3" TargetMode="External"/><Relationship Id="rId1504" Type="http://schemas.openxmlformats.org/officeDocument/2006/relationships/hyperlink" Target="https://github.com/OpenTermsArchive/contrib-versions/commit/a0b0c7e6b294fd0484b1391e816e93414c6ab566" TargetMode="External"/><Relationship Id="rId7066" Type="http://schemas.openxmlformats.org/officeDocument/2006/relationships/hyperlink" Target="https://contribute.opentermsarchive.org/service?commit=https://github.com/OpenTermsArchive/contrib-versions/commit/01dcc4827d0295d956684aada9ff129c91a13a36" TargetMode="External"/><Relationship Id="rId7480" Type="http://schemas.openxmlformats.org/officeDocument/2006/relationships/hyperlink" Target="https://contribute.opentermsarchive.org/service?commit=https://github.com/OpenTermsArchive/contrib-versions/commit/60788cad4f7ca3d422ec62f4ecbb771748e04eed" TargetMode="External"/><Relationship Id="rId3676" Type="http://schemas.openxmlformats.org/officeDocument/2006/relationships/hyperlink" Target="https://contribute.opentermsarchive.org/service?commit=https://github.com/OpenTermsArchive/contrib-versions/commit/85098b449cbd60172ca7093f2e2ab35a71e85a87" TargetMode="External"/><Relationship Id="rId6082" Type="http://schemas.openxmlformats.org/officeDocument/2006/relationships/hyperlink" Target="https://contribute.opentermsarchive.org/service?commit=https://github.com/OpenTermsArchive/contrib-versions/commit/bdfe7c633d7adaee2412a7a840929a3d7a4adcc1" TargetMode="External"/><Relationship Id="rId7133" Type="http://schemas.openxmlformats.org/officeDocument/2006/relationships/hyperlink" Target="https://github.com/OpenTermsArchive/contrib-versions/commit/213ec4f5c7d5ee8e22659a381319615ff0b8b1c0" TargetMode="External"/><Relationship Id="rId597" Type="http://schemas.openxmlformats.org/officeDocument/2006/relationships/hyperlink" Target="https://github.com/OpenTermsArchive/contrib-versions/commit/288d2dcaf66172f7104f22f389b693da7daf26b0" TargetMode="External"/><Relationship Id="rId2278" Type="http://schemas.openxmlformats.org/officeDocument/2006/relationships/hyperlink" Target="https://github.com/OpenTermsArchive/contrib-versions/commit/73f8e44f28b44cb6940749dfb460fa794ccf658f" TargetMode="External"/><Relationship Id="rId3329" Type="http://schemas.openxmlformats.org/officeDocument/2006/relationships/hyperlink" Target="https://github.com/OpenTermsArchive/contrib-versions/commit/73fecada2dc15cd38ebffa58bd66b8ea9b61ef10" TargetMode="External"/><Relationship Id="rId4727" Type="http://schemas.openxmlformats.org/officeDocument/2006/relationships/hyperlink" Target="https://github.com/OpenTermsArchive/contrib-versions/commit/9cb250403c8a1d7bce14b7e879e22aa6f94d9f21" TargetMode="External"/><Relationship Id="rId7200" Type="http://schemas.openxmlformats.org/officeDocument/2006/relationships/hyperlink" Target="https://contribute.opentermsarchive.org/service?commit=https://github.com/OpenTermsArchive/contrib-versions/commit/ebef29ac05f7a701bf81c386bebf9061e2a4b83f" TargetMode="External"/><Relationship Id="rId1294" Type="http://schemas.openxmlformats.org/officeDocument/2006/relationships/hyperlink" Target="https://github.com/OpenTermsArchive/contrib-versions/commit/444fcf8314e9cb9b50955cfaf4c19392bf0775ae" TargetMode="External"/><Relationship Id="rId2692" Type="http://schemas.openxmlformats.org/officeDocument/2006/relationships/hyperlink" Target="https://github.com/OpenTermsArchive/contrib-versions/commit/e2d92bee5a90ee82a346341fc5129e0358769431" TargetMode="External"/><Relationship Id="rId3743" Type="http://schemas.openxmlformats.org/officeDocument/2006/relationships/hyperlink" Target="https://github.com/OpenTermsArchive/contrib-versions/commit/a09730e7de0a58e65476679dfa693e08074702e4" TargetMode="External"/><Relationship Id="rId6899" Type="http://schemas.openxmlformats.org/officeDocument/2006/relationships/hyperlink" Target="https://github.com/OpenTermsArchive/contrib-versions/commit/00747b9e05ae32adc29fece90c3a55feb62fa903" TargetMode="External"/><Relationship Id="rId664" Type="http://schemas.openxmlformats.org/officeDocument/2006/relationships/hyperlink" Target="https://github.com/OpenTermsArchive/contrib-versions/commit/83c4faa0f122037a537ef22eceb565b558b2a520" TargetMode="External"/><Relationship Id="rId2345" Type="http://schemas.openxmlformats.org/officeDocument/2006/relationships/hyperlink" Target="https://github.com/OpenTermsArchive/contrib-versions/commit/3747056505fed4a3cb26c9e43c282ccd407ce859" TargetMode="External"/><Relationship Id="rId3810" Type="http://schemas.openxmlformats.org/officeDocument/2006/relationships/hyperlink" Target="https://contribute.opentermsarchive.org/service?commit=https://github.com/OpenTermsArchive/contrib-versions/commit/bfdb756768e0f8489f106f731c1b697e5680d667" TargetMode="External"/><Relationship Id="rId6966" Type="http://schemas.openxmlformats.org/officeDocument/2006/relationships/hyperlink" Target="https://contribute.opentermsarchive.org/service?commit=https://github.com/OpenTermsArchive/contrib-versions/commit/112bf8b7a05e1f6c67a76a6e51b847255a099a8e" TargetMode="External"/><Relationship Id="rId317" Type="http://schemas.openxmlformats.org/officeDocument/2006/relationships/hyperlink" Target="https://github.com/OpenTermsArchive/contrib-versions/commit/4402bbcd3b0e5f4ba71b2f4e6b4d33c118d6ab01" TargetMode="External"/><Relationship Id="rId731" Type="http://schemas.openxmlformats.org/officeDocument/2006/relationships/hyperlink" Target="https://github.com/OpenTermsArchive/contrib-versions/commit/e088ee49c5020e5b92ae7844161cc0169474d7cc" TargetMode="External"/><Relationship Id="rId1361" Type="http://schemas.openxmlformats.org/officeDocument/2006/relationships/hyperlink" Target="https://github.com/OpenTermsArchive/contrib-versions/commit/d8b8264bfdbd299e2d0fb48867950e8dcf2b85eb" TargetMode="External"/><Relationship Id="rId2412" Type="http://schemas.openxmlformats.org/officeDocument/2006/relationships/hyperlink" Target="https://github.com/OpenTermsArchive/contrib-versions/commit/cbaec90d5facc684648f86c0ec4025d203f8de34" TargetMode="External"/><Relationship Id="rId5568" Type="http://schemas.openxmlformats.org/officeDocument/2006/relationships/hyperlink" Target="https://contribute.opentermsarchive.org/service?commit=https://github.com/OpenTermsArchive/contrib-versions/commit/56b2a5bad44a9440e643f4a0937be5e3dced19f1" TargetMode="External"/><Relationship Id="rId5982" Type="http://schemas.openxmlformats.org/officeDocument/2006/relationships/hyperlink" Target="https://contribute.opentermsarchive.org/service?commit=https://github.com/OpenTermsArchive/contrib-versions/commit/be164eeabccf91fe6c94a8997178e28d94d3899f" TargetMode="External"/><Relationship Id="rId6619" Type="http://schemas.openxmlformats.org/officeDocument/2006/relationships/hyperlink" Target="https://github.com/OpenTermsArchive/contrib-versions/commit/cce0674a12c588152e8b6fc0887ca8406af68cc2" TargetMode="External"/><Relationship Id="rId1014" Type="http://schemas.openxmlformats.org/officeDocument/2006/relationships/hyperlink" Target="https://github.com/OpenTermsArchive/contrib-versions/commit/4fd8a02a3d75dcccf89769809076110a82882c1f" TargetMode="External"/><Relationship Id="rId4584" Type="http://schemas.openxmlformats.org/officeDocument/2006/relationships/hyperlink" Target="https://contribute.opentermsarchive.org/service?commit=https://github.com/OpenTermsArchive/contrib-versions/commit/c43be9bb7357b9d555052d0773974790af03940b" TargetMode="External"/><Relationship Id="rId5635" Type="http://schemas.openxmlformats.org/officeDocument/2006/relationships/hyperlink" Target="https://github.com/OpenTermsArchive/contrib-versions/commit/ec9fff3644700c12de80207ddfa467c0775fba94" TargetMode="External"/><Relationship Id="rId3186" Type="http://schemas.openxmlformats.org/officeDocument/2006/relationships/hyperlink" Target="https://github.com/OpenTermsArchive/contrib-versions/commit/5ff1a0392ae9245d77d8f330e2dd30a48131d8ff" TargetMode="External"/><Relationship Id="rId4237" Type="http://schemas.openxmlformats.org/officeDocument/2006/relationships/hyperlink" Target="https://github.com/OpenTermsArchive/contrib-versions/commit/5133403ea58791e56218dc5718924c4bbf1e0246" TargetMode="External"/><Relationship Id="rId4651" Type="http://schemas.openxmlformats.org/officeDocument/2006/relationships/hyperlink" Target="https://github.com/OpenTermsArchive/contrib-versions/commit/e1f0b40f5564010e7a5c3449eec79711e3fb3a4c" TargetMode="External"/><Relationship Id="rId3253" Type="http://schemas.openxmlformats.org/officeDocument/2006/relationships/hyperlink" Target="https://github.com/OpenTermsArchive/contrib-versions/commit/90d5feea14e97bbb1b12e66bff01c4bcbedfcde3" TargetMode="External"/><Relationship Id="rId4304" Type="http://schemas.openxmlformats.org/officeDocument/2006/relationships/hyperlink" Target="https://contribute.opentermsarchive.org/service?commit=https://github.com/OpenTermsArchive/contrib-versions/commit/1f5770d8e9059446a67a2ebfbf74f5ebb888b815" TargetMode="External"/><Relationship Id="rId5702" Type="http://schemas.openxmlformats.org/officeDocument/2006/relationships/hyperlink" Target="https://contribute.opentermsarchive.org/service?commit=https://github.com/OpenTermsArchive/contrib-versions/commit/c34cf379b95f034db010bc99423a9d712432444d" TargetMode="External"/><Relationship Id="rId174" Type="http://schemas.openxmlformats.org/officeDocument/2006/relationships/hyperlink" Target="https://github.com/OpenTermsArchive/contrib-versions/commit/d4b6f0c3e7ce91085aa9163c8c796a502bd59a62" TargetMode="External"/><Relationship Id="rId241" Type="http://schemas.openxmlformats.org/officeDocument/2006/relationships/hyperlink" Target="https://github.com/OpenTermsArchive/contrib-versions/commit/f2859517ef367d1a238cbda15a9bdd06fe6f16b5" TargetMode="External"/><Relationship Id="rId3320" Type="http://schemas.openxmlformats.org/officeDocument/2006/relationships/hyperlink" Target="https://contribute.opentermsarchive.org/service?commit=https://github.com/OpenTermsArchive/contrib-versions/commit/4a768b3b8794c6d2d1d03ffdd5111c96ebc406c8" TargetMode="External"/><Relationship Id="rId5078" Type="http://schemas.openxmlformats.org/officeDocument/2006/relationships/hyperlink" Target="https://contribute.opentermsarchive.org/service?commit=https://github.com/OpenTermsArchive/contrib-versions/commit/aa82dec642be217294ed606e3d512a2c745db515" TargetMode="External"/><Relationship Id="rId6476" Type="http://schemas.openxmlformats.org/officeDocument/2006/relationships/hyperlink" Target="https://contribute.opentermsarchive.org/service?commit=https://github.com/OpenTermsArchive/contrib-versions/commit/6251e6872d0b5e23930771e53aaf9f0e6c8e29d6" TargetMode="External"/><Relationship Id="rId6890" Type="http://schemas.openxmlformats.org/officeDocument/2006/relationships/hyperlink" Target="https://contribute.opentermsarchive.org/service?commit=https://github.com/OpenTermsArchive/contrib-versions/commit/0ca6ac924d05403698b543b68bbe5fffa2a3a7f5" TargetMode="External"/><Relationship Id="rId7527" Type="http://schemas.openxmlformats.org/officeDocument/2006/relationships/hyperlink" Target="https://github.com/OpenTermsArchive/contrib-versions/commit/e3ced8461e351e08eacf57fe1100696626f9f283" TargetMode="External"/><Relationship Id="rId5492" Type="http://schemas.openxmlformats.org/officeDocument/2006/relationships/hyperlink" Target="https://contribute.opentermsarchive.org/service?commit=https://github.com/OpenTermsArchive/contrib-versions/commit/ac8907995f7779e15517a2bd68a815de1943230e" TargetMode="External"/><Relationship Id="rId6129" Type="http://schemas.openxmlformats.org/officeDocument/2006/relationships/hyperlink" Target="https://github.com/OpenTermsArchive/contrib-versions/commit/3939a284f9d370face3bdbcbe18e84cdd3bb403e" TargetMode="External"/><Relationship Id="rId6543" Type="http://schemas.openxmlformats.org/officeDocument/2006/relationships/hyperlink" Target="https://github.com/OpenTermsArchive/contrib-versions/commit/e7a13fb4dc4106d420a3ddaded4e0dd79277c777" TargetMode="External"/><Relationship Id="rId1688" Type="http://schemas.openxmlformats.org/officeDocument/2006/relationships/hyperlink" Target="https://github.com/OpenTermsArchive/contrib-versions/commit/546d21fa40aa5cd1136cd3d8e7343f634d7c0301" TargetMode="External"/><Relationship Id="rId2739" Type="http://schemas.openxmlformats.org/officeDocument/2006/relationships/hyperlink" Target="https://github.com/OpenTermsArchive/contrib-versions/commit/4740fc8a37ca944ab1820b52e7998a5409c4dea4" TargetMode="External"/><Relationship Id="rId4094" Type="http://schemas.openxmlformats.org/officeDocument/2006/relationships/hyperlink" Target="https://contribute.opentermsarchive.org/service?commit=https://github.com/OpenTermsArchive/contrib-versions/commit/084edc220c7be35f9d12ef0b21732a9ae6c643df" TargetMode="External"/><Relationship Id="rId5145" Type="http://schemas.openxmlformats.org/officeDocument/2006/relationships/hyperlink" Target="https://github.com/OpenTermsArchive/contrib-versions/commit/96d1c83daae268533c165c19c12f25eabf853a47" TargetMode="External"/><Relationship Id="rId6610" Type="http://schemas.openxmlformats.org/officeDocument/2006/relationships/hyperlink" Target="https://contribute.opentermsarchive.org/service?commit=https://github.com/OpenTermsArchive/contrib-versions/commit/a2078aafb6405377b0b107077eaf7bb8b2596cff" TargetMode="External"/><Relationship Id="rId1755" Type="http://schemas.openxmlformats.org/officeDocument/2006/relationships/hyperlink" Target="https://github.com/OpenTermsArchive/contrib-versions/commit/95266e7c0fe29479d88a8e07d4cac2a08dcb9e5d" TargetMode="External"/><Relationship Id="rId4161" Type="http://schemas.openxmlformats.org/officeDocument/2006/relationships/hyperlink" Target="https://github.com/OpenTermsArchive/contrib-versions/commit/4359d166d253e5fae5ccb63079f8905a8e52cdec" TargetMode="External"/><Relationship Id="rId5212" Type="http://schemas.openxmlformats.org/officeDocument/2006/relationships/hyperlink" Target="https://contribute.opentermsarchive.org/service?commit=https://github.com/OpenTermsArchive/contrib-versions/commit/7d1dba31f8cae37583c7f1c2150f96f485922268" TargetMode="External"/><Relationship Id="rId1408" Type="http://schemas.openxmlformats.org/officeDocument/2006/relationships/hyperlink" Target="https://github.com/OpenTermsArchive/contrib-versions/commit/b70959df109e9287dabf3c2e0400940459454c7e" TargetMode="External"/><Relationship Id="rId2806" Type="http://schemas.openxmlformats.org/officeDocument/2006/relationships/hyperlink" Target="https://github.com/OpenTermsArchive/contrib-versions/commit/e346a3b7bb5b18baadca8b56812c7e860cbcf647" TargetMode="External"/><Relationship Id="rId7384" Type="http://schemas.openxmlformats.org/officeDocument/2006/relationships/hyperlink" Target="https://contribute.opentermsarchive.org/service?commit=https://github.com/OpenTermsArchive/contrib-versions/commit/bbf3341b09777b91d7b97d7f50df719b2ed8eec1" TargetMode="External"/><Relationship Id="rId47" Type="http://schemas.openxmlformats.org/officeDocument/2006/relationships/hyperlink" Target="https://github.com/OpenTermsArchive/contrib-versions/commit/7c5de2b4294efb80612b9d4619f3ef2b6041af0b" TargetMode="External"/><Relationship Id="rId1822" Type="http://schemas.openxmlformats.org/officeDocument/2006/relationships/hyperlink" Target="https://github.com/OpenTermsArchive/contrib-versions/commit/fd622fe1c0fe9289899666743002b3b87295e46a" TargetMode="External"/><Relationship Id="rId4978" Type="http://schemas.openxmlformats.org/officeDocument/2006/relationships/hyperlink" Target="https://contribute.opentermsarchive.org/service?commit=https://github.com/OpenTermsArchive/contrib-versions/commit/40e2e8605cdd66b2bf1d029e3c1478e82c10a93e" TargetMode="External"/><Relationship Id="rId7037" Type="http://schemas.openxmlformats.org/officeDocument/2006/relationships/hyperlink" Target="https://github.com/OpenTermsArchive/contrib-versions/commit/dae49765a0296686c42e768cd104842c08b0251b" TargetMode="External"/><Relationship Id="rId3994" Type="http://schemas.openxmlformats.org/officeDocument/2006/relationships/hyperlink" Target="https://contribute.opentermsarchive.org/service?commit=https://github.com/OpenTermsArchive/contrib-versions/commit/e88ccaef36713d3e1faa86cc33131571fd03cc2e" TargetMode="External"/><Relationship Id="rId6053" Type="http://schemas.openxmlformats.org/officeDocument/2006/relationships/hyperlink" Target="https://github.com/OpenTermsArchive/contrib-versions/commit/9a503fa6eac93da911414c0b8197b9b542bc8b3d" TargetMode="External"/><Relationship Id="rId7451" Type="http://schemas.openxmlformats.org/officeDocument/2006/relationships/hyperlink" Target="https://github.com/OpenTermsArchive/contrib-versions/commit/22afef36f9fd347262947cfd83cf7cbdfc2683ae" TargetMode="External"/><Relationship Id="rId2596" Type="http://schemas.openxmlformats.org/officeDocument/2006/relationships/hyperlink" Target="https://github.com/OpenTermsArchive/contrib-versions/commit/6b062cf6927eb3ad5535606d04f8965963231473" TargetMode="External"/><Relationship Id="rId3647" Type="http://schemas.openxmlformats.org/officeDocument/2006/relationships/hyperlink" Target="https://github.com/OpenTermsArchive/contrib-versions/commit/7a0160472e4733d5671981748510f2ace610edcc" TargetMode="External"/><Relationship Id="rId7104" Type="http://schemas.openxmlformats.org/officeDocument/2006/relationships/hyperlink" Target="https://contribute.opentermsarchive.org/service?commit=https://github.com/OpenTermsArchive/contrib-versions/commit/8b273500866b888fbbb0c6d3af71c282c2c583a2" TargetMode="External"/><Relationship Id="rId568" Type="http://schemas.openxmlformats.org/officeDocument/2006/relationships/hyperlink" Target="https://github.com/OpenTermsArchive/contrib-versions/commit/56202f07fb64cb2e231e270c2e58d01817df5d32" TargetMode="External"/><Relationship Id="rId982" Type="http://schemas.openxmlformats.org/officeDocument/2006/relationships/hyperlink" Target="https://github.com/OpenTermsArchive/contrib-versions/commit/60c14fe7787a62f63cca76afc43ce2cae4195813" TargetMode="External"/><Relationship Id="rId1198" Type="http://schemas.openxmlformats.org/officeDocument/2006/relationships/hyperlink" Target="https://github.com/OpenTermsArchive/contrib-versions/commit/7377d8c1dddac0efd8029a872348ddb2f1f137e4" TargetMode="External"/><Relationship Id="rId2249" Type="http://schemas.openxmlformats.org/officeDocument/2006/relationships/hyperlink" Target="https://github.com/OpenTermsArchive/contrib-versions/commit/c35373c121c412cddbd5cb28eb8cbabf803f070e" TargetMode="External"/><Relationship Id="rId2663" Type="http://schemas.openxmlformats.org/officeDocument/2006/relationships/hyperlink" Target="https://github.com/OpenTermsArchive/contrib-versions/commit/130200a934dafb6ea845e7d652ec4ca189fbd789" TargetMode="External"/><Relationship Id="rId3714" Type="http://schemas.openxmlformats.org/officeDocument/2006/relationships/hyperlink" Target="https://contribute.opentermsarchive.org/service?commit=https://github.com/OpenTermsArchive/contrib-versions/commit/6cd079b5cc4da3c3e880b2ccb37cea3475aab4ee" TargetMode="External"/><Relationship Id="rId6120" Type="http://schemas.openxmlformats.org/officeDocument/2006/relationships/hyperlink" Target="https://contribute.opentermsarchive.org/service?commit=https://github.com/OpenTermsArchive/contrib-versions/commit/44daa502ce821ad8d9472740c48bd51dbb5d836d" TargetMode="External"/><Relationship Id="rId635" Type="http://schemas.openxmlformats.org/officeDocument/2006/relationships/hyperlink" Target="https://github.com/OpenTermsArchive/contrib-versions/commit/4a550bb151f1eaa0776e0486bfdca29538e95c2d" TargetMode="External"/><Relationship Id="rId1265" Type="http://schemas.openxmlformats.org/officeDocument/2006/relationships/hyperlink" Target="https://github.com/OpenTermsArchive/contrib-versions/commit/45e5f563b06de126a1fec2d5a56d41790add12de" TargetMode="External"/><Relationship Id="rId2316" Type="http://schemas.openxmlformats.org/officeDocument/2006/relationships/hyperlink" Target="https://github.com/OpenTermsArchive/contrib-versions/commit/a738300383b2fd181e749a601ca8ef92150c8bd2" TargetMode="External"/><Relationship Id="rId2730" Type="http://schemas.openxmlformats.org/officeDocument/2006/relationships/hyperlink" Target="https://github.com/OpenTermsArchive/contrib-versions/commit/62fea2c68274920801468310700349020a81202b" TargetMode="External"/><Relationship Id="rId5886" Type="http://schemas.openxmlformats.org/officeDocument/2006/relationships/hyperlink" Target="https://contribute.opentermsarchive.org/service?commit=https://github.com/OpenTermsArchive/contrib-versions/commit/b848d4df1a0f515ced08a03afbcf480b14d1f953" TargetMode="External"/><Relationship Id="rId702" Type="http://schemas.openxmlformats.org/officeDocument/2006/relationships/hyperlink" Target="https://github.com/OpenTermsArchive/contrib-versions/commit/754fc0ba6411085bcfd3f27982e7749abbd2c891" TargetMode="External"/><Relationship Id="rId1332" Type="http://schemas.openxmlformats.org/officeDocument/2006/relationships/hyperlink" Target="https://github.com/OpenTermsArchive/contrib-versions/commit/fc9f3cf7b4403690a7823a935b7de74f29d77b56" TargetMode="External"/><Relationship Id="rId4488" Type="http://schemas.openxmlformats.org/officeDocument/2006/relationships/hyperlink" Target="https://contribute.opentermsarchive.org/service?commit=https://github.com/OpenTermsArchive/contrib-versions/commit/56934c7a94078160470171039ae511f45c3dfb6c" TargetMode="External"/><Relationship Id="rId5539" Type="http://schemas.openxmlformats.org/officeDocument/2006/relationships/hyperlink" Target="https://github.com/OpenTermsArchive/contrib-versions/commit/ea348b21c908dc030601c10300a02705c9697ebe" TargetMode="External"/><Relationship Id="rId6937" Type="http://schemas.openxmlformats.org/officeDocument/2006/relationships/hyperlink" Target="https://github.com/OpenTermsArchive/contrib-versions/commit/067dc7f435f2ae3722e4a08c3e3dd77ba735adbd" TargetMode="External"/><Relationship Id="rId5953" Type="http://schemas.openxmlformats.org/officeDocument/2006/relationships/hyperlink" Target="https://github.com/OpenTermsArchive/contrib-versions/commit/2ed8e08155b60ea2a465b2035bfc58615d60bf89" TargetMode="External"/><Relationship Id="rId3157" Type="http://schemas.openxmlformats.org/officeDocument/2006/relationships/hyperlink" Target="https://github.com/OpenTermsArchive/contrib-versions/commit/c71a76b152946482dcc5c07faad1d78cb362d7c5" TargetMode="External"/><Relationship Id="rId4555" Type="http://schemas.openxmlformats.org/officeDocument/2006/relationships/hyperlink" Target="https://github.com/OpenTermsArchive/contrib-versions/commit/df273198681cf848fd5b0df5b6f2de7fc2323356" TargetMode="External"/><Relationship Id="rId5606" Type="http://schemas.openxmlformats.org/officeDocument/2006/relationships/hyperlink" Target="https://contribute.opentermsarchive.org/service?commit=https://github.com/OpenTermsArchive/contrib-versions/commit/a4e3218bdd127015e4d7e74a0ed869f58be5c603" TargetMode="External"/><Relationship Id="rId3571" Type="http://schemas.openxmlformats.org/officeDocument/2006/relationships/hyperlink" Target="https://github.com/OpenTermsArchive/contrib-versions/commit/026e3dc781a9474f7ccd3e55a5c08c10053ae6c0" TargetMode="External"/><Relationship Id="rId4208" Type="http://schemas.openxmlformats.org/officeDocument/2006/relationships/hyperlink" Target="https://contribute.opentermsarchive.org/service?commit=https://github.com/OpenTermsArchive/contrib-versions/commit/0d32e5e1155903001bdfcc7eb9ad80515f6d9d80" TargetMode="External"/><Relationship Id="rId4622" Type="http://schemas.openxmlformats.org/officeDocument/2006/relationships/hyperlink" Target="https://contribute.opentermsarchive.org/service?commit=https://github.com/OpenTermsArchive/contrib-versions/commit/59eb7d27a3af320fac0bca87db80907ae11e0704" TargetMode="External"/><Relationship Id="rId7778" Type="http://schemas.openxmlformats.org/officeDocument/2006/relationships/hyperlink" Target="https://contribute.opentermsarchive.org/service?commit=https://github.com/OpenTermsArchive/contrib-versions/commit/a2a29773659dd56e6d79a5bbc09062d777ea7987" TargetMode="External"/><Relationship Id="rId492" Type="http://schemas.openxmlformats.org/officeDocument/2006/relationships/hyperlink" Target="https://github.com/OpenTermsArchive/contrib-versions/commit/f102a8d67d81ff80dc26a7fd0fd4cc766bb10f07" TargetMode="External"/><Relationship Id="rId2173" Type="http://schemas.openxmlformats.org/officeDocument/2006/relationships/hyperlink" Target="https://github.com/OpenTermsArchive/contrib-versions/commit/5fcd0bff0087244811f12f5236cc6501526e3eb3" TargetMode="External"/><Relationship Id="rId3224" Type="http://schemas.openxmlformats.org/officeDocument/2006/relationships/hyperlink" Target="https://github.com/OpenTermsArchive/contrib-versions/commit/6511e5233b17d2a5812dc28028e7757e51235150" TargetMode="External"/><Relationship Id="rId6794" Type="http://schemas.openxmlformats.org/officeDocument/2006/relationships/hyperlink" Target="https://contribute.opentermsarchive.org/service?commit=https://github.com/OpenTermsArchive/contrib-versions/commit/8f5b0110612a72cce0c564589a6fcf8f88a9a9b4" TargetMode="External"/><Relationship Id="rId145" Type="http://schemas.openxmlformats.org/officeDocument/2006/relationships/hyperlink" Target="https://github.com/OpenTermsArchive/contrib-versions/commit/4cfd3a250eb167818e69da5b100dbe30295d30df" TargetMode="External"/><Relationship Id="rId2240" Type="http://schemas.openxmlformats.org/officeDocument/2006/relationships/hyperlink" Target="https://github.com/OpenTermsArchive/contrib-versions/commit/1478eef6fbb688e0159640326781ebdbe09b2e56" TargetMode="External"/><Relationship Id="rId5396" Type="http://schemas.openxmlformats.org/officeDocument/2006/relationships/hyperlink" Target="https://contribute.opentermsarchive.org/service?commit=https://github.com/OpenTermsArchive/contrib-versions/commit/108167f973a5820f58e5842218c71f9c57f0a398" TargetMode="External"/><Relationship Id="rId6447" Type="http://schemas.openxmlformats.org/officeDocument/2006/relationships/hyperlink" Target="https://github.com/OpenTermsArchive/contrib-versions/commit/06e8a5daad6f38a639ef05adfc51f48a2068c1e5" TargetMode="External"/><Relationship Id="rId6861" Type="http://schemas.openxmlformats.org/officeDocument/2006/relationships/hyperlink" Target="https://github.com/OpenTermsArchive/contrib-versions/commit/75881344f1f52001cd131764f429ff753138ac9a" TargetMode="External"/><Relationship Id="rId212" Type="http://schemas.openxmlformats.org/officeDocument/2006/relationships/hyperlink" Target="https://github.com/OpenTermsArchive/contrib-versions/commit/42a0ba1347d1fd9ea888c8920887819e354fbd8f" TargetMode="External"/><Relationship Id="rId5049" Type="http://schemas.openxmlformats.org/officeDocument/2006/relationships/hyperlink" Target="https://github.com/OpenTermsArchive/contrib-versions/commit/98dfb0d57090c1ced1cfeeb67336d66d911e4773" TargetMode="External"/><Relationship Id="rId5463" Type="http://schemas.openxmlformats.org/officeDocument/2006/relationships/hyperlink" Target="https://github.com/OpenTermsArchive/contrib-versions/commit/437c1f873b322480f59e54d7fe34445adf76c720" TargetMode="External"/><Relationship Id="rId6514" Type="http://schemas.openxmlformats.org/officeDocument/2006/relationships/hyperlink" Target="https://contribute.opentermsarchive.org/service?commit=https://github.com/OpenTermsArchive/contrib-versions/commit/5188c7588707425b2df562645ec03f7617bca078" TargetMode="External"/><Relationship Id="rId4065" Type="http://schemas.openxmlformats.org/officeDocument/2006/relationships/hyperlink" Target="https://github.com/OpenTermsArchive/contrib-versions/commit/9118c2f81cf584d78c83dae56c5c72321ecd023f" TargetMode="External"/><Relationship Id="rId5116" Type="http://schemas.openxmlformats.org/officeDocument/2006/relationships/hyperlink" Target="https://contribute.opentermsarchive.org/service?commit=https://github.com/OpenTermsArchive/contrib-versions/commit/0789870671fd77d368d022f67af1ef1bc6953fc0" TargetMode="External"/><Relationship Id="rId1659" Type="http://schemas.openxmlformats.org/officeDocument/2006/relationships/hyperlink" Target="https://github.com/OpenTermsArchive/contrib-versions/commit/e6ed7d56af31464dce5328b9147d1a5db0260bdf" TargetMode="External"/><Relationship Id="rId3081" Type="http://schemas.openxmlformats.org/officeDocument/2006/relationships/hyperlink" Target="https://github.com/OpenTermsArchive/contrib-versions/commit/c1444ae0514ad93f4af0560591cd23a60216f399" TargetMode="External"/><Relationship Id="rId4132" Type="http://schemas.openxmlformats.org/officeDocument/2006/relationships/hyperlink" Target="https://contribute.opentermsarchive.org/service?commit=https://github.com/OpenTermsArchive/contrib-versions/commit/d6d50703dd5c0aa3f8b46306aed9ecc55c4ce2fc" TargetMode="External"/><Relationship Id="rId5530" Type="http://schemas.openxmlformats.org/officeDocument/2006/relationships/hyperlink" Target="https://contribute.opentermsarchive.org/service?commit=https://github.com/OpenTermsArchive/contrib-versions/commit/bb16cfd885c21d24f82d61725f9ba4ae35ccf193" TargetMode="External"/><Relationship Id="rId7288" Type="http://schemas.openxmlformats.org/officeDocument/2006/relationships/hyperlink" Target="https://contribute.opentermsarchive.org/service?commit=https://github.com/OpenTermsArchive/contrib-versions/commit/7dde0b935bb06ae60bb117a1685226a066509c02" TargetMode="External"/><Relationship Id="rId1726" Type="http://schemas.openxmlformats.org/officeDocument/2006/relationships/hyperlink" Target="https://github.com/OpenTermsArchive/contrib-versions/commit/6fb4873db084b7164a88630f9d0f7c8b35588432" TargetMode="External"/><Relationship Id="rId18" Type="http://schemas.openxmlformats.org/officeDocument/2006/relationships/hyperlink" Target="https://github.com/OpenTermsArchive/contrib-versions/commit/914b2868212f50417704c78de8740bf8b236dc9b" TargetMode="External"/><Relationship Id="rId3898" Type="http://schemas.openxmlformats.org/officeDocument/2006/relationships/hyperlink" Target="https://contribute.opentermsarchive.org/service?commit=https://github.com/OpenTermsArchive/contrib-versions/commit/40ccdaacd8d954eebbb82925977e6f072d06ce38" TargetMode="External"/><Relationship Id="rId4949" Type="http://schemas.openxmlformats.org/officeDocument/2006/relationships/hyperlink" Target="https://github.com/OpenTermsArchive/contrib-versions/commit/91532883b93e9697fb090e7829dc61d87ffb284f" TargetMode="External"/><Relationship Id="rId7355" Type="http://schemas.openxmlformats.org/officeDocument/2006/relationships/hyperlink" Target="https://github.com/OpenTermsArchive/contrib-versions/commit/d389d8c4895664f6f2a1c3108dff8d6158c6c74c" TargetMode="External"/><Relationship Id="rId3965" Type="http://schemas.openxmlformats.org/officeDocument/2006/relationships/hyperlink" Target="https://github.com/OpenTermsArchive/contrib-versions/commit/8e9bd7e4b199658bed0211e9c843c102eec97b49" TargetMode="External"/><Relationship Id="rId6371" Type="http://schemas.openxmlformats.org/officeDocument/2006/relationships/hyperlink" Target="https://github.com/OpenTermsArchive/contrib-versions/commit/ac17a753e05c137240da8a83cd7752835a51d939" TargetMode="External"/><Relationship Id="rId7008" Type="http://schemas.openxmlformats.org/officeDocument/2006/relationships/hyperlink" Target="https://contribute.opentermsarchive.org/service?commit=https://github.com/OpenTermsArchive/contrib-versions/commit/02126bba52e22d63b593686915ea84b97cd4d974" TargetMode="External"/><Relationship Id="rId7422" Type="http://schemas.openxmlformats.org/officeDocument/2006/relationships/hyperlink" Target="https://contribute.opentermsarchive.org/service?commit=https://github.com/OpenTermsArchive/contrib-versions/commit/013b454fa3432083b41b9e3b86d7c37c2e104e16" TargetMode="External"/><Relationship Id="rId886" Type="http://schemas.openxmlformats.org/officeDocument/2006/relationships/hyperlink" Target="https://github.com/OpenTermsArchive/contrib-versions/commit/9b1009adcceb57547864d329a863756e583e42fd" TargetMode="External"/><Relationship Id="rId2567" Type="http://schemas.openxmlformats.org/officeDocument/2006/relationships/hyperlink" Target="https://github.com/OpenTermsArchive/contrib-versions/commit/24638b6146537e0ff104d2997fb63cb5df20a785" TargetMode="External"/><Relationship Id="rId3618" Type="http://schemas.openxmlformats.org/officeDocument/2006/relationships/hyperlink" Target="https://contribute.opentermsarchive.org/service?commit=https://github.com/OpenTermsArchive/contrib-versions/commit/b2b9cf06adff1b58d1a6fe28477fa2e067b80239" TargetMode="External"/><Relationship Id="rId6024" Type="http://schemas.openxmlformats.org/officeDocument/2006/relationships/hyperlink" Target="https://contribute.opentermsarchive.org/service?commit=https://github.com/OpenTermsArchive/contrib-versions/commit/f75d2f8dbc08992ef0bb162036d8369e4e07cd2a" TargetMode="External"/><Relationship Id="rId2" Type="http://schemas.openxmlformats.org/officeDocument/2006/relationships/hyperlink" Target="https://github.com/OpenTermsArchive/contrib-versions/commit/0c3673743f9d2f5f5133c0ff06209ed817f8738a" TargetMode="External"/><Relationship Id="rId539" Type="http://schemas.openxmlformats.org/officeDocument/2006/relationships/hyperlink" Target="https://github.com/OpenTermsArchive/contrib-versions/commit/449c49354b0d4361a1ccd72ba77e392306b999da" TargetMode="External"/><Relationship Id="rId1169" Type="http://schemas.openxmlformats.org/officeDocument/2006/relationships/hyperlink" Target="https://github.com/OpenTermsArchive/contrib-versions/commit/f180c375ec6342e1b12c43aa8147bfd0714174ae" TargetMode="External"/><Relationship Id="rId1583" Type="http://schemas.openxmlformats.org/officeDocument/2006/relationships/hyperlink" Target="https://github.com/OpenTermsArchive/contrib-versions/commit/a91d0c051829e83454c88577a66db2cddce3b37e" TargetMode="External"/><Relationship Id="rId2981" Type="http://schemas.openxmlformats.org/officeDocument/2006/relationships/hyperlink" Target="https://github.com/OpenTermsArchive/contrib-versions/commit/bf2d02ecd771e11ce4b9283eb97db92535804e61" TargetMode="External"/><Relationship Id="rId5040" Type="http://schemas.openxmlformats.org/officeDocument/2006/relationships/hyperlink" Target="https://contribute.opentermsarchive.org/service?commit=https://github.com/OpenTermsArchive/contrib-versions/commit/3374991dc80ee245e230c7318c1cb2ad1035dfa1" TargetMode="External"/><Relationship Id="rId953" Type="http://schemas.openxmlformats.org/officeDocument/2006/relationships/hyperlink" Target="https://github.com/OpenTermsArchive/contrib-versions/commit/eda0ebb6dcce0c58da77a255f3f47c95b990f258" TargetMode="External"/><Relationship Id="rId1236" Type="http://schemas.openxmlformats.org/officeDocument/2006/relationships/hyperlink" Target="https://github.com/OpenTermsArchive/contrib-versions/commit/5eecf107498330585e91c4729e443635a4ba98f2" TargetMode="External"/><Relationship Id="rId2634" Type="http://schemas.openxmlformats.org/officeDocument/2006/relationships/hyperlink" Target="https://github.com/OpenTermsArchive/contrib-versions/commit/4907911068833f77d4ea242d1c7a75214047cff3" TargetMode="External"/><Relationship Id="rId606" Type="http://schemas.openxmlformats.org/officeDocument/2006/relationships/hyperlink" Target="https://github.com/OpenTermsArchive/contrib-versions/commit/73f1517f88bcce168ecae768da97fcc61f00ad4b" TargetMode="External"/><Relationship Id="rId1650" Type="http://schemas.openxmlformats.org/officeDocument/2006/relationships/hyperlink" Target="https://github.com/OpenTermsArchive/contrib-versions/commit/c5de43b063a530617eb8ec5b6c72e40329cfa536" TargetMode="External"/><Relationship Id="rId2701" Type="http://schemas.openxmlformats.org/officeDocument/2006/relationships/hyperlink" Target="https://github.com/OpenTermsArchive/contrib-versions/commit/8c33ef39a7c02921c6384982380adeccd9ee9b82" TargetMode="External"/><Relationship Id="rId5857" Type="http://schemas.openxmlformats.org/officeDocument/2006/relationships/hyperlink" Target="https://github.com/OpenTermsArchive/contrib-versions/commit/c51b26b4795a9689fdae177b7fd6a26f7d1e7143" TargetMode="External"/><Relationship Id="rId6908" Type="http://schemas.openxmlformats.org/officeDocument/2006/relationships/hyperlink" Target="https://contribute.opentermsarchive.org/service?commit=https://github.com/OpenTermsArchive/contrib-versions/commit/500e3475f40e93008726f48a32d4fabeee428473" TargetMode="External"/><Relationship Id="rId1303" Type="http://schemas.openxmlformats.org/officeDocument/2006/relationships/hyperlink" Target="https://github.com/OpenTermsArchive/contrib-versions/commit/1aa7084031c4b03e0354b45b8a2e0c25d89dfbed" TargetMode="External"/><Relationship Id="rId4459" Type="http://schemas.openxmlformats.org/officeDocument/2006/relationships/hyperlink" Target="https://github.com/OpenTermsArchive/contrib-versions/commit/9090b7c91098d51fb5a23d7c668ff176cc0d15be" TargetMode="External"/><Relationship Id="rId4873" Type="http://schemas.openxmlformats.org/officeDocument/2006/relationships/hyperlink" Target="https://github.com/OpenTermsArchive/contrib-versions/commit/71c122378451fe67acee0585df1440e24407990d" TargetMode="External"/><Relationship Id="rId5924" Type="http://schemas.openxmlformats.org/officeDocument/2006/relationships/hyperlink" Target="https://contribute.opentermsarchive.org/service?commit=https://github.com/OpenTermsArchive/contrib-versions/commit/78a40e8dd002f6a0f92bc12481d388e71653da59" TargetMode="External"/><Relationship Id="rId3475" Type="http://schemas.openxmlformats.org/officeDocument/2006/relationships/hyperlink" Target="https://github.com/OpenTermsArchive/contrib-versions/commit/51c29fb38bb9fc3073a5ff81fa20101b78a87d3f" TargetMode="External"/><Relationship Id="rId4526" Type="http://schemas.openxmlformats.org/officeDocument/2006/relationships/hyperlink" Target="https://contribute.opentermsarchive.org/service?commit=https://github.com/OpenTermsArchive/contrib-versions/commit/d44fe3b4df8f1cf1c144adc7199d03000ffd2e3a" TargetMode="External"/><Relationship Id="rId4940" Type="http://schemas.openxmlformats.org/officeDocument/2006/relationships/hyperlink" Target="https://contribute.opentermsarchive.org/service?commit=https://github.com/OpenTermsArchive/contrib-versions/commit/f15f09739d5d6d458702682d1a9db0b3da96ff2c" TargetMode="External"/><Relationship Id="rId396" Type="http://schemas.openxmlformats.org/officeDocument/2006/relationships/hyperlink" Target="https://github.com/OpenTermsArchive/contrib-versions/commit/ccaa06f921cc857af7ff8b426ad0699f7292e7f7" TargetMode="External"/><Relationship Id="rId2077" Type="http://schemas.openxmlformats.org/officeDocument/2006/relationships/hyperlink" Target="https://github.com/OpenTermsArchive/contrib-versions/commit/01be1b505a21f533eee6e93ba34aa832891e8768" TargetMode="External"/><Relationship Id="rId2491" Type="http://schemas.openxmlformats.org/officeDocument/2006/relationships/hyperlink" Target="https://github.com/OpenTermsArchive/contrib-versions/commit/9665523dbb5f0afaa495e8cf20d52f6d6edfec83" TargetMode="External"/><Relationship Id="rId3128" Type="http://schemas.openxmlformats.org/officeDocument/2006/relationships/hyperlink" Target="https://github.com/OpenTermsArchive/contrib-versions/commit/e55e6b88184e721a007e2815ae58755b8ec459df" TargetMode="External"/><Relationship Id="rId3542" Type="http://schemas.openxmlformats.org/officeDocument/2006/relationships/hyperlink" Target="https://contribute.opentermsarchive.org/service?commit=https://github.com/OpenTermsArchive/contrib-versions/commit/cb621608128ee8290d4baa27529a6eda2cda1a52" TargetMode="External"/><Relationship Id="rId6698" Type="http://schemas.openxmlformats.org/officeDocument/2006/relationships/hyperlink" Target="https://contribute.opentermsarchive.org/service?commit=https://github.com/OpenTermsArchive/contrib-versions/commit/4929f323f2fa6cfb4ff4824e1c76a0c2ec0b8d30" TargetMode="External"/><Relationship Id="rId7749" Type="http://schemas.openxmlformats.org/officeDocument/2006/relationships/hyperlink" Target="https://github.com/OpenTermsArchive/contrib-versions/commit/9a727e28cf9e4021a642dca9c1a0b4e8acfc6503" TargetMode="External"/><Relationship Id="rId463" Type="http://schemas.openxmlformats.org/officeDocument/2006/relationships/hyperlink" Target="https://github.com/OpenTermsArchive/contrib-versions/commit/4f817a26386b60c5c61fc52f3804d7c46364f7da" TargetMode="External"/><Relationship Id="rId1093" Type="http://schemas.openxmlformats.org/officeDocument/2006/relationships/hyperlink" Target="https://github.com/OpenTermsArchive/contrib-versions/commit/fcea21b9674182f9d5e5661ff2488a1827f43fe0" TargetMode="External"/><Relationship Id="rId2144" Type="http://schemas.openxmlformats.org/officeDocument/2006/relationships/hyperlink" Target="https://github.com/OpenTermsArchive/contrib-versions/commit/f76970d96ac74d971cd2f66882b04864353cd540" TargetMode="External"/><Relationship Id="rId116" Type="http://schemas.openxmlformats.org/officeDocument/2006/relationships/hyperlink" Target="https://github.com/OpenTermsArchive/contrib-versions/commit/9fe48893bbc06906eb8ec8ce31aa8e7e28536c31" TargetMode="External"/><Relationship Id="rId530" Type="http://schemas.openxmlformats.org/officeDocument/2006/relationships/hyperlink" Target="https://github.com/OpenTermsArchive/contrib-versions/commit/2944646bea2cce36265475c3eeb50ff185991343" TargetMode="External"/><Relationship Id="rId1160" Type="http://schemas.openxmlformats.org/officeDocument/2006/relationships/hyperlink" Target="https://github.com/OpenTermsArchive/contrib-versions/commit/d332cc18df1e769b5cbad6079252204926fa821c" TargetMode="External"/><Relationship Id="rId2211" Type="http://schemas.openxmlformats.org/officeDocument/2006/relationships/hyperlink" Target="https://github.com/OpenTermsArchive/contrib-versions/commit/d17697700e1758d696742c42979d3db718f8030e" TargetMode="External"/><Relationship Id="rId5367" Type="http://schemas.openxmlformats.org/officeDocument/2006/relationships/hyperlink" Target="https://github.com/OpenTermsArchive/contrib-versions/commit/b8cda06a44ac7a0e8b79a7a05505083cd1467964" TargetMode="External"/><Relationship Id="rId6765" Type="http://schemas.openxmlformats.org/officeDocument/2006/relationships/hyperlink" Target="https://github.com/OpenTermsArchive/contrib-versions/commit/2f144861ae34a0628c925722d22ab6a7b1c39c29" TargetMode="External"/><Relationship Id="rId7816" Type="http://schemas.openxmlformats.org/officeDocument/2006/relationships/hyperlink" Target="https://contribute.opentermsarchive.org/service?commit=https://github.com/OpenTermsArchive/contrib-versions/commit/677312e245279c867f45d693621fc1e0f116e948" TargetMode="External"/><Relationship Id="rId5781" Type="http://schemas.openxmlformats.org/officeDocument/2006/relationships/hyperlink" Target="https://github.com/OpenTermsArchive/contrib-versions/commit/35a8998e8551e59f42cae09305bcf858b0e01a3f" TargetMode="External"/><Relationship Id="rId6418" Type="http://schemas.openxmlformats.org/officeDocument/2006/relationships/hyperlink" Target="https://contribute.opentermsarchive.org/service?commit=https://github.com/OpenTermsArchive/contrib-versions/commit/9f83899a8a6825d7bfb6dd838cff33537f7a76ba" TargetMode="External"/><Relationship Id="rId6832" Type="http://schemas.openxmlformats.org/officeDocument/2006/relationships/hyperlink" Target="https://contribute.opentermsarchive.org/service?commit=https://github.com/OpenTermsArchive/contrib-versions/commit/aadd40aec932d3a174a0dcaceffc331bb42f6267" TargetMode="External"/><Relationship Id="rId1977" Type="http://schemas.openxmlformats.org/officeDocument/2006/relationships/hyperlink" Target="https://github.com/OpenTermsArchive/contrib-versions/commit/b61e32c0dd18a689db432fd8a478c011ec262e0b" TargetMode="External"/><Relationship Id="rId4383" Type="http://schemas.openxmlformats.org/officeDocument/2006/relationships/hyperlink" Target="https://github.com/OpenTermsArchive/contrib-versions/commit/293ef16e7f21c93fac5a8dab04b5a01d379a299d" TargetMode="External"/><Relationship Id="rId5434" Type="http://schemas.openxmlformats.org/officeDocument/2006/relationships/hyperlink" Target="https://contribute.opentermsarchive.org/service?commit=https://github.com/OpenTermsArchive/contrib-versions/commit/778f5bc37d77a68025fe186310ef150fbae1435d" TargetMode="External"/><Relationship Id="rId4036" Type="http://schemas.openxmlformats.org/officeDocument/2006/relationships/hyperlink" Target="https://contribute.opentermsarchive.org/service?commit=https://github.com/OpenTermsArchive/contrib-versions/commit/26548bccdc514c71e7dcdf0bedbaa4bb5fdb9ef3" TargetMode="External"/><Relationship Id="rId4450" Type="http://schemas.openxmlformats.org/officeDocument/2006/relationships/hyperlink" Target="https://contribute.opentermsarchive.org/service?commit=https://github.com/OpenTermsArchive/contrib-versions/commit/be56a7c9da79075f8bf69ffeb1e8ed5ceedbe0dd" TargetMode="External"/><Relationship Id="rId5501" Type="http://schemas.openxmlformats.org/officeDocument/2006/relationships/hyperlink" Target="https://github.com/OpenTermsArchive/contrib-versions/commit/95194dd7c8e35ac03378354685d644065fde62c2" TargetMode="External"/><Relationship Id="rId3052" Type="http://schemas.openxmlformats.org/officeDocument/2006/relationships/hyperlink" Target="https://github.com/OpenTermsArchive/contrib-versions/commit/752776c5c4674376dc004ecd1f621c4ba8c1e108" TargetMode="External"/><Relationship Id="rId4103" Type="http://schemas.openxmlformats.org/officeDocument/2006/relationships/hyperlink" Target="https://github.com/OpenTermsArchive/contrib-versions/commit/76eefeade0bede3658f82b6882f6a3ea2fe3fc1c" TargetMode="External"/><Relationship Id="rId7259" Type="http://schemas.openxmlformats.org/officeDocument/2006/relationships/hyperlink" Target="https://github.com/OpenTermsArchive/contrib-versions/commit/d42bb7c8333fbeb3c8b0b21a0bfbec38bb374c00" TargetMode="External"/><Relationship Id="rId7673" Type="http://schemas.openxmlformats.org/officeDocument/2006/relationships/hyperlink" Target="https://github.com/OpenTermsArchive/contrib-versions/commit/c53cfe9e69f8ce8143a63c98dc761443e266390c" TargetMode="External"/><Relationship Id="rId6275" Type="http://schemas.openxmlformats.org/officeDocument/2006/relationships/hyperlink" Target="https://github.com/OpenTermsArchive/contrib-versions/commit/a15835a5458a8d58838b8fa78eef4ead570974cd" TargetMode="External"/><Relationship Id="rId7326" Type="http://schemas.openxmlformats.org/officeDocument/2006/relationships/hyperlink" Target="https://contribute.opentermsarchive.org/service?commit=https://github.com/OpenTermsArchive/contrib-versions/commit/1b83b14165e29b26c4708697853506c3a5acce3c" TargetMode="External"/><Relationship Id="rId3869" Type="http://schemas.openxmlformats.org/officeDocument/2006/relationships/hyperlink" Target="https://github.com/OpenTermsArchive/contrib-versions/commit/657dbf277ac34a4ce6b632549199987395ef0f70" TargetMode="External"/><Relationship Id="rId5291" Type="http://schemas.openxmlformats.org/officeDocument/2006/relationships/hyperlink" Target="https://github.com/OpenTermsArchive/contrib-versions/commit/adb312f19bc062558f44b79db1b1a38f7f242d0b" TargetMode="External"/><Relationship Id="rId6342" Type="http://schemas.openxmlformats.org/officeDocument/2006/relationships/hyperlink" Target="https://contribute.opentermsarchive.org/service?commit=https://github.com/OpenTermsArchive/contrib-versions/commit/e5ac2920627cd06923e507396f765270406985e8" TargetMode="External"/><Relationship Id="rId7740" Type="http://schemas.openxmlformats.org/officeDocument/2006/relationships/hyperlink" Target="https://contribute.opentermsarchive.org/service?commit=https://github.com/OpenTermsArchive/contrib-versions/commit/e988ec33b9fdc08f870c539b283e41a307bac0c1" TargetMode="External"/><Relationship Id="rId2885" Type="http://schemas.openxmlformats.org/officeDocument/2006/relationships/hyperlink" Target="https://github.com/OpenTermsArchive/contrib-versions/commit/72e47c1ddc3c804ad347bf7a8b833061162907be" TargetMode="External"/><Relationship Id="rId3936" Type="http://schemas.openxmlformats.org/officeDocument/2006/relationships/hyperlink" Target="https://contribute.opentermsarchive.org/service?commit=https://github.com/OpenTermsArchive/contrib-versions/commit/373772a0e89d73347b6a9877fb5d9ade341816de" TargetMode="External"/><Relationship Id="rId857" Type="http://schemas.openxmlformats.org/officeDocument/2006/relationships/hyperlink" Target="https://github.com/OpenTermsArchive/contrib-versions/commit/5f05a62de374b4cef659d8bfbea31ca6645373eb" TargetMode="External"/><Relationship Id="rId1487" Type="http://schemas.openxmlformats.org/officeDocument/2006/relationships/hyperlink" Target="https://github.com/OpenTermsArchive/contrib-versions/commit/bb5ced1e564b12aed4a9d2c573676d1e81bebde4" TargetMode="External"/><Relationship Id="rId2538" Type="http://schemas.openxmlformats.org/officeDocument/2006/relationships/hyperlink" Target="https://github.com/OpenTermsArchive/contrib-versions/commit/0d578491d4a613bd03b8a2a8a8fe141b9ab3b0cd" TargetMode="External"/><Relationship Id="rId2952" Type="http://schemas.openxmlformats.org/officeDocument/2006/relationships/hyperlink" Target="https://github.com/OpenTermsArchive/contrib-versions/commit/f33e90b1150edcc2ad7f7f918c092bbaa6d023ba" TargetMode="External"/><Relationship Id="rId924" Type="http://schemas.openxmlformats.org/officeDocument/2006/relationships/hyperlink" Target="https://github.com/OpenTermsArchive/contrib-versions/commit/bcca7c6d195122fc2e632a8171aa1d975a686c11" TargetMode="External"/><Relationship Id="rId1554" Type="http://schemas.openxmlformats.org/officeDocument/2006/relationships/hyperlink" Target="https://github.com/OpenTermsArchive/contrib-versions/commit/c6a5012d8ee87dd451602164ab7fb7e2bfc7e0c4" TargetMode="External"/><Relationship Id="rId2605" Type="http://schemas.openxmlformats.org/officeDocument/2006/relationships/hyperlink" Target="https://github.com/OpenTermsArchive/contrib-versions/commit/1e9e6e7026b483dad19b30542118ffa70feba4fd" TargetMode="External"/><Relationship Id="rId5011" Type="http://schemas.openxmlformats.org/officeDocument/2006/relationships/hyperlink" Target="https://github.com/OpenTermsArchive/contrib-versions/commit/28ff215fcce6df74fdda4548958d66d238e52767" TargetMode="External"/><Relationship Id="rId1207" Type="http://schemas.openxmlformats.org/officeDocument/2006/relationships/hyperlink" Target="https://github.com/OpenTermsArchive/contrib-versions/commit/03723b5b96a6e024d024847d66b03b4d23a4d5ee" TargetMode="External"/><Relationship Id="rId1621" Type="http://schemas.openxmlformats.org/officeDocument/2006/relationships/hyperlink" Target="https://github.com/OpenTermsArchive/contrib-versions/commit/e95d10e43f60b1004216098e112aff7cb4daf913" TargetMode="External"/><Relationship Id="rId4777" Type="http://schemas.openxmlformats.org/officeDocument/2006/relationships/hyperlink" Target="https://github.com/OpenTermsArchive/contrib-versions/commit/381dc3f174ed320e1b1b29554661b15d58cce70b" TargetMode="External"/><Relationship Id="rId5828" Type="http://schemas.openxmlformats.org/officeDocument/2006/relationships/hyperlink" Target="https://contribute.opentermsarchive.org/service?commit=https://github.com/OpenTermsArchive/contrib-versions/commit/28c2fd9de61d07eed2f8cc3bdc8732aee1974e5b" TargetMode="External"/><Relationship Id="rId7183" Type="http://schemas.openxmlformats.org/officeDocument/2006/relationships/hyperlink" Target="https://github.com/OpenTermsArchive/contrib-versions/commit/1b9bb60f871e96f54a998b76ef6d87c7e64bdfa9" TargetMode="External"/><Relationship Id="rId3379" Type="http://schemas.openxmlformats.org/officeDocument/2006/relationships/hyperlink" Target="https://github.com/OpenTermsArchive/contrib-versions/commit/f4bba93914bcb260b09ffc2d8d13255983d3bb33" TargetMode="External"/><Relationship Id="rId3793" Type="http://schemas.openxmlformats.org/officeDocument/2006/relationships/hyperlink" Target="https://github.com/OpenTermsArchive/contrib-versions/commit/62f470598619aaaa44b46c3e94f5c7bacb07382c" TargetMode="External"/><Relationship Id="rId7250" Type="http://schemas.openxmlformats.org/officeDocument/2006/relationships/hyperlink" Target="https://contribute.opentermsarchive.org/service?commit=https://github.com/OpenTermsArchive/contrib-versions/commit/4c14c6bb38af07e1321d516a73a0c95c8cb99a9b" TargetMode="External"/><Relationship Id="rId2395" Type="http://schemas.openxmlformats.org/officeDocument/2006/relationships/hyperlink" Target="https://github.com/OpenTermsArchive/contrib-versions/commit/eab62a080d0998fc6bb9d1665e12d68662f20f5b" TargetMode="External"/><Relationship Id="rId3446" Type="http://schemas.openxmlformats.org/officeDocument/2006/relationships/hyperlink" Target="https://contribute.opentermsarchive.org/service?commit=https://github.com/OpenTermsArchive/contrib-versions/commit/3b4a537d8c766627ea3199671e55e3e64d2fdba1" TargetMode="External"/><Relationship Id="rId4844" Type="http://schemas.openxmlformats.org/officeDocument/2006/relationships/hyperlink" Target="https://contribute.opentermsarchive.org/service?commit=https://github.com/OpenTermsArchive/contrib-versions/commit/f43e1d9382bf033fc51cd7c3cc9b395197999917" TargetMode="External"/><Relationship Id="rId367" Type="http://schemas.openxmlformats.org/officeDocument/2006/relationships/hyperlink" Target="https://github.com/OpenTermsArchive/contrib-versions/commit/b1b7435a0a426387d15bfcc9ed9acc02752d2cb6" TargetMode="External"/><Relationship Id="rId2048" Type="http://schemas.openxmlformats.org/officeDocument/2006/relationships/hyperlink" Target="https://github.com/OpenTermsArchive/contrib-versions/commit/9760109d288b552eb40e20a5e320906ccdc5a829" TargetMode="External"/><Relationship Id="rId3860" Type="http://schemas.openxmlformats.org/officeDocument/2006/relationships/hyperlink" Target="https://contribute.opentermsarchive.org/service?commit=https://github.com/OpenTermsArchive/contrib-versions/commit/f7db43f7a5d62d91fadcb137e58771de61317801" TargetMode="External"/><Relationship Id="rId4911" Type="http://schemas.openxmlformats.org/officeDocument/2006/relationships/hyperlink" Target="https://github.com/OpenTermsArchive/contrib-versions/commit/59b1449b0d293bafe770ee61b82b2d45966aa2cd" TargetMode="External"/><Relationship Id="rId781" Type="http://schemas.openxmlformats.org/officeDocument/2006/relationships/hyperlink" Target="https://github.com/OpenTermsArchive/contrib-versions/commit/07318fbaf685350b667f23a05a4848970fcc8058" TargetMode="External"/><Relationship Id="rId2462" Type="http://schemas.openxmlformats.org/officeDocument/2006/relationships/hyperlink" Target="https://github.com/OpenTermsArchive/contrib-versions/commit/7836c5ab20491b9657bba87a01600e23f3514906" TargetMode="External"/><Relationship Id="rId3513" Type="http://schemas.openxmlformats.org/officeDocument/2006/relationships/hyperlink" Target="https://github.com/OpenTermsArchive/contrib-versions/commit/a0e4d516c3327e24a7f3c10de5aad1f9bd90acd0" TargetMode="External"/><Relationship Id="rId6669" Type="http://schemas.openxmlformats.org/officeDocument/2006/relationships/hyperlink" Target="https://github.com/OpenTermsArchive/contrib-versions/commit/02c9a412bd17db33ce4a6d115bbe04e3a8b8c8ff" TargetMode="External"/><Relationship Id="rId434" Type="http://schemas.openxmlformats.org/officeDocument/2006/relationships/hyperlink" Target="https://github.com/OpenTermsArchive/contrib-versions/commit/3ccc54ffa690858f04b00488a2b67b27078e7986" TargetMode="External"/><Relationship Id="rId1064" Type="http://schemas.openxmlformats.org/officeDocument/2006/relationships/hyperlink" Target="https://github.com/OpenTermsArchive/contrib-versions/commit/34ed5febdd0eef95f6d0ade6275c396e8cec6e73" TargetMode="External"/><Relationship Id="rId2115" Type="http://schemas.openxmlformats.org/officeDocument/2006/relationships/hyperlink" Target="https://github.com/OpenTermsArchive/contrib-versions/commit/98947b4c3be8f077b0402a1abe75a14fac0dfd59" TargetMode="External"/><Relationship Id="rId5685" Type="http://schemas.openxmlformats.org/officeDocument/2006/relationships/hyperlink" Target="https://github.com/OpenTermsArchive/contrib-versions/commit/84c8fd9a2ab1a0ad1384d69cd8ad9f553f4f4915" TargetMode="External"/><Relationship Id="rId6736" Type="http://schemas.openxmlformats.org/officeDocument/2006/relationships/hyperlink" Target="https://contribute.opentermsarchive.org/service?commit=https://github.com/OpenTermsArchive/contrib-versions/commit/7a2e7bbdf9b8e4fd797b474d2f5b87f34191bbfa" TargetMode="External"/><Relationship Id="rId501" Type="http://schemas.openxmlformats.org/officeDocument/2006/relationships/hyperlink" Target="https://github.com/OpenTermsArchive/contrib-versions/commit/e94d1f0005c318f83dc29bd82472b9a62f2c29e7" TargetMode="External"/><Relationship Id="rId1131" Type="http://schemas.openxmlformats.org/officeDocument/2006/relationships/hyperlink" Target="https://github.com/OpenTermsArchive/contrib-versions/commit/740c808f2bdd5c1c42dd1a86cb94eac21f406962" TargetMode="External"/><Relationship Id="rId4287" Type="http://schemas.openxmlformats.org/officeDocument/2006/relationships/hyperlink" Target="https://github.com/OpenTermsArchive/contrib-versions/commit/99cbf8f5c467c70915ac5cfb815913e07e7e8e74" TargetMode="External"/><Relationship Id="rId5338" Type="http://schemas.openxmlformats.org/officeDocument/2006/relationships/hyperlink" Target="https://contribute.opentermsarchive.org/service?commit=https://github.com/OpenTermsArchive/contrib-versions/commit/fe93b98a6d8e6847ddb7a960db772876e4a47aee" TargetMode="External"/><Relationship Id="rId5752" Type="http://schemas.openxmlformats.org/officeDocument/2006/relationships/hyperlink" Target="https://contribute.opentermsarchive.org/service?commit=https://github.com/OpenTermsArchive/contrib-versions/commit/d24aa60db5409efe85b304dfa4c0e599f0347bde" TargetMode="External"/><Relationship Id="rId6803" Type="http://schemas.openxmlformats.org/officeDocument/2006/relationships/hyperlink" Target="https://github.com/OpenTermsArchive/contrib-versions/commit/81ff15e40f24c5aa9e68d874def1b51a510a5aae" TargetMode="External"/><Relationship Id="rId4354" Type="http://schemas.openxmlformats.org/officeDocument/2006/relationships/hyperlink" Target="https://contribute.opentermsarchive.org/service?commit=https://github.com/OpenTermsArchive/contrib-versions/commit/7aacacf2df76bf36875ff31c3e9aa62e3c61b2d4" TargetMode="External"/><Relationship Id="rId5405" Type="http://schemas.openxmlformats.org/officeDocument/2006/relationships/hyperlink" Target="https://github.com/OpenTermsArchive/contrib-versions/commit/693df5381fd48497f362b3e682bae08f6289ab1f" TargetMode="External"/><Relationship Id="rId1948" Type="http://schemas.openxmlformats.org/officeDocument/2006/relationships/hyperlink" Target="https://github.com/OpenTermsArchive/contrib-versions/commit/0e3b533d451d67e0389c2139b2ea6f8e509794a5" TargetMode="External"/><Relationship Id="rId3370" Type="http://schemas.openxmlformats.org/officeDocument/2006/relationships/hyperlink" Target="https://contribute.opentermsarchive.org/service?commit=https://github.com/OpenTermsArchive/contrib-versions/commit/5bd540535591a4bfaeec7ed762bb7d154eff66c2" TargetMode="External"/><Relationship Id="rId4007" Type="http://schemas.openxmlformats.org/officeDocument/2006/relationships/hyperlink" Target="https://github.com/OpenTermsArchive/contrib-versions/commit/d3a32e2731194563f6e79588225ed61e39106795" TargetMode="External"/><Relationship Id="rId4421" Type="http://schemas.openxmlformats.org/officeDocument/2006/relationships/hyperlink" Target="https://github.com/OpenTermsArchive/contrib-versions/commit/9f127f70eff4b8775a9b47995e3627573bf0e4fa" TargetMode="External"/><Relationship Id="rId7577" Type="http://schemas.openxmlformats.org/officeDocument/2006/relationships/hyperlink" Target="https://github.com/OpenTermsArchive/contrib-versions/commit/a3ba29b0bc7f3d78c702fe0a90b8c5cd3482e6a7" TargetMode="External"/><Relationship Id="rId291" Type="http://schemas.openxmlformats.org/officeDocument/2006/relationships/hyperlink" Target="https://github.com/OpenTermsArchive/contrib-versions/commit/aaccd4abe6bbb7ee9393a9c63bd26e2657ba5827" TargetMode="External"/><Relationship Id="rId3023" Type="http://schemas.openxmlformats.org/officeDocument/2006/relationships/hyperlink" Target="https://github.com/OpenTermsArchive/contrib-versions/commit/0910cd843c4aed9f969859d05eadb01b7baf67b7" TargetMode="External"/><Relationship Id="rId6179" Type="http://schemas.openxmlformats.org/officeDocument/2006/relationships/hyperlink" Target="https://github.com/OpenTermsArchive/contrib-versions/commit/04e44a383065f432327cbe3ed7dc0af20529bd99" TargetMode="External"/><Relationship Id="rId5195" Type="http://schemas.openxmlformats.org/officeDocument/2006/relationships/hyperlink" Target="https://github.com/OpenTermsArchive/contrib-versions/commit/ec124818d3d87e3d6095b2962b387a165b93b7c1" TargetMode="External"/><Relationship Id="rId6593" Type="http://schemas.openxmlformats.org/officeDocument/2006/relationships/hyperlink" Target="https://github.com/OpenTermsArchive/contrib-versions/commit/b27fd90d84814df65eade631bbf3114fb7f5070a" TargetMode="External"/><Relationship Id="rId7644" Type="http://schemas.openxmlformats.org/officeDocument/2006/relationships/hyperlink" Target="https://contribute.opentermsarchive.org/service?commit=https://github.com/OpenTermsArchive/contrib-versions/commit/65d89a464dbae3214ed0d0111bd774eb45e893ea" TargetMode="External"/><Relationship Id="rId2789" Type="http://schemas.openxmlformats.org/officeDocument/2006/relationships/hyperlink" Target="https://github.com/OpenTermsArchive/contrib-versions/commit/dc4c8c8565b9450f2f24dd79042136cbcc686055" TargetMode="External"/><Relationship Id="rId6246" Type="http://schemas.openxmlformats.org/officeDocument/2006/relationships/hyperlink" Target="https://contribute.opentermsarchive.org/service?commit=https://github.com/OpenTermsArchive/contrib-versions/commit/7c622cea2942c6b422080c4be28e7cdab47cb802" TargetMode="External"/><Relationship Id="rId6660" Type="http://schemas.openxmlformats.org/officeDocument/2006/relationships/hyperlink" Target="https://contribute.opentermsarchive.org/service?commit=https://github.com/OpenTermsArchive/contrib-versions/commit/f3c6ea3017a38ac664887358cfe45b72364122d1" TargetMode="External"/><Relationship Id="rId7711" Type="http://schemas.openxmlformats.org/officeDocument/2006/relationships/hyperlink" Target="https://github.com/OpenTermsArchive/contrib-versions/commit/39b6bdabc241d8e0a91fce26bba5599c186e2042" TargetMode="External"/><Relationship Id="rId2856" Type="http://schemas.openxmlformats.org/officeDocument/2006/relationships/hyperlink" Target="https://github.com/OpenTermsArchive/contrib-versions/commit/97ae40586fecded3b9631ab4e079c548e83a47f2" TargetMode="External"/><Relationship Id="rId3907" Type="http://schemas.openxmlformats.org/officeDocument/2006/relationships/hyperlink" Target="https://github.com/OpenTermsArchive/contrib-versions/commit/0def9b0083010e9a6133f4c8930e4de2bda4d6b1" TargetMode="External"/><Relationship Id="rId5262" Type="http://schemas.openxmlformats.org/officeDocument/2006/relationships/hyperlink" Target="https://contribute.opentermsarchive.org/service?commit=https://github.com/OpenTermsArchive/contrib-versions/commit/69d39dc35134aa9fcb0a01db0b19f6154412df7f" TargetMode="External"/><Relationship Id="rId6313" Type="http://schemas.openxmlformats.org/officeDocument/2006/relationships/hyperlink" Target="https://github.com/OpenTermsArchive/contrib-versions/commit/c2cc2d6c712a3e7e49a840e07be6498b0b91f3cc" TargetMode="External"/><Relationship Id="rId97" Type="http://schemas.openxmlformats.org/officeDocument/2006/relationships/hyperlink" Target="https://github.com/OpenTermsArchive/contrib-versions/commit/ddfeae12a15bbc3b3ead9adacd807e358ba54235" TargetMode="External"/><Relationship Id="rId828" Type="http://schemas.openxmlformats.org/officeDocument/2006/relationships/hyperlink" Target="https://github.com/OpenTermsArchive/contrib-versions/commit/58658fba9b7d81e533aa7259b7fc1ea5ee694ee9" TargetMode="External"/><Relationship Id="rId1458" Type="http://schemas.openxmlformats.org/officeDocument/2006/relationships/hyperlink" Target="https://github.com/OpenTermsArchive/contrib-versions/commit/4c2e38ace74f435b3b2348d223031fad27698643" TargetMode="External"/><Relationship Id="rId1872" Type="http://schemas.openxmlformats.org/officeDocument/2006/relationships/hyperlink" Target="https://github.com/OpenTermsArchive/contrib-versions/commit/3db79a98f4339c59a45ba9156879e45519f32915" TargetMode="External"/><Relationship Id="rId2509" Type="http://schemas.openxmlformats.org/officeDocument/2006/relationships/hyperlink" Target="https://github.com/OpenTermsArchive/contrib-versions/commit/f62f8a0bd1b9e3c048a00b7e99c47b0087546a83" TargetMode="External"/><Relationship Id="rId1525" Type="http://schemas.openxmlformats.org/officeDocument/2006/relationships/hyperlink" Target="https://github.com/OpenTermsArchive/contrib-versions/commit/acb3d87f8336f037e6e7e3cca35c807a23546315" TargetMode="External"/><Relationship Id="rId2923" Type="http://schemas.openxmlformats.org/officeDocument/2006/relationships/hyperlink" Target="https://github.com/OpenTermsArchive/contrib-versions/commit/896a52a00bfd87711459c2f111ca20af3e491a1f" TargetMode="External"/><Relationship Id="rId7087" Type="http://schemas.openxmlformats.org/officeDocument/2006/relationships/hyperlink" Target="https://github.com/OpenTermsArchive/contrib-versions/commit/c3348fb0ecb1cdeaa6bbee124f3b643811764044" TargetMode="External"/><Relationship Id="rId7154" Type="http://schemas.openxmlformats.org/officeDocument/2006/relationships/hyperlink" Target="https://contribute.opentermsarchive.org/service?commit=https://github.com/OpenTermsArchive/contrib-versions/commit/5ffe0a0e518ab74c0a0557a07f595608a7564b71" TargetMode="External"/><Relationship Id="rId2299" Type="http://schemas.openxmlformats.org/officeDocument/2006/relationships/hyperlink" Target="https://github.com/OpenTermsArchive/contrib-versions/commit/3cd7a188198f536db1393ea6e168963e58a84e87" TargetMode="External"/><Relationship Id="rId3697" Type="http://schemas.openxmlformats.org/officeDocument/2006/relationships/hyperlink" Target="https://github.com/OpenTermsArchive/contrib-versions/commit/fd4c6fa065b80f1ee99bd3fc580a0237a7188be4" TargetMode="External"/><Relationship Id="rId4748" Type="http://schemas.openxmlformats.org/officeDocument/2006/relationships/hyperlink" Target="https://contribute.opentermsarchive.org/service?commit=https://github.com/OpenTermsArchive/contrib-versions/commit/8d683dc3fc7bcc33fefb4adb15216de2f70a264b" TargetMode="External"/><Relationship Id="rId3764" Type="http://schemas.openxmlformats.org/officeDocument/2006/relationships/hyperlink" Target="https://contribute.opentermsarchive.org/service?commit=https://github.com/OpenTermsArchive/contrib-versions/commit/f541653ee397a51011bceb39cd6ef0149d7a0700" TargetMode="External"/><Relationship Id="rId4815" Type="http://schemas.openxmlformats.org/officeDocument/2006/relationships/hyperlink" Target="https://github.com/OpenTermsArchive/contrib-versions/commit/d4621503abf64fe44389da7a9bd7e1800e38bee5" TargetMode="External"/><Relationship Id="rId6170" Type="http://schemas.openxmlformats.org/officeDocument/2006/relationships/hyperlink" Target="https://contribute.opentermsarchive.org/service?commit=https://github.com/OpenTermsArchive/contrib-versions/commit/3d9063fe4f25a5a9b2bc31b43013e15b7dd62052" TargetMode="External"/><Relationship Id="rId7221" Type="http://schemas.openxmlformats.org/officeDocument/2006/relationships/hyperlink" Target="https://github.com/OpenTermsArchive/contrib-versions/commit/912ebcb0669265bcf8782c30a15b67190e851986" TargetMode="External"/><Relationship Id="rId685" Type="http://schemas.openxmlformats.org/officeDocument/2006/relationships/hyperlink" Target="https://github.com/OpenTermsArchive/contrib-versions/commit/d3e0771066dad35306c9310ca74d8bccdbfc8442" TargetMode="External"/><Relationship Id="rId2366" Type="http://schemas.openxmlformats.org/officeDocument/2006/relationships/hyperlink" Target="https://github.com/OpenTermsArchive/contrib-versions/commit/09932ded452e9fabadd0845194c56bbcef336567" TargetMode="External"/><Relationship Id="rId2780" Type="http://schemas.openxmlformats.org/officeDocument/2006/relationships/hyperlink" Target="https://github.com/OpenTermsArchive/contrib-versions/commit/3e11639cb4235dc9a5d9ea1cf81380394c588da1" TargetMode="External"/><Relationship Id="rId3417" Type="http://schemas.openxmlformats.org/officeDocument/2006/relationships/hyperlink" Target="https://github.com/OpenTermsArchive/contrib-versions/commit/ad7bfcd6611c851e4117b9b3b2dc2c72b58f4d31" TargetMode="External"/><Relationship Id="rId3831" Type="http://schemas.openxmlformats.org/officeDocument/2006/relationships/hyperlink" Target="https://github.com/OpenTermsArchive/contrib-versions/commit/f36396fc5554ae0e919e5bf589b36ce462465144" TargetMode="External"/><Relationship Id="rId6987" Type="http://schemas.openxmlformats.org/officeDocument/2006/relationships/hyperlink" Target="https://github.com/OpenTermsArchive/contrib-versions/commit/0e0bc4363b7035ff9b620d72419f01b40972270b" TargetMode="External"/><Relationship Id="rId338" Type="http://schemas.openxmlformats.org/officeDocument/2006/relationships/hyperlink" Target="https://github.com/OpenTermsArchive/contrib-versions/commit/adb8f1a14dfb300f876480012c4b9810f06a7fae" TargetMode="External"/><Relationship Id="rId752" Type="http://schemas.openxmlformats.org/officeDocument/2006/relationships/hyperlink" Target="https://github.com/OpenTermsArchive/contrib-versions/commit/8abe5c7d460c4118fccaca9fdca145aade68ef4e" TargetMode="External"/><Relationship Id="rId1382" Type="http://schemas.openxmlformats.org/officeDocument/2006/relationships/hyperlink" Target="https://github.com/OpenTermsArchive/contrib-versions/commit/b7f0df2db68854261bc656ffaf5e115a7e07f7c4" TargetMode="External"/><Relationship Id="rId2019" Type="http://schemas.openxmlformats.org/officeDocument/2006/relationships/hyperlink" Target="https://github.com/OpenTermsArchive/contrib-versions/commit/566b8a538554935e9e657481980f229de67d0a35" TargetMode="External"/><Relationship Id="rId2433" Type="http://schemas.openxmlformats.org/officeDocument/2006/relationships/hyperlink" Target="https://github.com/OpenTermsArchive/contrib-versions/commit/743bb95f401436c6365f644265e4cc360322c69d" TargetMode="External"/><Relationship Id="rId5589" Type="http://schemas.openxmlformats.org/officeDocument/2006/relationships/hyperlink" Target="https://github.com/OpenTermsArchive/contrib-versions/commit/3b98afd0a0f675ceae63b94988174c252727c545" TargetMode="External"/><Relationship Id="rId405" Type="http://schemas.openxmlformats.org/officeDocument/2006/relationships/hyperlink" Target="https://github.com/OpenTermsArchive/contrib-versions/commit/9fb993fa03e12e02c8c17f2a18698a7ac78d207f" TargetMode="External"/><Relationship Id="rId1035" Type="http://schemas.openxmlformats.org/officeDocument/2006/relationships/hyperlink" Target="https://github.com/OpenTermsArchive/contrib-versions/commit/b7e553bdfe3899dd322fd2747397a2f6c13b2a66" TargetMode="External"/><Relationship Id="rId2500" Type="http://schemas.openxmlformats.org/officeDocument/2006/relationships/hyperlink" Target="https://github.com/OpenTermsArchive/contrib-versions/commit/6c89047df78006662ba8d37b772ed3df398b3771" TargetMode="External"/><Relationship Id="rId5656" Type="http://schemas.openxmlformats.org/officeDocument/2006/relationships/hyperlink" Target="https://contribute.opentermsarchive.org/service?commit=https://github.com/OpenTermsArchive/contrib-versions/commit/8ca0c3e6ddd53ef9d90050c4a4c0388647a8929c" TargetMode="External"/><Relationship Id="rId1102" Type="http://schemas.openxmlformats.org/officeDocument/2006/relationships/hyperlink" Target="https://github.com/OpenTermsArchive/contrib-versions/commit/b535d19617b42b292e6c58c6b668d23680b1b0e1" TargetMode="External"/><Relationship Id="rId4258" Type="http://schemas.openxmlformats.org/officeDocument/2006/relationships/hyperlink" Target="https://contribute.opentermsarchive.org/service?commit=https://github.com/OpenTermsArchive/contrib-versions/commit/18b5ccfe84673827988740455cebc9a362664098" TargetMode="External"/><Relationship Id="rId5309" Type="http://schemas.openxmlformats.org/officeDocument/2006/relationships/hyperlink" Target="https://github.com/OpenTermsArchive/contrib-versions/commit/fdf1c0d6339712875d1f62fc647374304a9aa2cf" TargetMode="External"/><Relationship Id="rId6707" Type="http://schemas.openxmlformats.org/officeDocument/2006/relationships/hyperlink" Target="https://github.com/OpenTermsArchive/contrib-versions/commit/27506e471462e745c380ee36fd3689b61222fe15" TargetMode="External"/><Relationship Id="rId3274" Type="http://schemas.openxmlformats.org/officeDocument/2006/relationships/hyperlink" Target="https://contribute.opentermsarchive.org/service?commit=https://github.com/OpenTermsArchive/contrib-versions/commit/34c81ffbbf6b5579e07e18ba874064d2ebff26c2" TargetMode="External"/><Relationship Id="rId4672" Type="http://schemas.openxmlformats.org/officeDocument/2006/relationships/hyperlink" Target="https://contribute.opentermsarchive.org/service?commit=https://github.com/OpenTermsArchive/contrib-versions/commit/bbcaca5892b02831113db2bb47bb0e92dcc86b10" TargetMode="External"/><Relationship Id="rId5723" Type="http://schemas.openxmlformats.org/officeDocument/2006/relationships/hyperlink" Target="https://github.com/OpenTermsArchive/contrib-versions/commit/95c4b88ab4e9991ba9b76f37ff4e2a424e566dcd" TargetMode="External"/><Relationship Id="rId195" Type="http://schemas.openxmlformats.org/officeDocument/2006/relationships/hyperlink" Target="https://github.com/OpenTermsArchive/contrib-versions/commit/d0468bd4169f707eac801e8f0e90ce9c8a24cde2" TargetMode="External"/><Relationship Id="rId1919" Type="http://schemas.openxmlformats.org/officeDocument/2006/relationships/hyperlink" Target="https://github.com/OpenTermsArchive/contrib-versions/commit/10fd8737e189c93154d5aa83318e1e455770c18e" TargetMode="External"/><Relationship Id="rId4325" Type="http://schemas.openxmlformats.org/officeDocument/2006/relationships/hyperlink" Target="https://github.com/OpenTermsArchive/contrib-versions/commit/579757b26c7c4fcf42142f17f9e51de2a00283db" TargetMode="External"/><Relationship Id="rId2290" Type="http://schemas.openxmlformats.org/officeDocument/2006/relationships/hyperlink" Target="https://github.com/OpenTermsArchive/contrib-versions/commit/b13b60b9df6790f31bba267716d6691ab798d796" TargetMode="External"/><Relationship Id="rId3341" Type="http://schemas.openxmlformats.org/officeDocument/2006/relationships/hyperlink" Target="https://github.com/OpenTermsArchive/contrib-versions/commit/8aacfbe5ffa17c4c30eff57fa983e445a7c9fc7f" TargetMode="External"/><Relationship Id="rId6497" Type="http://schemas.openxmlformats.org/officeDocument/2006/relationships/hyperlink" Target="https://github.com/OpenTermsArchive/contrib-versions/commit/787143e30a65734fc57f004580f42b4bfa631cfc" TargetMode="External"/><Relationship Id="rId7548" Type="http://schemas.openxmlformats.org/officeDocument/2006/relationships/hyperlink" Target="https://contribute.opentermsarchive.org/service?commit=https://github.com/OpenTermsArchive/contrib-versions/commit/efad96af1f385b742eccbf7ff5724cfa71c84cdc" TargetMode="External"/><Relationship Id="rId262" Type="http://schemas.openxmlformats.org/officeDocument/2006/relationships/hyperlink" Target="https://github.com/OpenTermsArchive/contrib-versions/commit/46f0745afcf3e086b7a869d55886e28d618cb3f3" TargetMode="External"/><Relationship Id="rId5099" Type="http://schemas.openxmlformats.org/officeDocument/2006/relationships/hyperlink" Target="https://github.com/OpenTermsArchive/contrib-versions/commit/53d01f6d58b1b2f7003fb54eb6f46c98b2258d44" TargetMode="External"/><Relationship Id="rId6564" Type="http://schemas.openxmlformats.org/officeDocument/2006/relationships/hyperlink" Target="https://contribute.opentermsarchive.org/service?commit=https://github.com/OpenTermsArchive/contrib-versions/commit/4a0ccd0c4a364c384752009c16dd2e2e5beac9e7" TargetMode="External"/><Relationship Id="rId7615" Type="http://schemas.openxmlformats.org/officeDocument/2006/relationships/hyperlink" Target="https://github.com/OpenTermsArchive/contrib-versions/commit/7c3e8c52b0eb0d8e0120b3ea3619226ec146749a" TargetMode="External"/><Relationship Id="rId2010" Type="http://schemas.openxmlformats.org/officeDocument/2006/relationships/hyperlink" Target="https://github.com/OpenTermsArchive/contrib-versions/commit/57aa7d51fbaf6e7ca1ef7844151cf9c17b5d73a0" TargetMode="External"/><Relationship Id="rId5166" Type="http://schemas.openxmlformats.org/officeDocument/2006/relationships/hyperlink" Target="https://contribute.opentermsarchive.org/service?commit=https://github.com/OpenTermsArchive/contrib-versions/commit/c0d5968926214d1c586dee4edf268ff0935c87b3" TargetMode="External"/><Relationship Id="rId5580" Type="http://schemas.openxmlformats.org/officeDocument/2006/relationships/hyperlink" Target="https://contribute.opentermsarchive.org/service?commit=https://github.com/OpenTermsArchive/contrib-versions/commit/f41c5c2a53c9e8bd56d89573137b4e4cd416ed5c" TargetMode="External"/><Relationship Id="rId6217" Type="http://schemas.openxmlformats.org/officeDocument/2006/relationships/hyperlink" Target="https://github.com/OpenTermsArchive/contrib-versions/commit/85ffb8caecc72fb295e6a0e8364a54c6af58bbd2" TargetMode="External"/><Relationship Id="rId6631" Type="http://schemas.openxmlformats.org/officeDocument/2006/relationships/hyperlink" Target="https://github.com/OpenTermsArchive/contrib-versions/commit/d3ff90805f239cbb24b569b11f1adcc06c2f1808" TargetMode="External"/><Relationship Id="rId4182" Type="http://schemas.openxmlformats.org/officeDocument/2006/relationships/hyperlink" Target="https://contribute.opentermsarchive.org/service?commit=https://github.com/OpenTermsArchive/contrib-versions/commit/8ab8e6ecc7beeed28c98cbdfe0bfacc2e1138a15" TargetMode="External"/><Relationship Id="rId5233" Type="http://schemas.openxmlformats.org/officeDocument/2006/relationships/hyperlink" Target="https://github.com/OpenTermsArchive/contrib-versions/commit/7708f6535cabe8a89dce067324376e99802ae4a6" TargetMode="External"/><Relationship Id="rId1776" Type="http://schemas.openxmlformats.org/officeDocument/2006/relationships/hyperlink" Target="https://github.com/OpenTermsArchive/contrib-versions/commit/44837f59e2e8130b0d017c078d6675d6502ab358" TargetMode="External"/><Relationship Id="rId2827" Type="http://schemas.openxmlformats.org/officeDocument/2006/relationships/hyperlink" Target="https://github.com/OpenTermsArchive/contrib-versions/commit/90675b3318264c66b100e5dcde9f784cf0d4cddb" TargetMode="External"/><Relationship Id="rId68" Type="http://schemas.openxmlformats.org/officeDocument/2006/relationships/hyperlink" Target="https://github.com/OpenTermsArchive/contrib-versions/commit/2a4bb7b218f63ed2a5ceadbcdc4d46b17626d9f4" TargetMode="External"/><Relationship Id="rId1429" Type="http://schemas.openxmlformats.org/officeDocument/2006/relationships/hyperlink" Target="https://github.com/OpenTermsArchive/contrib-versions/commit/87a16af03c59e28238b7de3a78902e46cb367793" TargetMode="External"/><Relationship Id="rId1843" Type="http://schemas.openxmlformats.org/officeDocument/2006/relationships/hyperlink" Target="https://github.com/OpenTermsArchive/contrib-versions/commit/f668f44bc93d64c36d647206a3b8b019a6a0bda8" TargetMode="External"/><Relationship Id="rId4999" Type="http://schemas.openxmlformats.org/officeDocument/2006/relationships/hyperlink" Target="https://github.com/OpenTermsArchive/contrib-versions/commit/3894482c6096a42e2b27a8da0fa0ea791eca5c8c" TargetMode="External"/><Relationship Id="rId5300" Type="http://schemas.openxmlformats.org/officeDocument/2006/relationships/hyperlink" Target="https://contribute.opentermsarchive.org/service?commit=https://github.com/OpenTermsArchive/contrib-versions/commit/a9d635d4f17c82e2660e015882dda2a99635a1c4" TargetMode="External"/><Relationship Id="rId7058" Type="http://schemas.openxmlformats.org/officeDocument/2006/relationships/hyperlink" Target="https://contribute.opentermsarchive.org/service?commit=https://github.com/OpenTermsArchive/contrib-versions/commit/be2310d13b16877efad8edeb134ed2c533679573" TargetMode="External"/><Relationship Id="rId1910" Type="http://schemas.openxmlformats.org/officeDocument/2006/relationships/hyperlink" Target="https://github.com/OpenTermsArchive/contrib-versions/commit/b111399b0f1549ae39356dbed8bdf9510100b3c2" TargetMode="External"/><Relationship Id="rId7472" Type="http://schemas.openxmlformats.org/officeDocument/2006/relationships/hyperlink" Target="https://contribute.opentermsarchive.org/service?commit=https://github.com/OpenTermsArchive/contrib-versions/commit/9c83e787ae140f2d6a91ae3d4ba90215b6600220" TargetMode="External"/><Relationship Id="rId3668" Type="http://schemas.openxmlformats.org/officeDocument/2006/relationships/hyperlink" Target="https://contribute.opentermsarchive.org/service?commit=https://github.com/OpenTermsArchive/contrib-versions/commit/a4da98e3009f135357c990d88f551b8ed77ee320" TargetMode="External"/><Relationship Id="rId4719" Type="http://schemas.openxmlformats.org/officeDocument/2006/relationships/hyperlink" Target="https://github.com/OpenTermsArchive/contrib-versions/commit/8d4dd6dbafd39a6927235592f8471728f2d0daf8" TargetMode="External"/><Relationship Id="rId6074" Type="http://schemas.openxmlformats.org/officeDocument/2006/relationships/hyperlink" Target="https://contribute.opentermsarchive.org/service?commit=https://github.com/OpenTermsArchive/contrib-versions/commit/b52d62323016b6bb7b8405dc6bc0e5198ffb6076" TargetMode="External"/><Relationship Id="rId7125" Type="http://schemas.openxmlformats.org/officeDocument/2006/relationships/hyperlink" Target="https://github.com/OpenTermsArchive/contrib-versions/commit/60acb046774bf47e4eb1854307a96fdcdabd6ade" TargetMode="External"/><Relationship Id="rId589" Type="http://schemas.openxmlformats.org/officeDocument/2006/relationships/hyperlink" Target="https://github.com/OpenTermsArchive/contrib-versions/commit/08dc37f633fc723ef2fd92f9b0a56100a83c0276" TargetMode="External"/><Relationship Id="rId2684" Type="http://schemas.openxmlformats.org/officeDocument/2006/relationships/hyperlink" Target="https://github.com/OpenTermsArchive/contrib-versions/commit/3e62b55a14ac6658039543c2baef32fadc14608e" TargetMode="External"/><Relationship Id="rId3735" Type="http://schemas.openxmlformats.org/officeDocument/2006/relationships/hyperlink" Target="https://github.com/OpenTermsArchive/contrib-versions/commit/6de7999d61412ee86ad3e50ac80fe574ebe8409a" TargetMode="External"/><Relationship Id="rId5090" Type="http://schemas.openxmlformats.org/officeDocument/2006/relationships/hyperlink" Target="https://contribute.opentermsarchive.org/service?commit=https://github.com/OpenTermsArchive/contrib-versions/commit/8656574de5f0a64087aa953694485940dbcf9706" TargetMode="External"/><Relationship Id="rId6141" Type="http://schemas.openxmlformats.org/officeDocument/2006/relationships/hyperlink" Target="https://github.com/OpenTermsArchive/contrib-versions/commit/53cd0b1662684735931ae221e0828de12bacf588" TargetMode="External"/><Relationship Id="rId656" Type="http://schemas.openxmlformats.org/officeDocument/2006/relationships/hyperlink" Target="https://github.com/OpenTermsArchive/contrib-versions/commit/fb750553d55ee90d86ec2d164149a43de46832b2" TargetMode="External"/><Relationship Id="rId1286" Type="http://schemas.openxmlformats.org/officeDocument/2006/relationships/hyperlink" Target="https://github.com/OpenTermsArchive/contrib-versions/commit/73b5c812d274145fc4f36a05531dd3e4b225899d" TargetMode="External"/><Relationship Id="rId2337" Type="http://schemas.openxmlformats.org/officeDocument/2006/relationships/hyperlink" Target="https://github.com/OpenTermsArchive/contrib-versions/commit/c805bf43172bb76abc3b7829487553789d7f3094" TargetMode="External"/><Relationship Id="rId309" Type="http://schemas.openxmlformats.org/officeDocument/2006/relationships/hyperlink" Target="https://github.com/OpenTermsArchive/contrib-versions/commit/47857672b57d3a6b282b03f95079b2b46ba8d09a" TargetMode="External"/><Relationship Id="rId2751" Type="http://schemas.openxmlformats.org/officeDocument/2006/relationships/hyperlink" Target="https://github.com/OpenTermsArchive/contrib-versions/commit/978fbb13c7a1eb37ccaca767e04f5b2779eecd51" TargetMode="External"/><Relationship Id="rId3802" Type="http://schemas.openxmlformats.org/officeDocument/2006/relationships/hyperlink" Target="https://contribute.opentermsarchive.org/service?commit=https://github.com/OpenTermsArchive/contrib-versions/commit/ce331fa25eb668fc0cb94220cabf26ef93f8178a" TargetMode="External"/><Relationship Id="rId6958" Type="http://schemas.openxmlformats.org/officeDocument/2006/relationships/hyperlink" Target="https://contribute.opentermsarchive.org/service?commit=https://github.com/OpenTermsArchive/contrib-versions/commit/a81a95e27f6b4c8788f1a966eb1bf9cacb2a1268" TargetMode="External"/><Relationship Id="rId723" Type="http://schemas.openxmlformats.org/officeDocument/2006/relationships/hyperlink" Target="https://github.com/OpenTermsArchive/contrib-versions/commit/70f9f6a028ff48cc0259ef7ef54d93defcde9be3" TargetMode="External"/><Relationship Id="rId1006" Type="http://schemas.openxmlformats.org/officeDocument/2006/relationships/hyperlink" Target="https://github.com/OpenTermsArchive/contrib-versions/commit/2fbba7c010b657cb506964647003f75f62a649f4" TargetMode="External"/><Relationship Id="rId1353" Type="http://schemas.openxmlformats.org/officeDocument/2006/relationships/hyperlink" Target="https://github.com/OpenTermsArchive/contrib-versions/commit/fa622cb603df928983380f6944845c0fade76756" TargetMode="External"/><Relationship Id="rId2404" Type="http://schemas.openxmlformats.org/officeDocument/2006/relationships/hyperlink" Target="https://github.com/OpenTermsArchive/contrib-versions/commit/d8644b5fcfa86103ddd3fa41d44190e058d7c050" TargetMode="External"/><Relationship Id="rId5974" Type="http://schemas.openxmlformats.org/officeDocument/2006/relationships/hyperlink" Target="https://contribute.opentermsarchive.org/service?commit=https://github.com/OpenTermsArchive/contrib-versions/commit/1cf279744e630b9f8e66c2ff20015542628b7a63" TargetMode="External"/><Relationship Id="rId1420" Type="http://schemas.openxmlformats.org/officeDocument/2006/relationships/hyperlink" Target="https://github.com/OpenTermsArchive/contrib-versions/commit/2311086813ec2158426a180ca10c488490fa3da4" TargetMode="External"/><Relationship Id="rId4576" Type="http://schemas.openxmlformats.org/officeDocument/2006/relationships/hyperlink" Target="https://contribute.opentermsarchive.org/service?commit=https://github.com/OpenTermsArchive/contrib-versions/commit/9b3f1eb83ab9b5f872117717f2345807f58ea2c4" TargetMode="External"/><Relationship Id="rId4990" Type="http://schemas.openxmlformats.org/officeDocument/2006/relationships/hyperlink" Target="https://contribute.opentermsarchive.org/service?commit=https://github.com/OpenTermsArchive/contrib-versions/commit/7b9ddb2fcdff43ab8782fdb8a5a1530dbd74ceb3" TargetMode="External"/><Relationship Id="rId5627" Type="http://schemas.openxmlformats.org/officeDocument/2006/relationships/hyperlink" Target="https://github.com/OpenTermsArchive/contrib-versions/commit/c5661576f2db8581e1fea591970221161808e96b" TargetMode="External"/><Relationship Id="rId3178" Type="http://schemas.openxmlformats.org/officeDocument/2006/relationships/hyperlink" Target="https://github.com/OpenTermsArchive/contrib-versions/commit/187c31bc9fa64083fe4de3aec6060ccb68be5d30" TargetMode="External"/><Relationship Id="rId3592" Type="http://schemas.openxmlformats.org/officeDocument/2006/relationships/hyperlink" Target="https://contribute.opentermsarchive.org/service?commit=https://github.com/OpenTermsArchive/contrib-versions/commit/f4640e0ccb9c8b3311b8e607f9b5c2b523215af5" TargetMode="External"/><Relationship Id="rId4229" Type="http://schemas.openxmlformats.org/officeDocument/2006/relationships/hyperlink" Target="https://github.com/OpenTermsArchive/contrib-versions/commit/fb235bded751926d6f041c915b09efb101a073d2" TargetMode="External"/><Relationship Id="rId4643" Type="http://schemas.openxmlformats.org/officeDocument/2006/relationships/hyperlink" Target="https://github.com/OpenTermsArchive/contrib-versions/commit/33737ff5f7772c9b7cf3749066d82685684266d1" TargetMode="External"/><Relationship Id="rId7799" Type="http://schemas.openxmlformats.org/officeDocument/2006/relationships/hyperlink" Target="https://github.com/OpenTermsArchive/contrib-versions/commit/bcc3e5847b7d6b950d4bbcb1bd76fe1186416db3" TargetMode="External"/><Relationship Id="rId2194" Type="http://schemas.openxmlformats.org/officeDocument/2006/relationships/hyperlink" Target="https://github.com/OpenTermsArchive/contrib-versions/commit/978b8be36ff5b24a9397a0285a9733287202b68f" TargetMode="External"/><Relationship Id="rId3245" Type="http://schemas.openxmlformats.org/officeDocument/2006/relationships/hyperlink" Target="https://github.com/OpenTermsArchive/contrib-versions/commit/7c38eb493e1cc08eb130660b2d0b0a6c40729062" TargetMode="External"/><Relationship Id="rId4710" Type="http://schemas.openxmlformats.org/officeDocument/2006/relationships/hyperlink" Target="https://contribute.opentermsarchive.org/service?commit=https://github.com/OpenTermsArchive/contrib-versions/commit/2af5de3da39b3b37f0cff2ec1353e8c8065f6e04" TargetMode="External"/><Relationship Id="rId166" Type="http://schemas.openxmlformats.org/officeDocument/2006/relationships/hyperlink" Target="https://github.com/OpenTermsArchive/contrib-versions/commit/bf10c9ef1aba8d3d59944cc054f6bc89792add1d" TargetMode="External"/><Relationship Id="rId580" Type="http://schemas.openxmlformats.org/officeDocument/2006/relationships/hyperlink" Target="https://github.com/OpenTermsArchive/contrib-versions/commit/ea55844a34249a8256eb8c9deddded95bb280fde" TargetMode="External"/><Relationship Id="rId2261" Type="http://schemas.openxmlformats.org/officeDocument/2006/relationships/hyperlink" Target="https://github.com/OpenTermsArchive/contrib-versions/commit/d5569ec310476113600d81764e482b1e27ca2996" TargetMode="External"/><Relationship Id="rId3312" Type="http://schemas.openxmlformats.org/officeDocument/2006/relationships/hyperlink" Target="https://contribute.opentermsarchive.org/service?commit=https://github.com/OpenTermsArchive/contrib-versions/commit/6905b114414bbae14d80db448e06733d95d7c025" TargetMode="External"/><Relationship Id="rId6468" Type="http://schemas.openxmlformats.org/officeDocument/2006/relationships/hyperlink" Target="https://contribute.opentermsarchive.org/service?commit=https://github.com/OpenTermsArchive/contrib-versions/commit/33e491c1c7510b59abab51d793bd6495ecd777fb" TargetMode="External"/><Relationship Id="rId7519" Type="http://schemas.openxmlformats.org/officeDocument/2006/relationships/hyperlink" Target="https://github.com/OpenTermsArchive/contrib-versions/commit/4a538299e097bbb5ad2e099736b09a9a26d1583d" TargetMode="External"/><Relationship Id="rId233" Type="http://schemas.openxmlformats.org/officeDocument/2006/relationships/hyperlink" Target="https://github.com/OpenTermsArchive/contrib-versions/commit/5292cff6e9137b98d10afad2726b807554f0c120" TargetMode="External"/><Relationship Id="rId5484" Type="http://schemas.openxmlformats.org/officeDocument/2006/relationships/hyperlink" Target="https://contribute.opentermsarchive.org/service?commit=https://github.com/OpenTermsArchive/contrib-versions/commit/e5788bdcae8056068ef3784e9470955343cd6318" TargetMode="External"/><Relationship Id="rId6882" Type="http://schemas.openxmlformats.org/officeDocument/2006/relationships/hyperlink" Target="https://contribute.opentermsarchive.org/service?commit=https://github.com/OpenTermsArchive/contrib-versions/commit/a70c85ceed5ae157bfe44c1b9d47033460d3f6ec" TargetMode="External"/><Relationship Id="rId300" Type="http://schemas.openxmlformats.org/officeDocument/2006/relationships/hyperlink" Target="https://github.com/OpenTermsArchive/contrib-versions/commit/8d631666bf4c7841915569fc9c37c4a5e52e1480" TargetMode="External"/><Relationship Id="rId4086" Type="http://schemas.openxmlformats.org/officeDocument/2006/relationships/hyperlink" Target="https://contribute.opentermsarchive.org/service?commit=https://github.com/OpenTermsArchive/contrib-versions/commit/6730c862a2914b152314d74a550b85298a102946" TargetMode="External"/><Relationship Id="rId5137" Type="http://schemas.openxmlformats.org/officeDocument/2006/relationships/hyperlink" Target="https://github.com/OpenTermsArchive/contrib-versions/commit/ff8d13efa1bf5c8070c1fdaf226f1fdfa2992abc" TargetMode="External"/><Relationship Id="rId6535" Type="http://schemas.openxmlformats.org/officeDocument/2006/relationships/hyperlink" Target="https://github.com/OpenTermsArchive/contrib-versions/commit/046096c1fdb5e75fcc329da6d8b3a5ae606e3ad6" TargetMode="External"/><Relationship Id="rId5551" Type="http://schemas.openxmlformats.org/officeDocument/2006/relationships/hyperlink" Target="https://github.com/OpenTermsArchive/contrib-versions/commit/ebfd5319c44b90565e7bc4840b2d6f6aa7152433" TargetMode="External"/><Relationship Id="rId6602" Type="http://schemas.openxmlformats.org/officeDocument/2006/relationships/hyperlink" Target="https://contribute.opentermsarchive.org/service?commit=https://github.com/OpenTermsArchive/contrib-versions/commit/b83b8cab18ef59821c37318715299bd58360f7c6" TargetMode="External"/><Relationship Id="rId1747" Type="http://schemas.openxmlformats.org/officeDocument/2006/relationships/hyperlink" Target="https://github.com/OpenTermsArchive/contrib-versions/commit/10520f04d92559957f064b896340788eaf75a3cf" TargetMode="External"/><Relationship Id="rId4153" Type="http://schemas.openxmlformats.org/officeDocument/2006/relationships/hyperlink" Target="https://github.com/OpenTermsArchive/contrib-versions/commit/1a47a0310cb82728cc3f30d4c4d8cf2f098ae400" TargetMode="External"/><Relationship Id="rId5204" Type="http://schemas.openxmlformats.org/officeDocument/2006/relationships/hyperlink" Target="https://contribute.opentermsarchive.org/service?commit=https://github.com/OpenTermsArchive/contrib-versions/commit/ea0bebd519dd1168c9b39048dc51b7c38feffdb2" TargetMode="External"/><Relationship Id="rId39" Type="http://schemas.openxmlformats.org/officeDocument/2006/relationships/hyperlink" Target="https://github.com/OpenTermsArchive/contrib-versions/commit/3844988f85f2a992acb521019b7991b5ed86cdff" TargetMode="External"/><Relationship Id="rId1814" Type="http://schemas.openxmlformats.org/officeDocument/2006/relationships/hyperlink" Target="https://github.com/OpenTermsArchive/contrib-versions/commit/9cf196b64c3d462c549823df4377c7f973206b47" TargetMode="External"/><Relationship Id="rId4220" Type="http://schemas.openxmlformats.org/officeDocument/2006/relationships/hyperlink" Target="https://contribute.opentermsarchive.org/service?commit=https://github.com/OpenTermsArchive/contrib-versions/commit/445d1b08f577d7a9cb1d4db380cd563598415c7b" TargetMode="External"/><Relationship Id="rId7376" Type="http://schemas.openxmlformats.org/officeDocument/2006/relationships/hyperlink" Target="https://contribute.opentermsarchive.org/service?commit=https://github.com/OpenTermsArchive/contrib-versions/commit/432efbfa014a14fa406e7c3aa28ef01b1076c139" TargetMode="External"/><Relationship Id="rId7790" Type="http://schemas.openxmlformats.org/officeDocument/2006/relationships/hyperlink" Target="https://contribute.opentermsarchive.org/service?commit=https://github.com/OpenTermsArchive/contrib-versions/commit/b313f4756cbb01691a9f37bd888c58d349eb84ba" TargetMode="External"/><Relationship Id="rId6392" Type="http://schemas.openxmlformats.org/officeDocument/2006/relationships/hyperlink" Target="https://contribute.opentermsarchive.org/service?commit=https://github.com/OpenTermsArchive/contrib-versions/commit/e2edb9530fa025db355f26161a0d5e1bbdf819aa" TargetMode="External"/><Relationship Id="rId7029" Type="http://schemas.openxmlformats.org/officeDocument/2006/relationships/hyperlink" Target="https://github.com/OpenTermsArchive/contrib-versions/commit/496cb26e01f5676694c8677173b89d4264403198" TargetMode="External"/><Relationship Id="rId7443" Type="http://schemas.openxmlformats.org/officeDocument/2006/relationships/hyperlink" Target="https://github.com/OpenTermsArchive/contrib-versions/commit/af8283cf90d164eaad4c5a4118bc41e631a432cd" TargetMode="External"/><Relationship Id="rId2588" Type="http://schemas.openxmlformats.org/officeDocument/2006/relationships/hyperlink" Target="https://github.com/OpenTermsArchive/contrib-versions/commit/bbc4d1fed19153d181a66189cc7c5f54309d04f3" TargetMode="External"/><Relationship Id="rId3986" Type="http://schemas.openxmlformats.org/officeDocument/2006/relationships/hyperlink" Target="https://contribute.opentermsarchive.org/service?commit=https://github.com/OpenTermsArchive/contrib-versions/commit/54d25f7a978ef5a90cc4ac4fe9c4162b0522352e" TargetMode="External"/><Relationship Id="rId6045" Type="http://schemas.openxmlformats.org/officeDocument/2006/relationships/hyperlink" Target="https://github.com/OpenTermsArchive/contrib-versions/commit/ce5b5197e46882e398b6e54475612328876e24b9" TargetMode="External"/><Relationship Id="rId3639" Type="http://schemas.openxmlformats.org/officeDocument/2006/relationships/hyperlink" Target="https://github.com/OpenTermsArchive/contrib-versions/commit/34eb4fd0297994ee3c54806f712a4cc1a4fbc4ed" TargetMode="External"/><Relationship Id="rId5061" Type="http://schemas.openxmlformats.org/officeDocument/2006/relationships/hyperlink" Target="https://github.com/OpenTermsArchive/contrib-versions/commit/8b11dc48c58813abadad269339f35c4fd3396038" TargetMode="External"/><Relationship Id="rId6112" Type="http://schemas.openxmlformats.org/officeDocument/2006/relationships/hyperlink" Target="https://contribute.opentermsarchive.org/service?commit=https://github.com/OpenTermsArchive/contrib-versions/commit/b8382ca68e25e2d88a8038a478a978edeeffae8a" TargetMode="External"/><Relationship Id="rId7510" Type="http://schemas.openxmlformats.org/officeDocument/2006/relationships/hyperlink" Target="https://contribute.opentermsarchive.org/service?commit=https://github.com/OpenTermsArchive/contrib-versions/commit/6e5e4782301cf4c8df4c284a36fafa5b96ecbd53" TargetMode="External"/><Relationship Id="rId974" Type="http://schemas.openxmlformats.org/officeDocument/2006/relationships/hyperlink" Target="https://github.com/OpenTermsArchive/contrib-versions/commit/3f458f1e418fb5c09fec8d4dc25d53cf5a254472" TargetMode="External"/><Relationship Id="rId2655" Type="http://schemas.openxmlformats.org/officeDocument/2006/relationships/hyperlink" Target="https://github.com/OpenTermsArchive/contrib-versions/commit/890e157182d9ccf9ffa3bc3caefc05957a0578dc" TargetMode="External"/><Relationship Id="rId3706" Type="http://schemas.openxmlformats.org/officeDocument/2006/relationships/hyperlink" Target="https://contribute.opentermsarchive.org/service?commit=https://github.com/OpenTermsArchive/contrib-versions/commit/5f4f586b9ef27c75f1e49c367d063e5f3bc79b20" TargetMode="External"/><Relationship Id="rId627" Type="http://schemas.openxmlformats.org/officeDocument/2006/relationships/hyperlink" Target="https://github.com/OpenTermsArchive/contrib-versions/commit/70a0b8a25b7e330af4217449f582a541573508fa" TargetMode="External"/><Relationship Id="rId1257" Type="http://schemas.openxmlformats.org/officeDocument/2006/relationships/hyperlink" Target="https://github.com/OpenTermsArchive/contrib-versions/commit/7d4d4a6e7b8320b68177059183447b7348a20ba2" TargetMode="External"/><Relationship Id="rId1671" Type="http://schemas.openxmlformats.org/officeDocument/2006/relationships/hyperlink" Target="https://github.com/OpenTermsArchive/contrib-versions/commit/7dd13a14cf8155829fbc1274e5a357e662707fed" TargetMode="External"/><Relationship Id="rId2308" Type="http://schemas.openxmlformats.org/officeDocument/2006/relationships/hyperlink" Target="https://github.com/OpenTermsArchive/contrib-versions/commit/47de173d1001aa2f8c952f1ae80b5f9409800928" TargetMode="External"/><Relationship Id="rId2722" Type="http://schemas.openxmlformats.org/officeDocument/2006/relationships/hyperlink" Target="https://github.com/OpenTermsArchive/contrib-versions/commit/6a19a05290ac0f8edfcbe323a056a53e361ad149" TargetMode="External"/><Relationship Id="rId5878" Type="http://schemas.openxmlformats.org/officeDocument/2006/relationships/hyperlink" Target="https://contribute.opentermsarchive.org/service?commit=https://github.com/OpenTermsArchive/contrib-versions/commit/b98441de1b20ec87a44ba00644974fbd2142935f" TargetMode="External"/><Relationship Id="rId6929" Type="http://schemas.openxmlformats.org/officeDocument/2006/relationships/hyperlink" Target="https://github.com/OpenTermsArchive/contrib-versions/commit/997b33b560b5107bccd34586ec82765b7983773b" TargetMode="External"/><Relationship Id="rId1324" Type="http://schemas.openxmlformats.org/officeDocument/2006/relationships/hyperlink" Target="https://github.com/OpenTermsArchive/contrib-versions/commit/c34753c0608e5eafa7df6bd64e72c393aa0c5b0a" TargetMode="External"/><Relationship Id="rId4894" Type="http://schemas.openxmlformats.org/officeDocument/2006/relationships/hyperlink" Target="https://contribute.opentermsarchive.org/service?commit=https://github.com/OpenTermsArchive/contrib-versions/commit/b2b2e23b4a8fc38f99caa78ab0b75b462d1b814e" TargetMode="External"/><Relationship Id="rId5945" Type="http://schemas.openxmlformats.org/officeDocument/2006/relationships/hyperlink" Target="https://github.com/OpenTermsArchive/contrib-versions/commit/64797e79e2298a99735c37c26a3bdebe4452a7fc" TargetMode="External"/><Relationship Id="rId30" Type="http://schemas.openxmlformats.org/officeDocument/2006/relationships/hyperlink" Target="https://github.com/OpenTermsArchive/contrib-versions/commit/8e255563548262e73fa0684ff9fb7e834dcd38fd" TargetMode="External"/><Relationship Id="rId3496" Type="http://schemas.openxmlformats.org/officeDocument/2006/relationships/hyperlink" Target="https://contribute.opentermsarchive.org/service?commit=https://github.com/OpenTermsArchive/contrib-versions/commit/cd2930c6c77d6f8c9bdca239beaf8df8b71657da" TargetMode="External"/><Relationship Id="rId4547" Type="http://schemas.openxmlformats.org/officeDocument/2006/relationships/hyperlink" Target="https://github.com/OpenTermsArchive/contrib-versions/commit/d6c2bb3293505e575a3ed0053cea9dbb1c500e4f" TargetMode="External"/><Relationship Id="rId2098" Type="http://schemas.openxmlformats.org/officeDocument/2006/relationships/hyperlink" Target="https://github.com/OpenTermsArchive/contrib-versions/commit/160bdab2c8ebfdbbb743446bc507710d97084ad5" TargetMode="External"/><Relationship Id="rId3149" Type="http://schemas.openxmlformats.org/officeDocument/2006/relationships/hyperlink" Target="https://github.com/OpenTermsArchive/contrib-versions/commit/09f4623dede702b0d98adab31d2924b16eec5874" TargetMode="External"/><Relationship Id="rId3563" Type="http://schemas.openxmlformats.org/officeDocument/2006/relationships/hyperlink" Target="https://github.com/OpenTermsArchive/contrib-versions/commit/d0a501f6ad4a30aef0ae68e1b6bcbbe69a86adb4" TargetMode="External"/><Relationship Id="rId4961" Type="http://schemas.openxmlformats.org/officeDocument/2006/relationships/hyperlink" Target="https://github.com/OpenTermsArchive/contrib-versions/commit/97b539cd78ad2fa30f0d5d6c20951868680ff67a" TargetMode="External"/><Relationship Id="rId7020" Type="http://schemas.openxmlformats.org/officeDocument/2006/relationships/hyperlink" Target="https://contribute.opentermsarchive.org/service?commit=https://github.com/OpenTermsArchive/contrib-versions/commit/46801453d141f72f5449ab9a5dc4e8a8be18cfc5" TargetMode="External"/><Relationship Id="rId484" Type="http://schemas.openxmlformats.org/officeDocument/2006/relationships/hyperlink" Target="https://github.com/OpenTermsArchive/contrib-versions/commit/a983daae3c561c190d076bdc31ae8d3c389504db" TargetMode="External"/><Relationship Id="rId2165" Type="http://schemas.openxmlformats.org/officeDocument/2006/relationships/hyperlink" Target="https://github.com/OpenTermsArchive/contrib-versions/commit/83e835407bcd8ae263e819d114f1cd603f710321" TargetMode="External"/><Relationship Id="rId3216" Type="http://schemas.openxmlformats.org/officeDocument/2006/relationships/hyperlink" Target="https://github.com/OpenTermsArchive/contrib-versions/commit/6190e1bce615b9026ebd34e8b87c4e3635b582a4" TargetMode="External"/><Relationship Id="rId4614" Type="http://schemas.openxmlformats.org/officeDocument/2006/relationships/hyperlink" Target="https://contribute.opentermsarchive.org/service?commit=https://github.com/OpenTermsArchive/contrib-versions/commit/10f61190f574d83d88c1f77c62a4d67dbd9598aa" TargetMode="External"/><Relationship Id="rId137" Type="http://schemas.openxmlformats.org/officeDocument/2006/relationships/hyperlink" Target="https://github.com/OpenTermsArchive/contrib-versions/commit/83511f36f5126646d60a7c585dc77b06333d19ff" TargetMode="External"/><Relationship Id="rId3630" Type="http://schemas.openxmlformats.org/officeDocument/2006/relationships/hyperlink" Target="https://contribute.opentermsarchive.org/service?commit=https://github.com/OpenTermsArchive/contrib-versions/commit/84cab5a8881d63b959849b60e88962c4d73608d0" TargetMode="External"/><Relationship Id="rId6786" Type="http://schemas.openxmlformats.org/officeDocument/2006/relationships/hyperlink" Target="https://contribute.opentermsarchive.org/service?commit=https://github.com/OpenTermsArchive/contrib-versions/commit/e2db341fa1f4607063efed111a02eddd23f324d3" TargetMode="External"/><Relationship Id="rId551" Type="http://schemas.openxmlformats.org/officeDocument/2006/relationships/hyperlink" Target="https://github.com/OpenTermsArchive/contrib-versions/commit/3353c0199eada07750b8f639f7d1d15b8db7b2e7" TargetMode="External"/><Relationship Id="rId1181" Type="http://schemas.openxmlformats.org/officeDocument/2006/relationships/hyperlink" Target="https://github.com/OpenTermsArchive/contrib-versions/commit/76090ee74ef5b8aa78e0e457b8524bfc06548c5b" TargetMode="External"/><Relationship Id="rId2232" Type="http://schemas.openxmlformats.org/officeDocument/2006/relationships/hyperlink" Target="https://github.com/OpenTermsArchive/contrib-versions/commit/6762ffbfc614b9b3e02b1410c133fe04440ac952" TargetMode="External"/><Relationship Id="rId5388" Type="http://schemas.openxmlformats.org/officeDocument/2006/relationships/hyperlink" Target="https://contribute.opentermsarchive.org/service?commit=https://github.com/OpenTermsArchive/contrib-versions/commit/a6e7f5b59a0bd5b5e3d29b2ad95e53396dd7e245" TargetMode="External"/><Relationship Id="rId6439" Type="http://schemas.openxmlformats.org/officeDocument/2006/relationships/hyperlink" Target="https://github.com/OpenTermsArchive/contrib-versions/commit/5cb7f9886e08f75600e17b4d773443b64ea240e9" TargetMode="External"/><Relationship Id="rId6853" Type="http://schemas.openxmlformats.org/officeDocument/2006/relationships/hyperlink" Target="https://github.com/OpenTermsArchive/contrib-versions/commit/36530fe97fb3839a08151c6a685dd38cb7d92336" TargetMode="External"/><Relationship Id="rId204" Type="http://schemas.openxmlformats.org/officeDocument/2006/relationships/hyperlink" Target="https://github.com/OpenTermsArchive/contrib-versions/commit/d2278249a0afff45dfc4d9771ab68539dae860fe" TargetMode="External"/><Relationship Id="rId1998" Type="http://schemas.openxmlformats.org/officeDocument/2006/relationships/hyperlink" Target="https://github.com/OpenTermsArchive/contrib-versions/commit/dc64fd187adc95c03e568b822c74ea465a726d1e" TargetMode="External"/><Relationship Id="rId5455" Type="http://schemas.openxmlformats.org/officeDocument/2006/relationships/hyperlink" Target="https://github.com/OpenTermsArchive/contrib-versions/commit/bdafd4dd2b407886933de0b28aad471cad9f64eb" TargetMode="External"/><Relationship Id="rId6506" Type="http://schemas.openxmlformats.org/officeDocument/2006/relationships/hyperlink" Target="https://contribute.opentermsarchive.org/service?commit=https://github.com/OpenTermsArchive/contrib-versions/commit/21b705887abdf1246ee3e9688587f40659f34777" TargetMode="External"/><Relationship Id="rId6920" Type="http://schemas.openxmlformats.org/officeDocument/2006/relationships/hyperlink" Target="https://contribute.opentermsarchive.org/service?commit=https://github.com/OpenTermsArchive/contrib-versions/commit/378d8a4356bd174a4579b1874d9c4553e4354c0c" TargetMode="External"/><Relationship Id="rId4057" Type="http://schemas.openxmlformats.org/officeDocument/2006/relationships/hyperlink" Target="https://github.com/OpenTermsArchive/contrib-versions/commit/12ff83d8ca65129bb8b6fd65511de30155cc45ba" TargetMode="External"/><Relationship Id="rId4471" Type="http://schemas.openxmlformats.org/officeDocument/2006/relationships/hyperlink" Target="https://github.com/OpenTermsArchive/contrib-versions/commit/978534a7ed8ddb2791ee63e3b388426d1a0c6ee7" TargetMode="External"/><Relationship Id="rId5108" Type="http://schemas.openxmlformats.org/officeDocument/2006/relationships/hyperlink" Target="https://contribute.opentermsarchive.org/service?commit=https://github.com/OpenTermsArchive/contrib-versions/commit/6e14e0d2ce4fbd2daee8511e2b385fae7f12b59e" TargetMode="External"/><Relationship Id="rId5522" Type="http://schemas.openxmlformats.org/officeDocument/2006/relationships/hyperlink" Target="https://contribute.opentermsarchive.org/service?commit=https://github.com/OpenTermsArchive/contrib-versions/commit/10cf24d8ad0fbac2ab8e119e6e1c85921d791fc4" TargetMode="External"/><Relationship Id="rId3073" Type="http://schemas.openxmlformats.org/officeDocument/2006/relationships/hyperlink" Target="https://github.com/OpenTermsArchive/contrib-versions/commit/25dbdf19ff0fda4676f5958c77f8a70aff35e4b4" TargetMode="External"/><Relationship Id="rId4124" Type="http://schemas.openxmlformats.org/officeDocument/2006/relationships/hyperlink" Target="https://contribute.opentermsarchive.org/service?commit=https://github.com/OpenTermsArchive/contrib-versions/commit/476cdc8086415693833986f3150807fa364819cc" TargetMode="External"/><Relationship Id="rId7694" Type="http://schemas.openxmlformats.org/officeDocument/2006/relationships/hyperlink" Target="https://contribute.opentermsarchive.org/service?commit=https://github.com/OpenTermsArchive/contrib-versions/commit/a643893c2720218b6db7ccb6de8844055baaf99b" TargetMode="External"/><Relationship Id="rId1718" Type="http://schemas.openxmlformats.org/officeDocument/2006/relationships/hyperlink" Target="https://github.com/OpenTermsArchive/contrib-versions/commit/84a5497bc19fa6b20278a56ef3b2bfaecb123028" TargetMode="External"/><Relationship Id="rId3140" Type="http://schemas.openxmlformats.org/officeDocument/2006/relationships/hyperlink" Target="https://github.com/OpenTermsArchive/contrib-versions/commit/33a4f62cd6799f611d575b01b3683cb911c68d24" TargetMode="External"/><Relationship Id="rId6296" Type="http://schemas.openxmlformats.org/officeDocument/2006/relationships/hyperlink" Target="https://contribute.opentermsarchive.org/service?commit=https://github.com/OpenTermsArchive/contrib-versions/commit/cd7447e245b2df136fcf65741f8ef0cf2afbdb9f" TargetMode="External"/><Relationship Id="rId7347" Type="http://schemas.openxmlformats.org/officeDocument/2006/relationships/hyperlink" Target="https://github.com/OpenTermsArchive/contrib-versions/commit/a7a557b82ba294dee18ed69493e25e21cf9c7b73" TargetMode="External"/><Relationship Id="rId7761" Type="http://schemas.openxmlformats.org/officeDocument/2006/relationships/hyperlink" Target="https://github.com/OpenTermsArchive/contrib-versions/commit/a13330459214cc5d4d10cfa0a1ec05db6e86749f" TargetMode="External"/><Relationship Id="rId3957" Type="http://schemas.openxmlformats.org/officeDocument/2006/relationships/hyperlink" Target="https://github.com/OpenTermsArchive/contrib-versions/commit/31f25788d63daf8214bcc3dc5bb1ef4014450419" TargetMode="External"/><Relationship Id="rId6363" Type="http://schemas.openxmlformats.org/officeDocument/2006/relationships/hyperlink" Target="https://github.com/OpenTermsArchive/contrib-versions/commit/713cd282cac9a926875dd1ca8ada321271ef8d2a" TargetMode="External"/><Relationship Id="rId7414" Type="http://schemas.openxmlformats.org/officeDocument/2006/relationships/hyperlink" Target="https://contribute.opentermsarchive.org/service?commit=https://github.com/OpenTermsArchive/contrib-versions/commit/994625b6235e3dc169547696a65834848579098e" TargetMode="External"/><Relationship Id="rId878" Type="http://schemas.openxmlformats.org/officeDocument/2006/relationships/hyperlink" Target="https://github.com/OpenTermsArchive/contrib-versions/commit/3b32689e55a8b87ba9c07e368a76f9f11b186a9d" TargetMode="External"/><Relationship Id="rId2559" Type="http://schemas.openxmlformats.org/officeDocument/2006/relationships/hyperlink" Target="https://github.com/OpenTermsArchive/contrib-versions/commit/60a507f5af310fc83e2ea0107d78cff33464dee2" TargetMode="External"/><Relationship Id="rId2973" Type="http://schemas.openxmlformats.org/officeDocument/2006/relationships/hyperlink" Target="https://github.com/OpenTermsArchive/contrib-versions/commit/4abde96defe749988031e78d8ea4cab15373cb8b" TargetMode="External"/><Relationship Id="rId6016" Type="http://schemas.openxmlformats.org/officeDocument/2006/relationships/hyperlink" Target="https://contribute.opentermsarchive.org/service?commit=https://github.com/OpenTermsArchive/contrib-versions/commit/95b8ebcfade533990a259f4b358d242c2a968123" TargetMode="External"/><Relationship Id="rId6430" Type="http://schemas.openxmlformats.org/officeDocument/2006/relationships/hyperlink" Target="https://contribute.opentermsarchive.org/service?commit=https://github.com/OpenTermsArchive/contrib-versions/commit/e2c8cbec557807894749966fbecb6b6bf6aff76f" TargetMode="External"/><Relationship Id="rId945" Type="http://schemas.openxmlformats.org/officeDocument/2006/relationships/hyperlink" Target="https://github.com/OpenTermsArchive/contrib-versions/commit/2a4de5b45c7eee52278594a91e55b1b8d4db1e55" TargetMode="External"/><Relationship Id="rId1575" Type="http://schemas.openxmlformats.org/officeDocument/2006/relationships/hyperlink" Target="https://github.com/OpenTermsArchive/contrib-versions/commit/e1cddf79ab26fc6e97e753bc773e3db81ab4d45e" TargetMode="External"/><Relationship Id="rId2626" Type="http://schemas.openxmlformats.org/officeDocument/2006/relationships/hyperlink" Target="https://github.com/OpenTermsArchive/contrib-versions/commit/2867e24f41098b3d97ea4c6e3555ef5dfff5e0f1" TargetMode="External"/><Relationship Id="rId5032" Type="http://schemas.openxmlformats.org/officeDocument/2006/relationships/hyperlink" Target="https://contribute.opentermsarchive.org/service?commit=https://github.com/OpenTermsArchive/contrib-versions/commit/bbcb25ae23e268c8f2b2685fd430a79888ecce86" TargetMode="External"/><Relationship Id="rId1228" Type="http://schemas.openxmlformats.org/officeDocument/2006/relationships/hyperlink" Target="https://github.com/OpenTermsArchive/contrib-versions/commit/4dc26bf90729d2ab9b74a12028c38ad69bfcd388" TargetMode="External"/><Relationship Id="rId4798" Type="http://schemas.openxmlformats.org/officeDocument/2006/relationships/hyperlink" Target="https://contribute.opentermsarchive.org/service?commit=https://github.com/OpenTermsArchive/contrib-versions/commit/1dfd8db715de3ed53495c43bf8a7e68ef94e6659" TargetMode="External"/><Relationship Id="rId1642" Type="http://schemas.openxmlformats.org/officeDocument/2006/relationships/hyperlink" Target="https://github.com/OpenTermsArchive/contrib-versions/commit/921fd77eeb6620ee956234c558903c45b4e23fd1" TargetMode="External"/><Relationship Id="rId5849" Type="http://schemas.openxmlformats.org/officeDocument/2006/relationships/hyperlink" Target="https://github.com/OpenTermsArchive/contrib-versions/commit/b3d87877a2318332b96ccad6ad73146e8dcb1de5" TargetMode="External"/><Relationship Id="rId7271" Type="http://schemas.openxmlformats.org/officeDocument/2006/relationships/hyperlink" Target="https://github.com/OpenTermsArchive/contrib-versions/commit/ee602f34b9213e73c4ac2057491f6291ce5fa3b3" TargetMode="External"/><Relationship Id="rId4865" Type="http://schemas.openxmlformats.org/officeDocument/2006/relationships/hyperlink" Target="https://github.com/OpenTermsArchive/contrib-versions/commit/56707757e510223f4603a8207124bb4aab9f66e3" TargetMode="External"/><Relationship Id="rId5916" Type="http://schemas.openxmlformats.org/officeDocument/2006/relationships/hyperlink" Target="https://contribute.opentermsarchive.org/service?commit=https://github.com/OpenTermsArchive/contrib-versions/commit/6f80de3da635df5be169af0b5df7f05df0c44da8" TargetMode="External"/><Relationship Id="rId388" Type="http://schemas.openxmlformats.org/officeDocument/2006/relationships/hyperlink" Target="https://github.com/OpenTermsArchive/contrib-versions/commit/8525f4f1e14826071916e2c552431f8f880ac71a" TargetMode="External"/><Relationship Id="rId2069" Type="http://schemas.openxmlformats.org/officeDocument/2006/relationships/hyperlink" Target="https://github.com/OpenTermsArchive/contrib-versions/commit/b216b3479a61bb763fdb4c9d2ff8a6804fd581c8" TargetMode="External"/><Relationship Id="rId3467" Type="http://schemas.openxmlformats.org/officeDocument/2006/relationships/hyperlink" Target="https://github.com/OpenTermsArchive/contrib-versions/commit/f818530918c10076ad9942fc673660b07ce352dc" TargetMode="External"/><Relationship Id="rId3881" Type="http://schemas.openxmlformats.org/officeDocument/2006/relationships/hyperlink" Target="https://github.com/OpenTermsArchive/contrib-versions/commit/f8ea1a9eb7b044490a8dac8b89edba040baf4503" TargetMode="External"/><Relationship Id="rId4518" Type="http://schemas.openxmlformats.org/officeDocument/2006/relationships/hyperlink" Target="https://contribute.opentermsarchive.org/service?commit=https://github.com/OpenTermsArchive/contrib-versions/commit/f3cb3f0c54be7c2fa1c87e56c531aab943ea3700" TargetMode="External"/><Relationship Id="rId4932" Type="http://schemas.openxmlformats.org/officeDocument/2006/relationships/hyperlink" Target="https://contribute.opentermsarchive.org/service?commit=https://github.com/OpenTermsArchive/contrib-versions/commit/64be99e3ba424d498ce63f0335f46697add3ef27" TargetMode="External"/><Relationship Id="rId2483" Type="http://schemas.openxmlformats.org/officeDocument/2006/relationships/hyperlink" Target="https://github.com/OpenTermsArchive/contrib-versions/commit/b03d0ae51eeb955149390404f6c5793c22e32188" TargetMode="External"/><Relationship Id="rId3534" Type="http://schemas.openxmlformats.org/officeDocument/2006/relationships/hyperlink" Target="https://contribute.opentermsarchive.org/service?commit=https://github.com/OpenTermsArchive/contrib-versions/commit/47de02b9eebdd67a18f18cb88c9c61f45120b939" TargetMode="External"/><Relationship Id="rId455" Type="http://schemas.openxmlformats.org/officeDocument/2006/relationships/hyperlink" Target="https://github.com/OpenTermsArchive/contrib-versions/commit/2575991aaf7a784a0308735dec0b88345bd6e585" TargetMode="External"/><Relationship Id="rId1085" Type="http://schemas.openxmlformats.org/officeDocument/2006/relationships/hyperlink" Target="https://github.com/OpenTermsArchive/contrib-versions/commit/b99aa53c65359b078987399de4d55a860c579cee" TargetMode="External"/><Relationship Id="rId2136" Type="http://schemas.openxmlformats.org/officeDocument/2006/relationships/hyperlink" Target="https://github.com/OpenTermsArchive/contrib-versions/commit/9b7b5e96c1e86818e4c91c022fc6b8e2a0f89004" TargetMode="External"/><Relationship Id="rId2550" Type="http://schemas.openxmlformats.org/officeDocument/2006/relationships/hyperlink" Target="https://github.com/OpenTermsArchive/contrib-versions/commit/21809e043219de584dc8585496fd101eec8b0160" TargetMode="External"/><Relationship Id="rId3601" Type="http://schemas.openxmlformats.org/officeDocument/2006/relationships/hyperlink" Target="https://github.com/OpenTermsArchive/contrib-versions/commit/580a4203d7463522f3e422c2672b4c719846396b" TargetMode="External"/><Relationship Id="rId6757" Type="http://schemas.openxmlformats.org/officeDocument/2006/relationships/hyperlink" Target="https://github.com/OpenTermsArchive/contrib-versions/commit/dee311efca697c978115ae9a2da37eaca1e6e89b" TargetMode="External"/><Relationship Id="rId7808" Type="http://schemas.openxmlformats.org/officeDocument/2006/relationships/hyperlink" Target="https://contribute.opentermsarchive.org/service?commit=https://github.com/OpenTermsArchive/contrib-versions/commit/867a46fe715ed9067371eca2c8457dbd3f4bc32d" TargetMode="External"/><Relationship Id="rId108" Type="http://schemas.openxmlformats.org/officeDocument/2006/relationships/hyperlink" Target="https://github.com/OpenTermsArchive/contrib-versions/commit/ada7ce480a8c65fec5094ea02fb61378da65d467" TargetMode="External"/><Relationship Id="rId522" Type="http://schemas.openxmlformats.org/officeDocument/2006/relationships/hyperlink" Target="https://github.com/OpenTermsArchive/contrib-versions/commit/0c6f5025f95f1ae93225ff611823065fadb531ee" TargetMode="External"/><Relationship Id="rId1152" Type="http://schemas.openxmlformats.org/officeDocument/2006/relationships/hyperlink" Target="https://github.com/OpenTermsArchive/contrib-versions/commit/e3d298093bd584c77b7c46874e71aab77780eaec" TargetMode="External"/><Relationship Id="rId2203" Type="http://schemas.openxmlformats.org/officeDocument/2006/relationships/hyperlink" Target="https://github.com/OpenTermsArchive/contrib-versions/commit/e2888a51d8bc1b9d3f859b3615b391f61ee62c9d" TargetMode="External"/><Relationship Id="rId5359" Type="http://schemas.openxmlformats.org/officeDocument/2006/relationships/hyperlink" Target="https://github.com/OpenTermsArchive/contrib-versions/commit/6b845d31ab2702530182068f4550800c67c5afca" TargetMode="External"/><Relationship Id="rId5773" Type="http://schemas.openxmlformats.org/officeDocument/2006/relationships/hyperlink" Target="https://github.com/OpenTermsArchive/contrib-versions/commit/dd94cd42a7a8905b9c1e56023a1c1f477476343a" TargetMode="External"/><Relationship Id="rId4375" Type="http://schemas.openxmlformats.org/officeDocument/2006/relationships/hyperlink" Target="https://github.com/OpenTermsArchive/contrib-versions/commit/bd6852f20933afeae88b479000781784771acb71" TargetMode="External"/><Relationship Id="rId5426" Type="http://schemas.openxmlformats.org/officeDocument/2006/relationships/hyperlink" Target="https://contribute.opentermsarchive.org/service?commit=https://github.com/OpenTermsArchive/contrib-versions/commit/d51678a82a13133fa30e98be12a7defaf654bda1" TargetMode="External"/><Relationship Id="rId6824" Type="http://schemas.openxmlformats.org/officeDocument/2006/relationships/hyperlink" Target="https://contribute.opentermsarchive.org/service?commit=https://github.com/OpenTermsArchive/contrib-versions/commit/68605fa4c19bf3ccc12c09e86329926b367bd6bb" TargetMode="External"/><Relationship Id="rId1969" Type="http://schemas.openxmlformats.org/officeDocument/2006/relationships/hyperlink" Target="https://github.com/OpenTermsArchive/contrib-versions/commit/81e2271ae03cfa99d86022a39d8f7583a30921a0" TargetMode="External"/><Relationship Id="rId4028" Type="http://schemas.openxmlformats.org/officeDocument/2006/relationships/hyperlink" Target="https://contribute.opentermsarchive.org/service?commit=https://github.com/OpenTermsArchive/contrib-versions/commit/218327b57a9f313d5f40cd1aef0e017d18f8a21b" TargetMode="External"/><Relationship Id="rId5840" Type="http://schemas.openxmlformats.org/officeDocument/2006/relationships/hyperlink" Target="https://contribute.opentermsarchive.org/service?commit=https://github.com/OpenTermsArchive/contrib-versions/commit/d67284b6e4e9cc0c631b904dc18c95a17e6a91b4" TargetMode="External"/><Relationship Id="rId3391" Type="http://schemas.openxmlformats.org/officeDocument/2006/relationships/hyperlink" Target="https://github.com/OpenTermsArchive/contrib-versions/commit/8e625ef54824f413a63f06cd0ce1774e8ef642a3" TargetMode="External"/><Relationship Id="rId4442" Type="http://schemas.openxmlformats.org/officeDocument/2006/relationships/hyperlink" Target="https://contribute.opentermsarchive.org/service?commit=https://github.com/OpenTermsArchive/contrib-versions/commit/bb92da3b55256cb6a18c4e6b47873db303dbf79f" TargetMode="External"/><Relationship Id="rId7598" Type="http://schemas.openxmlformats.org/officeDocument/2006/relationships/hyperlink" Target="https://contribute.opentermsarchive.org/service?commit=https://github.com/OpenTermsArchive/contrib-versions/commit/40a7b1787a22a3e64fd0b8f56fbdd782a0199c56" TargetMode="External"/><Relationship Id="rId3044" Type="http://schemas.openxmlformats.org/officeDocument/2006/relationships/hyperlink" Target="https://github.com/OpenTermsArchive/contrib-versions/commit/3c9533cc6051a9de35e3db2bf2fcecd4b73f9c48" TargetMode="External"/><Relationship Id="rId7665" Type="http://schemas.openxmlformats.org/officeDocument/2006/relationships/hyperlink" Target="https://github.com/OpenTermsArchive/contrib-versions/commit/6e154de2c2363c7bfaac2faf4aa2a7a681ea42b9" TargetMode="External"/><Relationship Id="rId2060" Type="http://schemas.openxmlformats.org/officeDocument/2006/relationships/hyperlink" Target="https://github.com/OpenTermsArchive/contrib-versions/commit/087764b711884a057771a9d40e0ade6065026dc2" TargetMode="External"/><Relationship Id="rId3111" Type="http://schemas.openxmlformats.org/officeDocument/2006/relationships/hyperlink" Target="https://github.com/OpenTermsArchive/contrib-versions/commit/9eaddbdabe2e67e1c559beeb1014dc8ee8670842" TargetMode="External"/><Relationship Id="rId6267" Type="http://schemas.openxmlformats.org/officeDocument/2006/relationships/hyperlink" Target="https://github.com/OpenTermsArchive/contrib-versions/commit/0029f7be56afabfaaa1661e2ddb19b0b5498fd17" TargetMode="External"/><Relationship Id="rId6681" Type="http://schemas.openxmlformats.org/officeDocument/2006/relationships/hyperlink" Target="https://github.com/OpenTermsArchive/contrib-versions/commit/c9b6489f7fa5d45d39a3d42bada136e7280d5aee" TargetMode="External"/><Relationship Id="rId7318" Type="http://schemas.openxmlformats.org/officeDocument/2006/relationships/hyperlink" Target="https://contribute.opentermsarchive.org/service?commit=https://github.com/OpenTermsArchive/contrib-versions/commit/c9ad65a8d9f833854e1a2c308628af612cc9643e" TargetMode="External"/><Relationship Id="rId7732" Type="http://schemas.openxmlformats.org/officeDocument/2006/relationships/hyperlink" Target="https://contribute.opentermsarchive.org/service?commit=https://github.com/OpenTermsArchive/contrib-versions/commit/5fd9a8332eb40c5b416d7654f6e287116f6ed7d2" TargetMode="External"/><Relationship Id="rId2877" Type="http://schemas.openxmlformats.org/officeDocument/2006/relationships/hyperlink" Target="https://github.com/OpenTermsArchive/contrib-versions/commit/82c68b5b54d72345fe1b11734b23cade6e51607c" TargetMode="External"/><Relationship Id="rId5283" Type="http://schemas.openxmlformats.org/officeDocument/2006/relationships/hyperlink" Target="https://github.com/OpenTermsArchive/contrib-versions/commit/5a20e4b34db254105ecd6a31aff8eb3e2e329dc3" TargetMode="External"/><Relationship Id="rId6334" Type="http://schemas.openxmlformats.org/officeDocument/2006/relationships/hyperlink" Target="https://contribute.opentermsarchive.org/service?commit=https://github.com/OpenTermsArchive/contrib-versions/commit/a3167aa9f75e7597c4287e910e1cd897af78c5cf" TargetMode="External"/><Relationship Id="rId849" Type="http://schemas.openxmlformats.org/officeDocument/2006/relationships/hyperlink" Target="https://github.com/OpenTermsArchive/contrib-versions/commit/a25c29c9c65597446b6f8451b8d6a16466d120e3" TargetMode="External"/><Relationship Id="rId1479" Type="http://schemas.openxmlformats.org/officeDocument/2006/relationships/hyperlink" Target="https://github.com/OpenTermsArchive/contrib-versions/commit/f418d975c14382e7d3ef894db600c62c521c4409" TargetMode="External"/><Relationship Id="rId3928" Type="http://schemas.openxmlformats.org/officeDocument/2006/relationships/hyperlink" Target="https://contribute.opentermsarchive.org/service?commit=https://github.com/OpenTermsArchive/contrib-versions/commit/165b44f4534de88f059b75e34c48281be300fa74" TargetMode="External"/><Relationship Id="rId5350" Type="http://schemas.openxmlformats.org/officeDocument/2006/relationships/hyperlink" Target="https://contribute.opentermsarchive.org/service?commit=https://github.com/OpenTermsArchive/contrib-versions/commit/2550b5ac6677d3259a06c67ec42b032cb5dace94" TargetMode="External"/><Relationship Id="rId6401" Type="http://schemas.openxmlformats.org/officeDocument/2006/relationships/hyperlink" Target="https://github.com/OpenTermsArchive/contrib-versions/commit/cf4dd8987cfd565a546d6622f9bb971e7af13633" TargetMode="External"/><Relationship Id="rId1893" Type="http://schemas.openxmlformats.org/officeDocument/2006/relationships/hyperlink" Target="https://github.com/OpenTermsArchive/contrib-versions/commit/d589b779bc0c0f657143912afa57dcfd7b8a3190" TargetMode="External"/><Relationship Id="rId2944" Type="http://schemas.openxmlformats.org/officeDocument/2006/relationships/hyperlink" Target="https://github.com/OpenTermsArchive/contrib-versions/commit/c4a737cd6bf28e300be119b0ac5298dfb1ad4157" TargetMode="External"/><Relationship Id="rId5003" Type="http://schemas.openxmlformats.org/officeDocument/2006/relationships/hyperlink" Target="https://github.com/OpenTermsArchive/contrib-versions/commit/c74ebcd73372a7441751641018e8409f6adb9a5e" TargetMode="External"/><Relationship Id="rId916" Type="http://schemas.openxmlformats.org/officeDocument/2006/relationships/hyperlink" Target="https://github.com/OpenTermsArchive/contrib-versions/commit/f2b4f4826b97fd1f617d83c55cf37c2d504c4bdc" TargetMode="External"/><Relationship Id="rId1546" Type="http://schemas.openxmlformats.org/officeDocument/2006/relationships/hyperlink" Target="https://github.com/OpenTermsArchive/contrib-versions/commit/7333d19d856af3aea3f9470270c8e46f77d21471" TargetMode="External"/><Relationship Id="rId1960" Type="http://schemas.openxmlformats.org/officeDocument/2006/relationships/hyperlink" Target="https://github.com/OpenTermsArchive/contrib-versions/commit/6add6e6ada0aaba89e3499f8b41223d8f8502f58" TargetMode="External"/><Relationship Id="rId7175" Type="http://schemas.openxmlformats.org/officeDocument/2006/relationships/hyperlink" Target="https://github.com/OpenTermsArchive/contrib-versions/commit/df10621e7124ca8fc3e47318074baad1ea4f466f" TargetMode="External"/><Relationship Id="rId1613" Type="http://schemas.openxmlformats.org/officeDocument/2006/relationships/hyperlink" Target="https://github.com/OpenTermsArchive/contrib-versions/commit/56f71268a1aac9a74496f7e607da2687cab517b2" TargetMode="External"/><Relationship Id="rId4769" Type="http://schemas.openxmlformats.org/officeDocument/2006/relationships/hyperlink" Target="https://github.com/OpenTermsArchive/contrib-versions/commit/84f4908e6f71a36abed12d5e8ae1c21509f80a09" TargetMode="External"/><Relationship Id="rId3785" Type="http://schemas.openxmlformats.org/officeDocument/2006/relationships/hyperlink" Target="https://github.com/OpenTermsArchive/contrib-versions/commit/e4e7fd5a86c6fef1bcabae29f3d5c4acd4a9c039" TargetMode="External"/><Relationship Id="rId4836" Type="http://schemas.openxmlformats.org/officeDocument/2006/relationships/hyperlink" Target="https://contribute.opentermsarchive.org/service?commit=https://github.com/OpenTermsArchive/contrib-versions/commit/e2b82194b0d11cf344429bbd85cfbd09937b31b6" TargetMode="External"/><Relationship Id="rId6191" Type="http://schemas.openxmlformats.org/officeDocument/2006/relationships/hyperlink" Target="https://github.com/OpenTermsArchive/contrib-versions/commit/9c47cd3496614204d161587b22fd092ed8f8f6bf" TargetMode="External"/><Relationship Id="rId7242" Type="http://schemas.openxmlformats.org/officeDocument/2006/relationships/hyperlink" Target="https://contribute.opentermsarchive.org/service?commit=https://github.com/OpenTermsArchive/contrib-versions/commit/64325efce8fcafdbebc533157fca8aa614a060a6" TargetMode="External"/><Relationship Id="rId2387" Type="http://schemas.openxmlformats.org/officeDocument/2006/relationships/hyperlink" Target="https://github.com/OpenTermsArchive/contrib-versions/commit/2f89771f6ea1595b900569b98e899482578fe5f5" TargetMode="External"/><Relationship Id="rId3438" Type="http://schemas.openxmlformats.org/officeDocument/2006/relationships/hyperlink" Target="https://contribute.opentermsarchive.org/service?commit=https://github.com/OpenTermsArchive/contrib-versions/commit/6f3888571c5bff126eef03ce6b8bd4492df44b0c" TargetMode="External"/><Relationship Id="rId3852" Type="http://schemas.openxmlformats.org/officeDocument/2006/relationships/hyperlink" Target="https://contribute.opentermsarchive.org/service?commit=https://github.com/OpenTermsArchive/contrib-versions/commit/a1de9447ff1dd023f8aa3542e00efdfbe31baf9c" TargetMode="External"/><Relationship Id="rId359" Type="http://schemas.openxmlformats.org/officeDocument/2006/relationships/hyperlink" Target="https://github.com/OpenTermsArchive/contrib-versions/commit/3a6f5512f0ec1e961b0856d343e261ad149741c4" TargetMode="External"/><Relationship Id="rId773" Type="http://schemas.openxmlformats.org/officeDocument/2006/relationships/hyperlink" Target="https://github.com/OpenTermsArchive/contrib-versions/commit/69d7a58828e52179b8e3dd2c92a0bad9430f615f" TargetMode="External"/><Relationship Id="rId2454" Type="http://schemas.openxmlformats.org/officeDocument/2006/relationships/hyperlink" Target="https://github.com/OpenTermsArchive/contrib-versions/commit/9facd1c941f9c87085be6950eff585b194b14db2" TargetMode="External"/><Relationship Id="rId3505" Type="http://schemas.openxmlformats.org/officeDocument/2006/relationships/hyperlink" Target="https://github.com/OpenTermsArchive/contrib-versions/commit/ef15b58767d1f15608ea13d441565da136f5f236" TargetMode="External"/><Relationship Id="rId4903" Type="http://schemas.openxmlformats.org/officeDocument/2006/relationships/hyperlink" Target="https://github.com/OpenTermsArchive/contrib-versions/commit/179eeaa2ca8e58c7217e4eecca20306b93cec444" TargetMode="External"/><Relationship Id="rId426" Type="http://schemas.openxmlformats.org/officeDocument/2006/relationships/hyperlink" Target="https://github.com/OpenTermsArchive/contrib-versions/commit/a43aa6a0618552b1e7419aa7233e88ac9d09d7b8" TargetMode="External"/><Relationship Id="rId1056" Type="http://schemas.openxmlformats.org/officeDocument/2006/relationships/hyperlink" Target="https://github.com/OpenTermsArchive/contrib-versions/commit/f5e189b69c054bc711a52a1b4b5ac3f93922f3e2" TargetMode="External"/><Relationship Id="rId2107" Type="http://schemas.openxmlformats.org/officeDocument/2006/relationships/hyperlink" Target="https://github.com/OpenTermsArchive/contrib-versions/commit/ffb0190415e99869178521c35f5363cef1089b74" TargetMode="External"/><Relationship Id="rId840" Type="http://schemas.openxmlformats.org/officeDocument/2006/relationships/hyperlink" Target="https://github.com/OpenTermsArchive/contrib-versions/commit/ce16575a03c0c6e50e4eb17bf201d13d2d8aab4c" TargetMode="External"/><Relationship Id="rId1470" Type="http://schemas.openxmlformats.org/officeDocument/2006/relationships/hyperlink" Target="https://github.com/OpenTermsArchive/contrib-versions/commit/90033ff11a452259a3934af3dee59be4a149bfae" TargetMode="External"/><Relationship Id="rId2521" Type="http://schemas.openxmlformats.org/officeDocument/2006/relationships/hyperlink" Target="https://github.com/OpenTermsArchive/contrib-versions/commit/ff4e3a2949c3f05e19a668b10f51d5e9f4c77ad4" TargetMode="External"/><Relationship Id="rId4279" Type="http://schemas.openxmlformats.org/officeDocument/2006/relationships/hyperlink" Target="https://github.com/OpenTermsArchive/contrib-versions/commit/fe6be11703ef05192432a8cd91bd4d62851c6d99" TargetMode="External"/><Relationship Id="rId5677" Type="http://schemas.openxmlformats.org/officeDocument/2006/relationships/hyperlink" Target="https://github.com/OpenTermsArchive/contrib-versions/commit/d475fd16aeec6e716850d2a5d8555b60a60a6294" TargetMode="External"/><Relationship Id="rId6728" Type="http://schemas.openxmlformats.org/officeDocument/2006/relationships/hyperlink" Target="https://contribute.opentermsarchive.org/service?commit=https://github.com/OpenTermsArchive/contrib-versions/commit/8c601b83d96694bcbe19bd7faaf0e39eb9c7edd3" TargetMode="External"/><Relationship Id="rId1123" Type="http://schemas.openxmlformats.org/officeDocument/2006/relationships/hyperlink" Target="https://github.com/OpenTermsArchive/contrib-versions/commit/ccb342c279a5b418d0f02fb29dbc15a5768ed527" TargetMode="External"/><Relationship Id="rId4693" Type="http://schemas.openxmlformats.org/officeDocument/2006/relationships/hyperlink" Target="https://github.com/OpenTermsArchive/contrib-versions/commit/cc57be75c6268d8d1ddd2af8cdff09f67ff83d88" TargetMode="External"/><Relationship Id="rId5744" Type="http://schemas.openxmlformats.org/officeDocument/2006/relationships/hyperlink" Target="https://contribute.opentermsarchive.org/service?commit=https://github.com/OpenTermsArchive/contrib-versions/commit/ec499631dc917af6b8b8f63a040ea26595779ab1" TargetMode="External"/><Relationship Id="rId3295" Type="http://schemas.openxmlformats.org/officeDocument/2006/relationships/hyperlink" Target="https://github.com/OpenTermsArchive/contrib-versions/commit/aba1dd045e85ceaa4db0a6383c0aefea8f990125" TargetMode="External"/><Relationship Id="rId4346" Type="http://schemas.openxmlformats.org/officeDocument/2006/relationships/hyperlink" Target="https://contribute.opentermsarchive.org/service?commit=https://github.com/OpenTermsArchive/contrib-versions/commit/1b9fe0dbd56e0034d55439958b387a40d8a6445c" TargetMode="External"/><Relationship Id="rId4760" Type="http://schemas.openxmlformats.org/officeDocument/2006/relationships/hyperlink" Target="https://contribute.opentermsarchive.org/service?commit=https://github.com/OpenTermsArchive/contrib-versions/commit/ee4e99e4fcc754cc0ab182585d6ebd5219d936e2" TargetMode="External"/><Relationship Id="rId5811" Type="http://schemas.openxmlformats.org/officeDocument/2006/relationships/hyperlink" Target="https://github.com/OpenTermsArchive/contrib-versions/commit/422a81c169884819d51faf371deee19e665e6402" TargetMode="External"/><Relationship Id="rId3362" Type="http://schemas.openxmlformats.org/officeDocument/2006/relationships/hyperlink" Target="https://contribute.opentermsarchive.org/service?commit=https://github.com/OpenTermsArchive/contrib-versions/commit/dcf2603d54c22951ca05d827e99f3d580186db58" TargetMode="External"/><Relationship Id="rId4413" Type="http://schemas.openxmlformats.org/officeDocument/2006/relationships/hyperlink" Target="https://github.com/OpenTermsArchive/contrib-versions/commit/7a58dd37c2f822739deb28c4b60af84e22f4dedf" TargetMode="External"/><Relationship Id="rId7569" Type="http://schemas.openxmlformats.org/officeDocument/2006/relationships/hyperlink" Target="https://github.com/OpenTermsArchive/contrib-versions/commit/9a58ad1327a03de9accf0f7e20f2dc4cc17bc187" TargetMode="External"/><Relationship Id="rId283" Type="http://schemas.openxmlformats.org/officeDocument/2006/relationships/hyperlink" Target="https://github.com/OpenTermsArchive/contrib-versions/commit/bd5c77c6bfb5459ffccacd74751e7b7eb9bf7604" TargetMode="External"/><Relationship Id="rId3015" Type="http://schemas.openxmlformats.org/officeDocument/2006/relationships/hyperlink" Target="https://github.com/OpenTermsArchive/contrib-versions/commit/4899c743b8f0d8f0c43ba4a89852cc05c8b8b108" TargetMode="External"/><Relationship Id="rId6585" Type="http://schemas.openxmlformats.org/officeDocument/2006/relationships/hyperlink" Target="https://github.com/OpenTermsArchive/contrib-versions/commit/2cca40566bcdffd553b011a9d8889b7e3f2ea63f" TargetMode="External"/><Relationship Id="rId7636" Type="http://schemas.openxmlformats.org/officeDocument/2006/relationships/hyperlink" Target="https://contribute.opentermsarchive.org/service?commit=https://github.com/OpenTermsArchive/contrib-versions/commit/68c5268956fc8f862cfe749a4cc35af4ccb8aafc" TargetMode="External"/><Relationship Id="rId350" Type="http://schemas.openxmlformats.org/officeDocument/2006/relationships/hyperlink" Target="https://github.com/OpenTermsArchive/contrib-versions/commit/80a420800e34accfba274daca5c9a68e0d15af14" TargetMode="External"/><Relationship Id="rId2031" Type="http://schemas.openxmlformats.org/officeDocument/2006/relationships/hyperlink" Target="https://github.com/OpenTermsArchive/contrib-versions/commit/0755b1af4d128d03245372622280dda9dbde5356" TargetMode="External"/><Relationship Id="rId5187" Type="http://schemas.openxmlformats.org/officeDocument/2006/relationships/hyperlink" Target="https://github.com/OpenTermsArchive/contrib-versions/commit/fefeedd4fa11568a39ca3d35a28450f9164bbd78" TargetMode="External"/><Relationship Id="rId6238" Type="http://schemas.openxmlformats.org/officeDocument/2006/relationships/hyperlink" Target="https://contribute.opentermsarchive.org/service?commit=https://github.com/OpenTermsArchive/contrib-versions/commit/d88dcfaf0c6f3ddb67ab9e9028a2173b78d013ac" TargetMode="External"/><Relationship Id="rId5254" Type="http://schemas.openxmlformats.org/officeDocument/2006/relationships/hyperlink" Target="https://contribute.opentermsarchive.org/service?commit=https://github.com/OpenTermsArchive/contrib-versions/commit/643940ba503d803114fde68b65f2876be09ca0c9" TargetMode="External"/><Relationship Id="rId6652" Type="http://schemas.openxmlformats.org/officeDocument/2006/relationships/hyperlink" Target="https://contribute.opentermsarchive.org/service?commit=https://github.com/OpenTermsArchive/contrib-versions/commit/bf560bec92abe9188b425cd139c2ce304f20de79" TargetMode="External"/><Relationship Id="rId7703" Type="http://schemas.openxmlformats.org/officeDocument/2006/relationships/hyperlink" Target="https://github.com/OpenTermsArchive/contrib-versions/commit/beecab596eb0a663ec60a76ac1e55117ef47f966" TargetMode="External"/><Relationship Id="rId1797" Type="http://schemas.openxmlformats.org/officeDocument/2006/relationships/hyperlink" Target="https://github.com/OpenTermsArchive/contrib-versions/commit/21101fe1a9039e8618d27ed60426428fbf61b5e3" TargetMode="External"/><Relationship Id="rId2848" Type="http://schemas.openxmlformats.org/officeDocument/2006/relationships/hyperlink" Target="https://github.com/OpenTermsArchive/contrib-versions/commit/ff8067d86f1b33ea71fa0ee954c13ee157ffd9aa" TargetMode="External"/><Relationship Id="rId6305" Type="http://schemas.openxmlformats.org/officeDocument/2006/relationships/hyperlink" Target="https://github.com/OpenTermsArchive/contrib-versions/commit/2677d6c3644c3fec6e3b5f96e3ec3eead3014b03" TargetMode="External"/><Relationship Id="rId89" Type="http://schemas.openxmlformats.org/officeDocument/2006/relationships/hyperlink" Target="https://github.com/OpenTermsArchive/contrib-versions/commit/cc5750daf2462d87f7175172837221339d0961aa" TargetMode="External"/><Relationship Id="rId1864" Type="http://schemas.openxmlformats.org/officeDocument/2006/relationships/hyperlink" Target="https://github.com/OpenTermsArchive/contrib-versions/commit/5417028a9cd91d273c6f32f0346decd1cf0799da" TargetMode="External"/><Relationship Id="rId2915" Type="http://schemas.openxmlformats.org/officeDocument/2006/relationships/hyperlink" Target="https://github.com/OpenTermsArchive/contrib-versions/commit/098ff4194ddd6fd12ab607b47abc040c0b69d081" TargetMode="External"/><Relationship Id="rId4270" Type="http://schemas.openxmlformats.org/officeDocument/2006/relationships/hyperlink" Target="https://contribute.opentermsarchive.org/service?commit=https://github.com/OpenTermsArchive/contrib-versions/commit/0b6e0bc50063ed151acf3ac9c70f80c71c2a0b6e" TargetMode="External"/><Relationship Id="rId5321" Type="http://schemas.openxmlformats.org/officeDocument/2006/relationships/hyperlink" Target="https://github.com/OpenTermsArchive/contrib-versions/commit/26bfcf907b68387b544faea11aac9165e868e767" TargetMode="External"/><Relationship Id="rId1517" Type="http://schemas.openxmlformats.org/officeDocument/2006/relationships/hyperlink" Target="https://github.com/OpenTermsArchive/contrib-versions/commit/df7b3bbc5609bc3ced16aa2e5f1eaf5733cdd5f2" TargetMode="External"/><Relationship Id="rId7079" Type="http://schemas.openxmlformats.org/officeDocument/2006/relationships/hyperlink" Target="https://github.com/OpenTermsArchive/contrib-versions/commit/a681941c0c8c0359ed2c4cf1c52923e06f6ad5ad" TargetMode="External"/><Relationship Id="rId7493" Type="http://schemas.openxmlformats.org/officeDocument/2006/relationships/hyperlink" Target="https://github.com/OpenTermsArchive/contrib-versions/commit/5d1cb1e7e231c78ce640fb871b2612b1fde91b5b" TargetMode="External"/><Relationship Id="rId1931" Type="http://schemas.openxmlformats.org/officeDocument/2006/relationships/hyperlink" Target="https://github.com/OpenTermsArchive/contrib-versions/commit/3b2b0f57ea1f4e17423e823edaccdb75c7ebd830" TargetMode="External"/><Relationship Id="rId3689" Type="http://schemas.openxmlformats.org/officeDocument/2006/relationships/hyperlink" Target="https://github.com/OpenTermsArchive/contrib-versions/commit/34b01fd70f6c5b17cf50adca08a8ca6bb952bd68" TargetMode="External"/><Relationship Id="rId6095" Type="http://schemas.openxmlformats.org/officeDocument/2006/relationships/hyperlink" Target="https://github.com/OpenTermsArchive/contrib-versions/commit/d5b04c30f17427914724dfc52b2ee53fb357f9a8" TargetMode="External"/><Relationship Id="rId7146" Type="http://schemas.openxmlformats.org/officeDocument/2006/relationships/hyperlink" Target="https://contribute.opentermsarchive.org/service?commit=https://github.com/OpenTermsArchive/contrib-versions/commit/66fd66928c913fd081887e8a5077540528cf4732" TargetMode="External"/><Relationship Id="rId7560" Type="http://schemas.openxmlformats.org/officeDocument/2006/relationships/hyperlink" Target="https://contribute.opentermsarchive.org/service?commit=https://github.com/OpenTermsArchive/contrib-versions/commit/7d8c8c9844d78427398f7f487a35f79a17fdf3dc" TargetMode="External"/><Relationship Id="rId6162" Type="http://schemas.openxmlformats.org/officeDocument/2006/relationships/hyperlink" Target="https://contribute.opentermsarchive.org/service?commit=https://github.com/OpenTermsArchive/contrib-versions/commit/bb6a0db56997c9bd3def3b89d3e423c1a5aa98eb" TargetMode="External"/><Relationship Id="rId7213" Type="http://schemas.openxmlformats.org/officeDocument/2006/relationships/hyperlink" Target="https://github.com/OpenTermsArchive/contrib-versions/commit/aea1910c60a6425fb88dd0c31cca20625857bfa9" TargetMode="External"/><Relationship Id="rId677" Type="http://schemas.openxmlformats.org/officeDocument/2006/relationships/hyperlink" Target="https://github.com/OpenTermsArchive/contrib-versions/commit/76f48401bc685e3877dd607dd8405bbe0020e186" TargetMode="External"/><Relationship Id="rId2358" Type="http://schemas.openxmlformats.org/officeDocument/2006/relationships/hyperlink" Target="https://github.com/OpenTermsArchive/contrib-versions/commit/eddb4d206fac1936dc108913d811a03f7b81378a" TargetMode="External"/><Relationship Id="rId3756" Type="http://schemas.openxmlformats.org/officeDocument/2006/relationships/hyperlink" Target="https://contribute.opentermsarchive.org/service?commit=https://github.com/OpenTermsArchive/contrib-versions/commit/8dc1012918b335715edf600a7d65d17db17df357" TargetMode="External"/><Relationship Id="rId4807" Type="http://schemas.openxmlformats.org/officeDocument/2006/relationships/hyperlink" Target="https://github.com/OpenTermsArchive/contrib-versions/commit/9c1913b36c88d325cfb8e59de5ae2afba9215177" TargetMode="External"/><Relationship Id="rId2772" Type="http://schemas.openxmlformats.org/officeDocument/2006/relationships/hyperlink" Target="https://github.com/OpenTermsArchive/contrib-versions/commit/ee8dc209ea2962d0e7f08bde91572a5cbfe5fdd9" TargetMode="External"/><Relationship Id="rId3409" Type="http://schemas.openxmlformats.org/officeDocument/2006/relationships/hyperlink" Target="https://github.com/OpenTermsArchive/contrib-versions/commit/9bf93e24b0c045e99137830c29759f1ef7fcfe27" TargetMode="External"/><Relationship Id="rId3823" Type="http://schemas.openxmlformats.org/officeDocument/2006/relationships/hyperlink" Target="https://github.com/OpenTermsArchive/contrib-versions/commit/0caf017f3db19654ef91c3c49457ea5d43ceaa18" TargetMode="External"/><Relationship Id="rId6979" Type="http://schemas.openxmlformats.org/officeDocument/2006/relationships/hyperlink" Target="https://github.com/OpenTermsArchive/contrib-versions/commit/0e24a7d9690fd80db9621a43f889a055a35b426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TermsArchive/france-versions/commit/bf03c2ccd2f55284a1e9d904c57952a54b1f3073" TargetMode="External"/><Relationship Id="rId1" Type="http://schemas.openxmlformats.org/officeDocument/2006/relationships/hyperlink" Target="https://github.com/OpenTermsArchive/france-versions/commit/b3a335418596d5fbbb7917ddebaafb4c18357bb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7054"/>
  <sheetViews>
    <sheetView tabSelected="1" topLeftCell="B1" workbookViewId="0">
      <pane ySplit="1" topLeftCell="A3" activePane="bottomLeft" state="frozen"/>
      <selection pane="bottomLeft" activeCell="C1" sqref="C1"/>
    </sheetView>
  </sheetViews>
  <sheetFormatPr baseColWidth="10" defaultColWidth="12.6328125" defaultRowHeight="15.75" customHeight="1" x14ac:dyDescent="0.25"/>
  <cols>
    <col min="1" max="1" width="68.1796875" bestFit="1" customWidth="1"/>
    <col min="2" max="2" width="112.26953125" bestFit="1" customWidth="1"/>
    <col min="3" max="3" width="30" customWidth="1"/>
    <col min="4" max="4" width="19.90625" customWidth="1"/>
    <col min="5" max="5" width="34.6328125" bestFit="1" customWidth="1"/>
    <col min="6" max="6" width="46.6328125" customWidth="1"/>
    <col min="7" max="7" width="31.90625" bestFit="1" customWidth="1"/>
  </cols>
  <sheetData>
    <row r="1" spans="1:28" ht="15.5" x14ac:dyDescent="0.35">
      <c r="A1" s="1" t="s">
        <v>0</v>
      </c>
      <c r="B1" s="1" t="s">
        <v>1</v>
      </c>
      <c r="C1" s="1" t="s">
        <v>12383</v>
      </c>
      <c r="D1" s="1" t="s">
        <v>2</v>
      </c>
      <c r="E1" s="2" t="s">
        <v>3</v>
      </c>
      <c r="F1" s="1" t="s">
        <v>4</v>
      </c>
      <c r="G1" s="3" t="s">
        <v>5</v>
      </c>
      <c r="H1" s="4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5" x14ac:dyDescent="0.35">
      <c r="A2" s="5" t="s">
        <v>7</v>
      </c>
      <c r="B2" s="6" t="s">
        <v>8</v>
      </c>
      <c r="C2" s="5"/>
      <c r="D2" s="5" t="s">
        <v>9</v>
      </c>
      <c r="E2" s="7" t="s">
        <v>10</v>
      </c>
      <c r="F2" s="8"/>
    </row>
    <row r="3" spans="1:28" ht="15.5" x14ac:dyDescent="0.35">
      <c r="A3" s="5" t="s">
        <v>11</v>
      </c>
      <c r="B3" s="9" t="s">
        <v>12</v>
      </c>
      <c r="C3" s="9"/>
      <c r="D3" s="5" t="s">
        <v>9</v>
      </c>
      <c r="E3" s="7" t="s">
        <v>10</v>
      </c>
      <c r="F3" s="8"/>
    </row>
    <row r="4" spans="1:28" ht="15.5" x14ac:dyDescent="0.35">
      <c r="A4" s="5" t="s">
        <v>13</v>
      </c>
      <c r="B4" s="6" t="s">
        <v>14</v>
      </c>
      <c r="C4" s="5"/>
      <c r="D4" s="5" t="s">
        <v>9</v>
      </c>
      <c r="E4" s="7" t="s">
        <v>10</v>
      </c>
      <c r="F4" s="8"/>
    </row>
    <row r="5" spans="1:28" ht="15.5" x14ac:dyDescent="0.35">
      <c r="A5" s="5" t="s">
        <v>15</v>
      </c>
      <c r="B5" s="6" t="s">
        <v>16</v>
      </c>
      <c r="C5" s="5"/>
      <c r="D5" s="5" t="s">
        <v>17</v>
      </c>
      <c r="E5" s="7" t="s">
        <v>10</v>
      </c>
      <c r="F5" s="8" t="s">
        <v>18</v>
      </c>
    </row>
    <row r="6" spans="1:28" ht="15.5" x14ac:dyDescent="0.35">
      <c r="A6" s="5" t="s">
        <v>19</v>
      </c>
      <c r="B6" s="6" t="s">
        <v>20</v>
      </c>
      <c r="C6" s="5"/>
      <c r="D6" s="5" t="s">
        <v>21</v>
      </c>
      <c r="E6" s="7" t="s">
        <v>10</v>
      </c>
      <c r="F6" s="8"/>
    </row>
    <row r="7" spans="1:28" ht="15.5" x14ac:dyDescent="0.35">
      <c r="A7" s="5" t="s">
        <v>22</v>
      </c>
      <c r="B7" s="6" t="s">
        <v>23</v>
      </c>
      <c r="C7" s="5"/>
      <c r="D7" s="5" t="s">
        <v>21</v>
      </c>
      <c r="E7" s="7" t="s">
        <v>10</v>
      </c>
      <c r="F7" s="8"/>
    </row>
    <row r="8" spans="1:28" ht="15.5" x14ac:dyDescent="0.35">
      <c r="A8" s="5" t="s">
        <v>7</v>
      </c>
      <c r="B8" s="6" t="s">
        <v>24</v>
      </c>
      <c r="C8" s="5"/>
      <c r="D8" s="5" t="s">
        <v>25</v>
      </c>
      <c r="E8" s="7" t="s">
        <v>10</v>
      </c>
      <c r="F8" s="8"/>
    </row>
    <row r="9" spans="1:28" ht="15.5" x14ac:dyDescent="0.35">
      <c r="A9" s="5" t="s">
        <v>11</v>
      </c>
      <c r="B9" s="6" t="s">
        <v>26</v>
      </c>
      <c r="C9" s="5"/>
      <c r="D9" s="5" t="s">
        <v>25</v>
      </c>
      <c r="E9" s="7" t="s">
        <v>10</v>
      </c>
      <c r="F9" s="8"/>
    </row>
    <row r="10" spans="1:28" ht="15.5" x14ac:dyDescent="0.35">
      <c r="A10" s="5" t="s">
        <v>13</v>
      </c>
      <c r="B10" s="6" t="s">
        <v>27</v>
      </c>
      <c r="C10" s="5"/>
      <c r="D10" s="5" t="s">
        <v>25</v>
      </c>
      <c r="E10" s="7" t="s">
        <v>10</v>
      </c>
      <c r="F10" s="8"/>
    </row>
    <row r="11" spans="1:28" ht="15.5" hidden="1" x14ac:dyDescent="0.35">
      <c r="A11" s="5" t="s">
        <v>28</v>
      </c>
      <c r="B11" s="6" t="s">
        <v>29</v>
      </c>
      <c r="C11" s="5"/>
      <c r="D11" s="5" t="s">
        <v>30</v>
      </c>
      <c r="E11" s="7" t="s">
        <v>10</v>
      </c>
      <c r="F11" s="8"/>
    </row>
    <row r="12" spans="1:28" ht="15.5" hidden="1" x14ac:dyDescent="0.35">
      <c r="A12" s="5" t="s">
        <v>31</v>
      </c>
      <c r="B12" s="6" t="s">
        <v>32</v>
      </c>
      <c r="C12" s="5"/>
      <c r="D12" s="5" t="s">
        <v>33</v>
      </c>
      <c r="E12" s="7" t="s">
        <v>10</v>
      </c>
      <c r="F12" s="8"/>
    </row>
    <row r="13" spans="1:28" ht="15.5" hidden="1" x14ac:dyDescent="0.35">
      <c r="A13" s="5" t="s">
        <v>34</v>
      </c>
      <c r="B13" s="6" t="s">
        <v>35</v>
      </c>
      <c r="C13" s="5"/>
      <c r="D13" s="5" t="s">
        <v>33</v>
      </c>
      <c r="E13" s="7" t="s">
        <v>10</v>
      </c>
      <c r="F13" s="8"/>
    </row>
    <row r="14" spans="1:28" ht="15.5" x14ac:dyDescent="0.35">
      <c r="A14" s="5" t="s">
        <v>36</v>
      </c>
      <c r="B14" s="6" t="s">
        <v>37</v>
      </c>
      <c r="C14" s="5"/>
      <c r="D14" s="5" t="s">
        <v>33</v>
      </c>
      <c r="E14" s="7" t="s">
        <v>10</v>
      </c>
      <c r="F14" s="8"/>
    </row>
    <row r="15" spans="1:28" ht="15.5" x14ac:dyDescent="0.35">
      <c r="A15" s="5" t="s">
        <v>7</v>
      </c>
      <c r="B15" s="6" t="s">
        <v>38</v>
      </c>
      <c r="C15" s="5"/>
      <c r="D15" s="5" t="s">
        <v>39</v>
      </c>
      <c r="E15" s="7" t="s">
        <v>10</v>
      </c>
      <c r="F15" s="8"/>
    </row>
    <row r="16" spans="1:28" ht="15.5" x14ac:dyDescent="0.35">
      <c r="A16" s="5" t="s">
        <v>11</v>
      </c>
      <c r="B16" s="6" t="s">
        <v>40</v>
      </c>
      <c r="C16" s="5"/>
      <c r="D16" s="5" t="s">
        <v>39</v>
      </c>
      <c r="E16" s="7" t="s">
        <v>10</v>
      </c>
      <c r="F16" s="8"/>
    </row>
    <row r="17" spans="1:7" ht="15.5" x14ac:dyDescent="0.35">
      <c r="A17" s="5" t="s">
        <v>13</v>
      </c>
      <c r="B17" s="6" t="s">
        <v>41</v>
      </c>
      <c r="C17" s="5"/>
      <c r="D17" s="5" t="s">
        <v>42</v>
      </c>
      <c r="E17" s="7" t="s">
        <v>10</v>
      </c>
      <c r="F17" s="8"/>
    </row>
    <row r="18" spans="1:7" ht="15.5" x14ac:dyDescent="0.35">
      <c r="A18" s="5" t="s">
        <v>7</v>
      </c>
      <c r="B18" s="6" t="s">
        <v>43</v>
      </c>
      <c r="C18" s="5"/>
      <c r="D18" s="5" t="s">
        <v>44</v>
      </c>
      <c r="E18" s="7" t="s">
        <v>10</v>
      </c>
      <c r="F18" s="8"/>
    </row>
    <row r="19" spans="1:7" ht="15.5" x14ac:dyDescent="0.35">
      <c r="A19" s="5" t="s">
        <v>11</v>
      </c>
      <c r="B19" s="6" t="s">
        <v>45</v>
      </c>
      <c r="C19" s="5"/>
      <c r="D19" s="5" t="s">
        <v>44</v>
      </c>
      <c r="E19" s="7" t="s">
        <v>10</v>
      </c>
      <c r="F19" s="8"/>
    </row>
    <row r="20" spans="1:7" ht="15.5" x14ac:dyDescent="0.35">
      <c r="A20" s="5" t="s">
        <v>13</v>
      </c>
      <c r="B20" s="6" t="s">
        <v>46</v>
      </c>
      <c r="C20" s="5"/>
      <c r="D20" s="5" t="s">
        <v>44</v>
      </c>
      <c r="E20" s="7" t="s">
        <v>10</v>
      </c>
      <c r="F20" s="8"/>
    </row>
    <row r="21" spans="1:7" ht="15.5" x14ac:dyDescent="0.35">
      <c r="A21" s="5" t="s">
        <v>47</v>
      </c>
      <c r="B21" s="6" t="s">
        <v>48</v>
      </c>
      <c r="C21" s="5"/>
      <c r="D21" s="5" t="s">
        <v>49</v>
      </c>
      <c r="E21" s="7" t="s">
        <v>10</v>
      </c>
      <c r="F21" s="8"/>
    </row>
    <row r="22" spans="1:7" ht="15.5" x14ac:dyDescent="0.35">
      <c r="A22" s="5" t="s">
        <v>7</v>
      </c>
      <c r="B22" s="6" t="s">
        <v>50</v>
      </c>
      <c r="C22" s="5"/>
      <c r="D22" s="5" t="s">
        <v>51</v>
      </c>
      <c r="E22" s="7" t="s">
        <v>10</v>
      </c>
      <c r="F22" s="8"/>
    </row>
    <row r="23" spans="1:7" ht="15.5" x14ac:dyDescent="0.35">
      <c r="A23" s="5" t="s">
        <v>11</v>
      </c>
      <c r="B23" s="6" t="s">
        <v>52</v>
      </c>
      <c r="C23" s="5"/>
      <c r="D23" s="5" t="s">
        <v>51</v>
      </c>
      <c r="E23" s="7" t="s">
        <v>10</v>
      </c>
      <c r="F23" s="8"/>
    </row>
    <row r="24" spans="1:7" ht="15.5" x14ac:dyDescent="0.35">
      <c r="A24" s="5" t="s">
        <v>13</v>
      </c>
      <c r="B24" s="6" t="s">
        <v>53</v>
      </c>
      <c r="C24" s="5"/>
      <c r="D24" s="5" t="s">
        <v>54</v>
      </c>
      <c r="E24" s="7" t="s">
        <v>10</v>
      </c>
      <c r="F24" s="8"/>
    </row>
    <row r="25" spans="1:7" ht="15.5" x14ac:dyDescent="0.35">
      <c r="A25" s="5" t="s">
        <v>55</v>
      </c>
      <c r="B25" s="6" t="s">
        <v>56</v>
      </c>
      <c r="C25" s="5"/>
      <c r="D25" s="5" t="s">
        <v>57</v>
      </c>
      <c r="E25" s="7" t="s">
        <v>10</v>
      </c>
      <c r="F25" s="8"/>
    </row>
    <row r="26" spans="1:7" ht="15.5" x14ac:dyDescent="0.35">
      <c r="A26" s="5" t="s">
        <v>7</v>
      </c>
      <c r="B26" s="6" t="s">
        <v>58</v>
      </c>
      <c r="C26" s="5"/>
      <c r="D26" s="5" t="s">
        <v>59</v>
      </c>
      <c r="E26" s="7" t="s">
        <v>10</v>
      </c>
      <c r="F26" s="8"/>
    </row>
    <row r="27" spans="1:7" ht="15.5" x14ac:dyDescent="0.35">
      <c r="A27" s="5" t="s">
        <v>11</v>
      </c>
      <c r="B27" s="6" t="s">
        <v>60</v>
      </c>
      <c r="C27" s="5"/>
      <c r="D27" s="5" t="s">
        <v>59</v>
      </c>
      <c r="E27" s="7" t="s">
        <v>10</v>
      </c>
      <c r="F27" s="8"/>
    </row>
    <row r="28" spans="1:7" ht="15.5" x14ac:dyDescent="0.35">
      <c r="A28" s="5" t="s">
        <v>13</v>
      </c>
      <c r="B28" s="6" t="s">
        <v>61</v>
      </c>
      <c r="C28" s="5"/>
      <c r="D28" s="5" t="s">
        <v>59</v>
      </c>
      <c r="E28" s="7" t="s">
        <v>10</v>
      </c>
      <c r="F28" s="8"/>
    </row>
    <row r="29" spans="1:7" ht="15.5" x14ac:dyDescent="0.35">
      <c r="A29" s="5" t="s">
        <v>62</v>
      </c>
      <c r="B29" s="6" t="s">
        <v>63</v>
      </c>
      <c r="C29" s="5"/>
      <c r="D29" s="5" t="s">
        <v>59</v>
      </c>
      <c r="E29" s="7" t="s">
        <v>10</v>
      </c>
      <c r="F29" s="8"/>
      <c r="G29" s="7" t="s">
        <v>64</v>
      </c>
    </row>
    <row r="30" spans="1:7" ht="15.5" x14ac:dyDescent="0.35">
      <c r="A30" s="5" t="s">
        <v>7</v>
      </c>
      <c r="B30" s="6" t="s">
        <v>65</v>
      </c>
      <c r="C30" s="5"/>
      <c r="D30" s="5" t="s">
        <v>66</v>
      </c>
      <c r="E30" s="7" t="s">
        <v>10</v>
      </c>
      <c r="F30" s="8"/>
    </row>
    <row r="31" spans="1:7" ht="15.5" x14ac:dyDescent="0.35">
      <c r="A31" s="5" t="s">
        <v>11</v>
      </c>
      <c r="B31" s="6" t="s">
        <v>67</v>
      </c>
      <c r="C31" s="5"/>
      <c r="D31" s="5" t="s">
        <v>66</v>
      </c>
      <c r="E31" s="7" t="s">
        <v>10</v>
      </c>
      <c r="F31" s="8"/>
    </row>
    <row r="32" spans="1:7" ht="15.5" x14ac:dyDescent="0.35">
      <c r="A32" s="5" t="s">
        <v>13</v>
      </c>
      <c r="B32" s="6" t="s">
        <v>68</v>
      </c>
      <c r="C32" s="5"/>
      <c r="D32" s="5" t="s">
        <v>66</v>
      </c>
      <c r="E32" s="7" t="s">
        <v>10</v>
      </c>
      <c r="F32" s="8"/>
    </row>
    <row r="33" spans="1:6" ht="15.5" x14ac:dyDescent="0.35">
      <c r="A33" s="5" t="s">
        <v>69</v>
      </c>
      <c r="B33" s="6" t="s">
        <v>70</v>
      </c>
      <c r="C33" s="5"/>
      <c r="D33" s="5" t="s">
        <v>71</v>
      </c>
      <c r="E33" s="7" t="s">
        <v>10</v>
      </c>
      <c r="F33" s="8"/>
    </row>
    <row r="34" spans="1:6" ht="15.5" x14ac:dyDescent="0.35">
      <c r="A34" s="5" t="s">
        <v>47</v>
      </c>
      <c r="B34" s="6" t="s">
        <v>72</v>
      </c>
      <c r="C34" s="5"/>
      <c r="D34" s="5" t="s">
        <v>73</v>
      </c>
      <c r="E34" s="7" t="s">
        <v>10</v>
      </c>
      <c r="F34" s="8"/>
    </row>
    <row r="35" spans="1:6" ht="15.5" hidden="1" x14ac:dyDescent="0.35">
      <c r="A35" s="5" t="s">
        <v>36</v>
      </c>
      <c r="B35" s="6" t="s">
        <v>74</v>
      </c>
      <c r="C35" s="5"/>
      <c r="D35" s="5" t="s">
        <v>75</v>
      </c>
      <c r="E35" s="7" t="s">
        <v>10</v>
      </c>
      <c r="F35" s="8"/>
    </row>
    <row r="36" spans="1:6" ht="15.5" hidden="1" x14ac:dyDescent="0.35">
      <c r="A36" s="5" t="s">
        <v>34</v>
      </c>
      <c r="B36" s="6" t="s">
        <v>76</v>
      </c>
      <c r="C36" s="5"/>
      <c r="D36" s="5" t="s">
        <v>75</v>
      </c>
      <c r="E36" s="7" t="s">
        <v>10</v>
      </c>
      <c r="F36" s="8"/>
    </row>
    <row r="37" spans="1:6" ht="15.5" hidden="1" x14ac:dyDescent="0.35">
      <c r="A37" s="5" t="s">
        <v>77</v>
      </c>
      <c r="B37" s="6" t="s">
        <v>78</v>
      </c>
      <c r="C37" s="5"/>
      <c r="D37" s="5" t="s">
        <v>75</v>
      </c>
      <c r="E37" s="7" t="s">
        <v>10</v>
      </c>
      <c r="F37" s="8"/>
    </row>
    <row r="38" spans="1:6" ht="15.5" hidden="1" x14ac:dyDescent="0.35">
      <c r="A38" s="5" t="s">
        <v>34</v>
      </c>
      <c r="B38" s="6" t="s">
        <v>79</v>
      </c>
      <c r="C38" s="5"/>
      <c r="D38" s="5" t="s">
        <v>80</v>
      </c>
      <c r="E38" s="7" t="s">
        <v>10</v>
      </c>
      <c r="F38" s="8"/>
    </row>
    <row r="39" spans="1:6" ht="15.5" hidden="1" x14ac:dyDescent="0.35">
      <c r="A39" s="5" t="s">
        <v>36</v>
      </c>
      <c r="B39" s="6" t="s">
        <v>81</v>
      </c>
      <c r="C39" s="5"/>
      <c r="D39" s="5" t="s">
        <v>80</v>
      </c>
      <c r="E39" s="7" t="s">
        <v>10</v>
      </c>
      <c r="F39" s="8"/>
    </row>
    <row r="40" spans="1:6" ht="15.5" hidden="1" x14ac:dyDescent="0.35">
      <c r="A40" s="5" t="s">
        <v>77</v>
      </c>
      <c r="B40" s="6" t="s">
        <v>82</v>
      </c>
      <c r="C40" s="5"/>
      <c r="D40" s="5" t="s">
        <v>80</v>
      </c>
      <c r="E40" s="7" t="s">
        <v>10</v>
      </c>
      <c r="F40" s="8"/>
    </row>
    <row r="41" spans="1:6" ht="15.5" hidden="1" x14ac:dyDescent="0.35">
      <c r="A41" s="5" t="s">
        <v>34</v>
      </c>
      <c r="B41" s="6" t="s">
        <v>83</v>
      </c>
      <c r="C41" s="5"/>
      <c r="D41" s="5" t="s">
        <v>84</v>
      </c>
      <c r="E41" s="7" t="s">
        <v>10</v>
      </c>
      <c r="F41" s="8"/>
    </row>
    <row r="42" spans="1:6" ht="15.5" hidden="1" x14ac:dyDescent="0.35">
      <c r="A42" s="5" t="s">
        <v>36</v>
      </c>
      <c r="B42" s="6" t="s">
        <v>85</v>
      </c>
      <c r="C42" s="5"/>
      <c r="D42" s="5" t="s">
        <v>84</v>
      </c>
      <c r="E42" s="7" t="s">
        <v>10</v>
      </c>
      <c r="F42" s="8"/>
    </row>
    <row r="43" spans="1:6" ht="15.5" hidden="1" x14ac:dyDescent="0.35">
      <c r="A43" s="5" t="s">
        <v>77</v>
      </c>
      <c r="B43" s="6" t="s">
        <v>86</v>
      </c>
      <c r="C43" s="5"/>
      <c r="D43" s="5" t="s">
        <v>84</v>
      </c>
      <c r="E43" s="7" t="s">
        <v>10</v>
      </c>
      <c r="F43" s="8"/>
    </row>
    <row r="44" spans="1:6" ht="15.5" x14ac:dyDescent="0.35">
      <c r="A44" s="5" t="s">
        <v>7</v>
      </c>
      <c r="B44" s="6" t="s">
        <v>87</v>
      </c>
      <c r="C44" s="5"/>
      <c r="D44" s="5" t="s">
        <v>88</v>
      </c>
      <c r="E44" s="7" t="s">
        <v>10</v>
      </c>
      <c r="F44" s="8"/>
    </row>
    <row r="45" spans="1:6" ht="15.5" x14ac:dyDescent="0.35">
      <c r="A45" s="5" t="s">
        <v>11</v>
      </c>
      <c r="B45" s="6" t="s">
        <v>89</v>
      </c>
      <c r="C45" s="5"/>
      <c r="D45" s="5" t="s">
        <v>88</v>
      </c>
      <c r="E45" s="7" t="s">
        <v>10</v>
      </c>
      <c r="F45" s="8"/>
    </row>
    <row r="46" spans="1:6" ht="15.5" x14ac:dyDescent="0.35">
      <c r="A46" s="5" t="s">
        <v>13</v>
      </c>
      <c r="B46" s="6" t="s">
        <v>90</v>
      </c>
      <c r="C46" s="5"/>
      <c r="D46" s="5" t="s">
        <v>91</v>
      </c>
      <c r="E46" s="7" t="s">
        <v>10</v>
      </c>
      <c r="F46" s="8"/>
    </row>
    <row r="47" spans="1:6" ht="15.5" x14ac:dyDescent="0.35">
      <c r="A47" s="5" t="s">
        <v>92</v>
      </c>
      <c r="B47" s="6" t="s">
        <v>93</v>
      </c>
      <c r="C47" s="5"/>
      <c r="D47" s="5" t="s">
        <v>94</v>
      </c>
      <c r="E47" s="7" t="s">
        <v>10</v>
      </c>
      <c r="F47" s="8"/>
    </row>
    <row r="48" spans="1:6" ht="15.5" x14ac:dyDescent="0.35">
      <c r="A48" s="5" t="s">
        <v>47</v>
      </c>
      <c r="B48" s="6" t="s">
        <v>95</v>
      </c>
      <c r="C48" s="5"/>
      <c r="D48" s="5" t="s">
        <v>96</v>
      </c>
      <c r="E48" s="7" t="s">
        <v>10</v>
      </c>
      <c r="F48" s="8"/>
    </row>
    <row r="49" spans="1:7" ht="15.5" x14ac:dyDescent="0.35">
      <c r="A49" s="5" t="s">
        <v>7</v>
      </c>
      <c r="B49" s="6" t="s">
        <v>97</v>
      </c>
      <c r="C49" s="5"/>
      <c r="D49" s="5" t="s">
        <v>98</v>
      </c>
      <c r="E49" s="7" t="s">
        <v>10</v>
      </c>
      <c r="F49" s="8"/>
    </row>
    <row r="50" spans="1:7" ht="15.5" x14ac:dyDescent="0.35">
      <c r="A50" s="5" t="s">
        <v>11</v>
      </c>
      <c r="B50" s="6" t="s">
        <v>99</v>
      </c>
      <c r="C50" s="5"/>
      <c r="D50" s="5" t="s">
        <v>98</v>
      </c>
      <c r="E50" s="7" t="s">
        <v>10</v>
      </c>
      <c r="F50" s="8"/>
    </row>
    <row r="51" spans="1:7" ht="15.5" x14ac:dyDescent="0.35">
      <c r="A51" s="5" t="s">
        <v>13</v>
      </c>
      <c r="B51" s="6" t="s">
        <v>100</v>
      </c>
      <c r="C51" s="5"/>
      <c r="D51" s="5" t="s">
        <v>98</v>
      </c>
      <c r="E51" s="7" t="s">
        <v>10</v>
      </c>
      <c r="F51" s="8"/>
    </row>
    <row r="52" spans="1:7" ht="15.5" x14ac:dyDescent="0.35">
      <c r="A52" s="5" t="s">
        <v>47</v>
      </c>
      <c r="B52" s="6" t="s">
        <v>101</v>
      </c>
      <c r="C52" s="5"/>
      <c r="D52" s="5" t="s">
        <v>102</v>
      </c>
      <c r="E52" s="7" t="s">
        <v>10</v>
      </c>
      <c r="F52" s="8"/>
    </row>
    <row r="53" spans="1:7" ht="15.5" x14ac:dyDescent="0.35">
      <c r="A53" s="5" t="s">
        <v>7</v>
      </c>
      <c r="B53" s="6" t="s">
        <v>103</v>
      </c>
      <c r="C53" s="5"/>
      <c r="D53" s="5" t="s">
        <v>104</v>
      </c>
      <c r="E53" s="7" t="s">
        <v>10</v>
      </c>
      <c r="F53" s="8"/>
    </row>
    <row r="54" spans="1:7" ht="15.5" x14ac:dyDescent="0.35">
      <c r="A54" s="5" t="s">
        <v>11</v>
      </c>
      <c r="B54" s="6" t="s">
        <v>105</v>
      </c>
      <c r="C54" s="5"/>
      <c r="D54" s="5" t="s">
        <v>104</v>
      </c>
      <c r="E54" s="7" t="s">
        <v>10</v>
      </c>
      <c r="F54" s="8"/>
    </row>
    <row r="55" spans="1:7" ht="15.5" x14ac:dyDescent="0.35">
      <c r="A55" s="5" t="s">
        <v>106</v>
      </c>
      <c r="B55" s="6" t="s">
        <v>107</v>
      </c>
      <c r="C55" s="5"/>
      <c r="D55" s="5" t="s">
        <v>104</v>
      </c>
      <c r="E55" s="7" t="s">
        <v>10</v>
      </c>
      <c r="F55" s="8"/>
    </row>
    <row r="56" spans="1:7" ht="15.5" x14ac:dyDescent="0.35">
      <c r="A56" s="5" t="s">
        <v>13</v>
      </c>
      <c r="B56" s="6" t="s">
        <v>108</v>
      </c>
      <c r="C56" s="5"/>
      <c r="D56" s="5" t="s">
        <v>104</v>
      </c>
      <c r="E56" s="7" t="s">
        <v>10</v>
      </c>
      <c r="F56" s="8"/>
    </row>
    <row r="57" spans="1:7" ht="15.5" x14ac:dyDescent="0.35">
      <c r="A57" s="5" t="s">
        <v>109</v>
      </c>
      <c r="B57" s="6" t="s">
        <v>110</v>
      </c>
      <c r="C57" s="5"/>
      <c r="D57" s="5" t="s">
        <v>111</v>
      </c>
      <c r="E57" s="7" t="s">
        <v>10</v>
      </c>
      <c r="F57" s="8"/>
      <c r="G57" s="7" t="s">
        <v>112</v>
      </c>
    </row>
    <row r="58" spans="1:7" ht="15.5" x14ac:dyDescent="0.35">
      <c r="A58" s="5" t="s">
        <v>47</v>
      </c>
      <c r="B58" s="6" t="s">
        <v>113</v>
      </c>
      <c r="C58" s="5"/>
      <c r="D58" s="5" t="s">
        <v>114</v>
      </c>
      <c r="E58" s="7" t="s">
        <v>10</v>
      </c>
      <c r="F58" s="8"/>
    </row>
    <row r="59" spans="1:7" ht="15.5" x14ac:dyDescent="0.35">
      <c r="A59" s="5" t="s">
        <v>7</v>
      </c>
      <c r="B59" s="6" t="s">
        <v>115</v>
      </c>
      <c r="C59" s="5"/>
      <c r="D59" s="5" t="s">
        <v>116</v>
      </c>
      <c r="E59" s="7" t="s">
        <v>10</v>
      </c>
      <c r="F59" s="8"/>
    </row>
    <row r="60" spans="1:7" ht="15.5" x14ac:dyDescent="0.35">
      <c r="A60" s="5" t="s">
        <v>11</v>
      </c>
      <c r="B60" s="6" t="s">
        <v>117</v>
      </c>
      <c r="C60" s="5"/>
      <c r="D60" s="5" t="s">
        <v>116</v>
      </c>
      <c r="E60" s="7" t="s">
        <v>10</v>
      </c>
      <c r="F60" s="8"/>
    </row>
    <row r="61" spans="1:7" ht="15.5" x14ac:dyDescent="0.35">
      <c r="A61" s="5" t="s">
        <v>13</v>
      </c>
      <c r="B61" s="6" t="s">
        <v>118</v>
      </c>
      <c r="C61" s="5"/>
      <c r="D61" s="5" t="s">
        <v>116</v>
      </c>
      <c r="E61" s="7" t="s">
        <v>10</v>
      </c>
      <c r="F61" s="8"/>
    </row>
    <row r="62" spans="1:7" ht="15.5" x14ac:dyDescent="0.35">
      <c r="A62" s="5" t="s">
        <v>109</v>
      </c>
      <c r="B62" s="6" t="s">
        <v>119</v>
      </c>
      <c r="C62" s="5"/>
      <c r="D62" s="5" t="s">
        <v>120</v>
      </c>
      <c r="E62" s="7" t="s">
        <v>10</v>
      </c>
      <c r="F62" s="8" t="s">
        <v>121</v>
      </c>
      <c r="G62" s="7" t="s">
        <v>122</v>
      </c>
    </row>
    <row r="63" spans="1:7" ht="15.5" x14ac:dyDescent="0.35">
      <c r="A63" s="5" t="s">
        <v>47</v>
      </c>
      <c r="B63" s="6" t="s">
        <v>123</v>
      </c>
      <c r="C63" s="5"/>
      <c r="D63" s="5" t="s">
        <v>124</v>
      </c>
      <c r="E63" s="7" t="s">
        <v>10</v>
      </c>
      <c r="F63" s="8"/>
    </row>
    <row r="64" spans="1:7" ht="15.5" x14ac:dyDescent="0.35">
      <c r="A64" s="5" t="s">
        <v>125</v>
      </c>
      <c r="B64" s="6" t="s">
        <v>126</v>
      </c>
      <c r="C64" s="5"/>
      <c r="D64" s="5" t="s">
        <v>127</v>
      </c>
      <c r="E64" s="7" t="s">
        <v>10</v>
      </c>
      <c r="F64" s="8"/>
    </row>
    <row r="65" spans="1:6" ht="15.5" x14ac:dyDescent="0.35">
      <c r="A65" s="5" t="s">
        <v>7</v>
      </c>
      <c r="B65" s="6" t="s">
        <v>128</v>
      </c>
      <c r="C65" s="5"/>
      <c r="D65" s="5" t="s">
        <v>129</v>
      </c>
      <c r="E65" s="7" t="s">
        <v>10</v>
      </c>
      <c r="F65" s="8"/>
    </row>
    <row r="66" spans="1:6" ht="15.5" x14ac:dyDescent="0.35">
      <c r="A66" s="5" t="s">
        <v>11</v>
      </c>
      <c r="B66" s="6" t="s">
        <v>130</v>
      </c>
      <c r="C66" s="5"/>
      <c r="D66" s="5" t="s">
        <v>129</v>
      </c>
      <c r="E66" s="7" t="s">
        <v>10</v>
      </c>
      <c r="F66" s="8"/>
    </row>
    <row r="67" spans="1:6" ht="15.5" x14ac:dyDescent="0.35">
      <c r="A67" s="5" t="s">
        <v>13</v>
      </c>
      <c r="B67" s="6" t="s">
        <v>131</v>
      </c>
      <c r="C67" s="5"/>
      <c r="D67" s="5" t="s">
        <v>132</v>
      </c>
      <c r="E67" s="7" t="s">
        <v>10</v>
      </c>
      <c r="F67" s="8"/>
    </row>
    <row r="68" spans="1:6" ht="15.5" x14ac:dyDescent="0.35">
      <c r="A68" s="5" t="s">
        <v>7</v>
      </c>
      <c r="B68" s="6" t="s">
        <v>133</v>
      </c>
      <c r="C68" s="5"/>
      <c r="D68" s="5" t="s">
        <v>134</v>
      </c>
      <c r="E68" s="7" t="s">
        <v>10</v>
      </c>
      <c r="F68" s="8"/>
    </row>
    <row r="69" spans="1:6" ht="15.5" x14ac:dyDescent="0.35">
      <c r="A69" s="5" t="s">
        <v>11</v>
      </c>
      <c r="B69" s="6" t="s">
        <v>135</v>
      </c>
      <c r="C69" s="5"/>
      <c r="D69" s="5" t="s">
        <v>134</v>
      </c>
      <c r="E69" s="7" t="s">
        <v>10</v>
      </c>
      <c r="F69" s="8"/>
    </row>
    <row r="70" spans="1:6" ht="15.5" x14ac:dyDescent="0.35">
      <c r="A70" s="5" t="s">
        <v>13</v>
      </c>
      <c r="B70" s="6" t="s">
        <v>136</v>
      </c>
      <c r="C70" s="5"/>
      <c r="D70" s="5" t="s">
        <v>134</v>
      </c>
      <c r="E70" s="7" t="s">
        <v>10</v>
      </c>
      <c r="F70" s="8"/>
    </row>
    <row r="71" spans="1:6" ht="15.5" x14ac:dyDescent="0.35">
      <c r="A71" s="5" t="s">
        <v>92</v>
      </c>
      <c r="B71" s="6" t="s">
        <v>137</v>
      </c>
      <c r="C71" s="5"/>
      <c r="D71" s="5" t="s">
        <v>138</v>
      </c>
      <c r="E71" s="7" t="s">
        <v>10</v>
      </c>
      <c r="F71" s="8"/>
    </row>
    <row r="72" spans="1:6" ht="15.5" x14ac:dyDescent="0.35">
      <c r="A72" s="5" t="s">
        <v>139</v>
      </c>
      <c r="B72" s="6" t="s">
        <v>140</v>
      </c>
      <c r="C72" s="5"/>
      <c r="D72" s="5" t="s">
        <v>141</v>
      </c>
      <c r="E72" s="7" t="s">
        <v>10</v>
      </c>
      <c r="F72" s="8"/>
    </row>
    <row r="73" spans="1:6" ht="15.5" x14ac:dyDescent="0.35">
      <c r="A73" s="5" t="s">
        <v>7</v>
      </c>
      <c r="B73" s="6" t="s">
        <v>142</v>
      </c>
      <c r="C73" s="5"/>
      <c r="D73" s="5" t="s">
        <v>143</v>
      </c>
      <c r="E73" s="7" t="s">
        <v>10</v>
      </c>
      <c r="F73" s="8"/>
    </row>
    <row r="74" spans="1:6" ht="15.5" x14ac:dyDescent="0.35">
      <c r="A74" s="5" t="s">
        <v>11</v>
      </c>
      <c r="B74" s="6" t="s">
        <v>144</v>
      </c>
      <c r="C74" s="5"/>
      <c r="D74" s="5" t="s">
        <v>143</v>
      </c>
      <c r="E74" s="7" t="s">
        <v>10</v>
      </c>
      <c r="F74" s="8"/>
    </row>
    <row r="75" spans="1:6" ht="15.5" x14ac:dyDescent="0.35">
      <c r="A75" s="5" t="s">
        <v>13</v>
      </c>
      <c r="B75" s="6" t="s">
        <v>145</v>
      </c>
      <c r="C75" s="5"/>
      <c r="D75" s="5" t="s">
        <v>143</v>
      </c>
      <c r="E75" s="7" t="s">
        <v>10</v>
      </c>
      <c r="F75" s="8"/>
    </row>
    <row r="76" spans="1:6" ht="15.5" x14ac:dyDescent="0.35">
      <c r="A76" s="5" t="s">
        <v>146</v>
      </c>
      <c r="B76" s="6" t="s">
        <v>147</v>
      </c>
      <c r="C76" s="5"/>
      <c r="D76" s="5" t="s">
        <v>148</v>
      </c>
      <c r="E76" s="7" t="s">
        <v>10</v>
      </c>
      <c r="F76" s="8"/>
    </row>
    <row r="77" spans="1:6" ht="15.5" x14ac:dyDescent="0.35">
      <c r="A77" s="5" t="s">
        <v>7</v>
      </c>
      <c r="B77" s="6" t="s">
        <v>149</v>
      </c>
      <c r="C77" s="5"/>
      <c r="D77" s="5" t="s">
        <v>150</v>
      </c>
      <c r="E77" s="7" t="s">
        <v>10</v>
      </c>
      <c r="F77" s="8"/>
    </row>
    <row r="78" spans="1:6" ht="15.5" x14ac:dyDescent="0.35">
      <c r="A78" s="5" t="s">
        <v>11</v>
      </c>
      <c r="B78" s="6" t="s">
        <v>151</v>
      </c>
      <c r="C78" s="5"/>
      <c r="D78" s="5" t="s">
        <v>150</v>
      </c>
      <c r="E78" s="7" t="s">
        <v>10</v>
      </c>
      <c r="F78" s="8"/>
    </row>
    <row r="79" spans="1:6" ht="15.5" x14ac:dyDescent="0.35">
      <c r="A79" s="5" t="s">
        <v>13</v>
      </c>
      <c r="B79" s="6" t="s">
        <v>152</v>
      </c>
      <c r="C79" s="5"/>
      <c r="D79" s="5" t="s">
        <v>150</v>
      </c>
      <c r="E79" s="7" t="s">
        <v>10</v>
      </c>
      <c r="F79" s="8"/>
    </row>
    <row r="80" spans="1:6" ht="15.5" x14ac:dyDescent="0.35">
      <c r="A80" s="5" t="s">
        <v>153</v>
      </c>
      <c r="B80" s="6" t="s">
        <v>154</v>
      </c>
      <c r="C80" s="5"/>
      <c r="D80" s="5" t="s">
        <v>155</v>
      </c>
      <c r="E80" s="7" t="s">
        <v>10</v>
      </c>
      <c r="F80" s="8"/>
    </row>
    <row r="81" spans="1:7" ht="15.5" x14ac:dyDescent="0.35">
      <c r="A81" s="5" t="s">
        <v>47</v>
      </c>
      <c r="B81" s="6" t="s">
        <v>156</v>
      </c>
      <c r="C81" s="5"/>
      <c r="D81" s="5" t="s">
        <v>157</v>
      </c>
      <c r="E81" s="7" t="s">
        <v>10</v>
      </c>
      <c r="F81" s="8"/>
    </row>
    <row r="82" spans="1:7" ht="15.5" x14ac:dyDescent="0.35">
      <c r="A82" s="5" t="s">
        <v>158</v>
      </c>
      <c r="B82" s="6" t="s">
        <v>159</v>
      </c>
      <c r="C82" s="5"/>
      <c r="D82" s="5" t="s">
        <v>160</v>
      </c>
      <c r="E82" s="7" t="s">
        <v>10</v>
      </c>
      <c r="F82" s="8"/>
      <c r="G82" s="7" t="s">
        <v>112</v>
      </c>
    </row>
    <row r="83" spans="1:7" ht="15.5" x14ac:dyDescent="0.35">
      <c r="A83" s="5" t="s">
        <v>7</v>
      </c>
      <c r="B83" s="6" t="s">
        <v>161</v>
      </c>
      <c r="C83" s="5"/>
      <c r="D83" s="5" t="s">
        <v>162</v>
      </c>
      <c r="E83" s="7" t="s">
        <v>10</v>
      </c>
      <c r="F83" s="8"/>
    </row>
    <row r="84" spans="1:7" ht="15.5" x14ac:dyDescent="0.35">
      <c r="A84" s="5" t="s">
        <v>11</v>
      </c>
      <c r="B84" s="6" t="s">
        <v>163</v>
      </c>
      <c r="C84" s="5"/>
      <c r="D84" s="5" t="s">
        <v>162</v>
      </c>
      <c r="E84" s="7" t="s">
        <v>10</v>
      </c>
      <c r="F84" s="8"/>
    </row>
    <row r="85" spans="1:7" ht="15.5" x14ac:dyDescent="0.35">
      <c r="A85" s="5" t="s">
        <v>13</v>
      </c>
      <c r="B85" s="6" t="s">
        <v>164</v>
      </c>
      <c r="C85" s="5"/>
      <c r="D85" s="5" t="s">
        <v>162</v>
      </c>
      <c r="E85" s="7" t="s">
        <v>10</v>
      </c>
      <c r="F85" s="8"/>
    </row>
    <row r="86" spans="1:7" ht="15.5" x14ac:dyDescent="0.35">
      <c r="A86" s="5" t="s">
        <v>165</v>
      </c>
      <c r="B86" s="6" t="s">
        <v>166</v>
      </c>
      <c r="C86" s="5"/>
      <c r="D86" s="5" t="s">
        <v>167</v>
      </c>
      <c r="E86" s="7" t="s">
        <v>10</v>
      </c>
      <c r="F86" s="8"/>
    </row>
    <row r="87" spans="1:7" ht="15.5" x14ac:dyDescent="0.35">
      <c r="A87" s="5" t="s">
        <v>47</v>
      </c>
      <c r="B87" s="6" t="s">
        <v>168</v>
      </c>
      <c r="C87" s="5"/>
      <c r="D87" s="5" t="s">
        <v>169</v>
      </c>
      <c r="E87" s="7" t="s">
        <v>10</v>
      </c>
      <c r="F87" s="8"/>
    </row>
    <row r="88" spans="1:7" ht="15.5" x14ac:dyDescent="0.35">
      <c r="A88" s="5" t="s">
        <v>7</v>
      </c>
      <c r="B88" s="6" t="s">
        <v>170</v>
      </c>
      <c r="C88" s="5"/>
      <c r="D88" s="5" t="s">
        <v>171</v>
      </c>
      <c r="E88" s="7" t="s">
        <v>10</v>
      </c>
      <c r="F88" s="8"/>
    </row>
    <row r="89" spans="1:7" ht="15.5" x14ac:dyDescent="0.35">
      <c r="A89" s="5" t="s">
        <v>11</v>
      </c>
      <c r="B89" s="6" t="s">
        <v>172</v>
      </c>
      <c r="C89" s="5"/>
      <c r="D89" s="5" t="s">
        <v>171</v>
      </c>
      <c r="E89" s="7" t="s">
        <v>10</v>
      </c>
      <c r="F89" s="8"/>
    </row>
    <row r="90" spans="1:7" ht="15.5" x14ac:dyDescent="0.35">
      <c r="A90" s="5" t="s">
        <v>13</v>
      </c>
      <c r="B90" s="6" t="s">
        <v>173</v>
      </c>
      <c r="C90" s="5"/>
      <c r="D90" s="5" t="s">
        <v>171</v>
      </c>
      <c r="E90" s="7" t="s">
        <v>10</v>
      </c>
      <c r="F90" s="8"/>
    </row>
    <row r="91" spans="1:7" ht="15.5" x14ac:dyDescent="0.35">
      <c r="A91" s="5" t="s">
        <v>47</v>
      </c>
      <c r="B91" s="6" t="s">
        <v>174</v>
      </c>
      <c r="C91" s="5"/>
      <c r="D91" s="5" t="s">
        <v>175</v>
      </c>
      <c r="E91" s="7" t="s">
        <v>10</v>
      </c>
      <c r="F91" s="8"/>
    </row>
    <row r="92" spans="1:7" ht="15.5" x14ac:dyDescent="0.35">
      <c r="A92" s="5" t="s">
        <v>176</v>
      </c>
      <c r="B92" s="6" t="s">
        <v>177</v>
      </c>
      <c r="C92" s="5"/>
      <c r="D92" s="5" t="s">
        <v>178</v>
      </c>
      <c r="E92" s="7" t="s">
        <v>10</v>
      </c>
      <c r="F92" s="8" t="s">
        <v>179</v>
      </c>
      <c r="G92" s="7" t="s">
        <v>112</v>
      </c>
    </row>
    <row r="93" spans="1:7" ht="15.5" x14ac:dyDescent="0.35">
      <c r="A93" s="5" t="s">
        <v>180</v>
      </c>
      <c r="B93" s="6" t="s">
        <v>181</v>
      </c>
      <c r="C93" s="5"/>
      <c r="D93" s="5" t="s">
        <v>178</v>
      </c>
      <c r="E93" s="7" t="s">
        <v>10</v>
      </c>
      <c r="F93" s="10" t="s">
        <v>182</v>
      </c>
      <c r="G93" s="7" t="s">
        <v>112</v>
      </c>
    </row>
    <row r="94" spans="1:7" ht="15.5" x14ac:dyDescent="0.35">
      <c r="A94" s="5" t="s">
        <v>7</v>
      </c>
      <c r="B94" s="6" t="s">
        <v>183</v>
      </c>
      <c r="C94" s="5"/>
      <c r="D94" s="5" t="s">
        <v>184</v>
      </c>
      <c r="E94" s="7" t="s">
        <v>10</v>
      </c>
      <c r="F94" s="8"/>
    </row>
    <row r="95" spans="1:7" ht="15.5" x14ac:dyDescent="0.35">
      <c r="A95" s="5" t="s">
        <v>11</v>
      </c>
      <c r="B95" s="6" t="s">
        <v>185</v>
      </c>
      <c r="C95" s="5"/>
      <c r="D95" s="5" t="s">
        <v>184</v>
      </c>
      <c r="E95" s="7" t="s">
        <v>10</v>
      </c>
      <c r="F95" s="8"/>
    </row>
    <row r="96" spans="1:7" ht="15.5" x14ac:dyDescent="0.35">
      <c r="A96" s="5" t="s">
        <v>13</v>
      </c>
      <c r="B96" s="6" t="s">
        <v>186</v>
      </c>
      <c r="C96" s="5"/>
      <c r="D96" s="5" t="s">
        <v>184</v>
      </c>
      <c r="E96" s="7" t="s">
        <v>10</v>
      </c>
      <c r="F96" s="8"/>
    </row>
    <row r="97" spans="1:6" ht="15.5" x14ac:dyDescent="0.35">
      <c r="A97" s="5" t="s">
        <v>92</v>
      </c>
      <c r="B97" s="6" t="s">
        <v>187</v>
      </c>
      <c r="C97" s="5"/>
      <c r="D97" s="5" t="s">
        <v>188</v>
      </c>
      <c r="E97" s="7" t="s">
        <v>10</v>
      </c>
      <c r="F97" s="8"/>
    </row>
    <row r="98" spans="1:6" ht="15.5" x14ac:dyDescent="0.35">
      <c r="A98" s="5" t="s">
        <v>7</v>
      </c>
      <c r="B98" s="6" t="s">
        <v>189</v>
      </c>
      <c r="C98" s="5"/>
      <c r="D98" s="5" t="s">
        <v>190</v>
      </c>
      <c r="E98" s="7" t="s">
        <v>10</v>
      </c>
      <c r="F98" s="8"/>
    </row>
    <row r="99" spans="1:6" ht="15.5" x14ac:dyDescent="0.35">
      <c r="A99" s="5" t="s">
        <v>11</v>
      </c>
      <c r="B99" s="6" t="s">
        <v>191</v>
      </c>
      <c r="C99" s="5"/>
      <c r="D99" s="5" t="s">
        <v>190</v>
      </c>
      <c r="E99" s="7" t="s">
        <v>10</v>
      </c>
      <c r="F99" s="8"/>
    </row>
    <row r="100" spans="1:6" ht="15.5" x14ac:dyDescent="0.35">
      <c r="A100" s="5" t="s">
        <v>13</v>
      </c>
      <c r="B100" s="6" t="s">
        <v>192</v>
      </c>
      <c r="C100" s="5"/>
      <c r="D100" s="5" t="s">
        <v>190</v>
      </c>
      <c r="E100" s="7" t="s">
        <v>10</v>
      </c>
      <c r="F100" s="8"/>
    </row>
    <row r="101" spans="1:6" ht="15.5" x14ac:dyDescent="0.35">
      <c r="A101" s="5" t="s">
        <v>193</v>
      </c>
      <c r="B101" s="6" t="s">
        <v>194</v>
      </c>
      <c r="C101" s="5"/>
      <c r="D101" s="5" t="s">
        <v>195</v>
      </c>
      <c r="E101" s="7" t="s">
        <v>10</v>
      </c>
      <c r="F101" s="8"/>
    </row>
    <row r="102" spans="1:6" ht="15.5" x14ac:dyDescent="0.35">
      <c r="A102" s="5" t="s">
        <v>7</v>
      </c>
      <c r="B102" s="6" t="s">
        <v>196</v>
      </c>
      <c r="C102" s="5"/>
      <c r="D102" s="5" t="s">
        <v>197</v>
      </c>
      <c r="E102" s="7" t="s">
        <v>10</v>
      </c>
      <c r="F102" s="8"/>
    </row>
    <row r="103" spans="1:6" ht="15.5" x14ac:dyDescent="0.35">
      <c r="A103" s="5" t="s">
        <v>11</v>
      </c>
      <c r="B103" s="6" t="s">
        <v>198</v>
      </c>
      <c r="C103" s="5"/>
      <c r="D103" s="5" t="s">
        <v>197</v>
      </c>
      <c r="E103" s="7" t="s">
        <v>10</v>
      </c>
      <c r="F103" s="8"/>
    </row>
    <row r="104" spans="1:6" ht="15.5" x14ac:dyDescent="0.35">
      <c r="A104" s="5" t="s">
        <v>13</v>
      </c>
      <c r="B104" s="6" t="s">
        <v>199</v>
      </c>
      <c r="C104" s="5"/>
      <c r="D104" s="5" t="s">
        <v>197</v>
      </c>
      <c r="E104" s="7" t="s">
        <v>10</v>
      </c>
      <c r="F104" s="8"/>
    </row>
    <row r="105" spans="1:6" ht="15.5" x14ac:dyDescent="0.35">
      <c r="A105" s="5" t="s">
        <v>47</v>
      </c>
      <c r="B105" s="6" t="s">
        <v>200</v>
      </c>
      <c r="C105" s="5"/>
      <c r="D105" s="5" t="s">
        <v>201</v>
      </c>
      <c r="E105" s="7" t="s">
        <v>10</v>
      </c>
      <c r="F105" s="8"/>
    </row>
    <row r="106" spans="1:6" ht="15.5" x14ac:dyDescent="0.35">
      <c r="A106" s="5" t="s">
        <v>202</v>
      </c>
      <c r="B106" s="6" t="s">
        <v>203</v>
      </c>
      <c r="C106" s="5"/>
      <c r="D106" s="5" t="s">
        <v>204</v>
      </c>
      <c r="E106" s="7" t="s">
        <v>10</v>
      </c>
      <c r="F106" s="8"/>
    </row>
    <row r="107" spans="1:6" ht="15.5" x14ac:dyDescent="0.35">
      <c r="A107" s="5" t="s">
        <v>205</v>
      </c>
      <c r="B107" s="6" t="s">
        <v>206</v>
      </c>
      <c r="C107" s="5"/>
      <c r="D107" s="5" t="s">
        <v>204</v>
      </c>
      <c r="E107" s="7" t="s">
        <v>10</v>
      </c>
      <c r="F107" s="8"/>
    </row>
    <row r="108" spans="1:6" ht="15.5" x14ac:dyDescent="0.35">
      <c r="A108" s="5" t="s">
        <v>7</v>
      </c>
      <c r="B108" s="6" t="s">
        <v>207</v>
      </c>
      <c r="C108" s="5"/>
      <c r="D108" s="5" t="s">
        <v>208</v>
      </c>
      <c r="E108" s="7" t="s">
        <v>10</v>
      </c>
      <c r="F108" s="8"/>
    </row>
    <row r="109" spans="1:6" ht="15.5" x14ac:dyDescent="0.35">
      <c r="A109" s="5" t="s">
        <v>11</v>
      </c>
      <c r="B109" s="6" t="s">
        <v>209</v>
      </c>
      <c r="C109" s="5"/>
      <c r="D109" s="5" t="s">
        <v>208</v>
      </c>
      <c r="E109" s="7" t="s">
        <v>10</v>
      </c>
      <c r="F109" s="8"/>
    </row>
    <row r="110" spans="1:6" ht="15.5" x14ac:dyDescent="0.35">
      <c r="A110" s="5" t="s">
        <v>13</v>
      </c>
      <c r="B110" s="6" t="s">
        <v>210</v>
      </c>
      <c r="C110" s="5"/>
      <c r="D110" s="5" t="s">
        <v>208</v>
      </c>
      <c r="E110" s="7" t="s">
        <v>10</v>
      </c>
      <c r="F110" s="8"/>
    </row>
    <row r="111" spans="1:6" ht="15.5" x14ac:dyDescent="0.35">
      <c r="A111" s="5" t="s">
        <v>7</v>
      </c>
      <c r="B111" s="6" t="s">
        <v>211</v>
      </c>
      <c r="C111" s="5"/>
      <c r="D111" s="5" t="s">
        <v>212</v>
      </c>
      <c r="E111" s="7" t="s">
        <v>10</v>
      </c>
      <c r="F111" s="8"/>
    </row>
    <row r="112" spans="1:6" ht="15.5" x14ac:dyDescent="0.35">
      <c r="A112" s="5" t="s">
        <v>11</v>
      </c>
      <c r="B112" s="6" t="s">
        <v>213</v>
      </c>
      <c r="C112" s="5"/>
      <c r="D112" s="5" t="s">
        <v>212</v>
      </c>
      <c r="E112" s="7" t="s">
        <v>10</v>
      </c>
      <c r="F112" s="8"/>
    </row>
    <row r="113" spans="1:6" ht="15.5" x14ac:dyDescent="0.35">
      <c r="A113" s="5" t="s">
        <v>13</v>
      </c>
      <c r="B113" s="6" t="s">
        <v>214</v>
      </c>
      <c r="C113" s="5"/>
      <c r="D113" s="5" t="s">
        <v>212</v>
      </c>
      <c r="E113" s="7" t="s">
        <v>10</v>
      </c>
      <c r="F113" s="8"/>
    </row>
    <row r="114" spans="1:6" ht="15.5" x14ac:dyDescent="0.35">
      <c r="A114" s="5" t="s">
        <v>47</v>
      </c>
      <c r="B114" s="6" t="s">
        <v>215</v>
      </c>
      <c r="C114" s="5"/>
      <c r="D114" s="5" t="s">
        <v>216</v>
      </c>
      <c r="E114" s="7" t="s">
        <v>10</v>
      </c>
      <c r="F114" s="8"/>
    </row>
    <row r="115" spans="1:6" ht="15.5" x14ac:dyDescent="0.35">
      <c r="A115" s="5" t="s">
        <v>7</v>
      </c>
      <c r="B115" s="6" t="s">
        <v>217</v>
      </c>
      <c r="C115" s="5"/>
      <c r="D115" s="5" t="s">
        <v>218</v>
      </c>
      <c r="E115" s="7" t="s">
        <v>10</v>
      </c>
      <c r="F115" s="8"/>
    </row>
    <row r="116" spans="1:6" ht="15.5" x14ac:dyDescent="0.35">
      <c r="A116" s="5" t="s">
        <v>11</v>
      </c>
      <c r="B116" s="6" t="s">
        <v>219</v>
      </c>
      <c r="C116" s="5"/>
      <c r="D116" s="5" t="s">
        <v>218</v>
      </c>
      <c r="E116" s="7" t="s">
        <v>10</v>
      </c>
      <c r="F116" s="8"/>
    </row>
    <row r="117" spans="1:6" ht="15.5" x14ac:dyDescent="0.35">
      <c r="A117" s="5" t="s">
        <v>13</v>
      </c>
      <c r="B117" s="6" t="s">
        <v>220</v>
      </c>
      <c r="C117" s="5"/>
      <c r="D117" s="5" t="s">
        <v>218</v>
      </c>
      <c r="E117" s="7" t="s">
        <v>10</v>
      </c>
      <c r="F117" s="8"/>
    </row>
    <row r="118" spans="1:6" ht="15.5" x14ac:dyDescent="0.35">
      <c r="A118" s="5" t="s">
        <v>47</v>
      </c>
      <c r="B118" s="6" t="s">
        <v>221</v>
      </c>
      <c r="C118" s="5"/>
      <c r="D118" s="5" t="s">
        <v>222</v>
      </c>
      <c r="E118" s="7" t="s">
        <v>10</v>
      </c>
      <c r="F118" s="8"/>
    </row>
    <row r="119" spans="1:6" ht="15.5" x14ac:dyDescent="0.35">
      <c r="A119" s="5" t="s">
        <v>7</v>
      </c>
      <c r="B119" s="6" t="s">
        <v>223</v>
      </c>
      <c r="C119" s="5"/>
      <c r="D119" s="5" t="s">
        <v>224</v>
      </c>
      <c r="E119" s="7" t="s">
        <v>10</v>
      </c>
      <c r="F119" s="8"/>
    </row>
    <row r="120" spans="1:6" ht="15.5" x14ac:dyDescent="0.35">
      <c r="A120" s="5" t="s">
        <v>11</v>
      </c>
      <c r="B120" s="6" t="s">
        <v>225</v>
      </c>
      <c r="C120" s="5"/>
      <c r="D120" s="5" t="s">
        <v>224</v>
      </c>
      <c r="E120" s="7" t="s">
        <v>10</v>
      </c>
      <c r="F120" s="8"/>
    </row>
    <row r="121" spans="1:6" ht="15.5" x14ac:dyDescent="0.35">
      <c r="A121" s="5" t="s">
        <v>13</v>
      </c>
      <c r="B121" s="6" t="s">
        <v>226</v>
      </c>
      <c r="C121" s="5"/>
      <c r="D121" s="5" t="s">
        <v>227</v>
      </c>
      <c r="E121" s="7" t="s">
        <v>10</v>
      </c>
      <c r="F121" s="8"/>
    </row>
    <row r="122" spans="1:6" ht="15.5" x14ac:dyDescent="0.35">
      <c r="A122" s="5" t="s">
        <v>92</v>
      </c>
      <c r="B122" s="6" t="s">
        <v>228</v>
      </c>
      <c r="C122" s="5"/>
      <c r="D122" s="5" t="s">
        <v>229</v>
      </c>
      <c r="E122" s="7" t="s">
        <v>10</v>
      </c>
      <c r="F122" s="8"/>
    </row>
    <row r="123" spans="1:6" ht="15.5" x14ac:dyDescent="0.35">
      <c r="A123" s="5" t="s">
        <v>7</v>
      </c>
      <c r="B123" s="6" t="s">
        <v>230</v>
      </c>
      <c r="C123" s="5"/>
      <c r="D123" s="5" t="s">
        <v>231</v>
      </c>
      <c r="E123" s="7" t="s">
        <v>10</v>
      </c>
      <c r="F123" s="8"/>
    </row>
    <row r="124" spans="1:6" ht="15.5" x14ac:dyDescent="0.35">
      <c r="A124" s="5" t="s">
        <v>11</v>
      </c>
      <c r="B124" s="6" t="s">
        <v>232</v>
      </c>
      <c r="C124" s="5"/>
      <c r="D124" s="5" t="s">
        <v>231</v>
      </c>
      <c r="E124" s="7" t="s">
        <v>10</v>
      </c>
      <c r="F124" s="8"/>
    </row>
    <row r="125" spans="1:6" ht="15.5" x14ac:dyDescent="0.35">
      <c r="A125" s="5" t="s">
        <v>13</v>
      </c>
      <c r="B125" s="6" t="s">
        <v>233</v>
      </c>
      <c r="C125" s="5"/>
      <c r="D125" s="5" t="s">
        <v>231</v>
      </c>
      <c r="E125" s="7" t="s">
        <v>10</v>
      </c>
      <c r="F125" s="8"/>
    </row>
    <row r="126" spans="1:6" ht="15.5" x14ac:dyDescent="0.35">
      <c r="A126" s="5" t="s">
        <v>7</v>
      </c>
      <c r="B126" s="6" t="s">
        <v>234</v>
      </c>
      <c r="C126" s="5"/>
      <c r="D126" s="5" t="s">
        <v>235</v>
      </c>
      <c r="E126" s="7" t="s">
        <v>10</v>
      </c>
      <c r="F126" s="8"/>
    </row>
    <row r="127" spans="1:6" ht="15.5" x14ac:dyDescent="0.35">
      <c r="A127" s="5" t="s">
        <v>11</v>
      </c>
      <c r="B127" s="6" t="s">
        <v>236</v>
      </c>
      <c r="C127" s="5"/>
      <c r="D127" s="5" t="s">
        <v>235</v>
      </c>
      <c r="E127" s="7" t="s">
        <v>10</v>
      </c>
      <c r="F127" s="8"/>
    </row>
    <row r="128" spans="1:6" ht="15.5" x14ac:dyDescent="0.35">
      <c r="A128" s="5" t="s">
        <v>13</v>
      </c>
      <c r="B128" s="6" t="s">
        <v>237</v>
      </c>
      <c r="C128" s="5"/>
      <c r="D128" s="5" t="s">
        <v>238</v>
      </c>
      <c r="E128" s="7" t="s">
        <v>10</v>
      </c>
      <c r="F128" s="8"/>
    </row>
    <row r="129" spans="1:6" ht="15.5" x14ac:dyDescent="0.35">
      <c r="A129" s="5" t="s">
        <v>47</v>
      </c>
      <c r="B129" s="6" t="s">
        <v>239</v>
      </c>
      <c r="C129" s="5"/>
      <c r="D129" s="5" t="s">
        <v>240</v>
      </c>
      <c r="E129" s="7" t="s">
        <v>10</v>
      </c>
      <c r="F129" s="8"/>
    </row>
    <row r="130" spans="1:6" ht="15.5" x14ac:dyDescent="0.35">
      <c r="A130" s="5" t="s">
        <v>7</v>
      </c>
      <c r="B130" s="6" t="s">
        <v>241</v>
      </c>
      <c r="C130" s="5"/>
      <c r="D130" s="5" t="s">
        <v>242</v>
      </c>
      <c r="E130" s="7" t="s">
        <v>10</v>
      </c>
      <c r="F130" s="8"/>
    </row>
    <row r="131" spans="1:6" ht="15.5" x14ac:dyDescent="0.35">
      <c r="A131" s="5" t="s">
        <v>11</v>
      </c>
      <c r="B131" s="6" t="s">
        <v>243</v>
      </c>
      <c r="C131" s="5"/>
      <c r="D131" s="5" t="s">
        <v>242</v>
      </c>
      <c r="E131" s="7" t="s">
        <v>10</v>
      </c>
      <c r="F131" s="8"/>
    </row>
    <row r="132" spans="1:6" ht="15.5" x14ac:dyDescent="0.35">
      <c r="A132" s="5" t="s">
        <v>13</v>
      </c>
      <c r="B132" s="6" t="s">
        <v>244</v>
      </c>
      <c r="C132" s="5"/>
      <c r="D132" s="5" t="s">
        <v>242</v>
      </c>
      <c r="E132" s="7" t="s">
        <v>10</v>
      </c>
      <c r="F132" s="8"/>
    </row>
    <row r="133" spans="1:6" ht="15.5" x14ac:dyDescent="0.35">
      <c r="A133" s="5" t="s">
        <v>47</v>
      </c>
      <c r="B133" s="6" t="s">
        <v>245</v>
      </c>
      <c r="C133" s="5"/>
      <c r="D133" s="5" t="s">
        <v>246</v>
      </c>
      <c r="E133" s="7" t="s">
        <v>10</v>
      </c>
      <c r="F133" s="8"/>
    </row>
    <row r="134" spans="1:6" ht="15.5" x14ac:dyDescent="0.35">
      <c r="A134" s="5" t="s">
        <v>7</v>
      </c>
      <c r="B134" s="6" t="s">
        <v>247</v>
      </c>
      <c r="C134" s="5"/>
      <c r="D134" s="5" t="s">
        <v>248</v>
      </c>
      <c r="E134" s="7" t="s">
        <v>10</v>
      </c>
      <c r="F134" s="8"/>
    </row>
    <row r="135" spans="1:6" ht="15.5" x14ac:dyDescent="0.35">
      <c r="A135" s="5" t="s">
        <v>11</v>
      </c>
      <c r="B135" s="6" t="s">
        <v>249</v>
      </c>
      <c r="C135" s="5"/>
      <c r="D135" s="5" t="s">
        <v>248</v>
      </c>
      <c r="E135" s="7" t="s">
        <v>10</v>
      </c>
      <c r="F135" s="8"/>
    </row>
    <row r="136" spans="1:6" ht="15.5" x14ac:dyDescent="0.35">
      <c r="A136" s="5" t="s">
        <v>13</v>
      </c>
      <c r="B136" s="6" t="s">
        <v>250</v>
      </c>
      <c r="C136" s="5"/>
      <c r="D136" s="5" t="s">
        <v>248</v>
      </c>
      <c r="E136" s="7" t="s">
        <v>10</v>
      </c>
      <c r="F136" s="8"/>
    </row>
    <row r="137" spans="1:6" ht="15.5" x14ac:dyDescent="0.35">
      <c r="A137" s="5" t="s">
        <v>47</v>
      </c>
      <c r="B137" s="6" t="s">
        <v>251</v>
      </c>
      <c r="C137" s="5"/>
      <c r="D137" s="5" t="s">
        <v>252</v>
      </c>
      <c r="E137" s="7" t="s">
        <v>10</v>
      </c>
      <c r="F137" s="8"/>
    </row>
    <row r="138" spans="1:6" ht="15.5" x14ac:dyDescent="0.35">
      <c r="A138" s="5" t="s">
        <v>253</v>
      </c>
      <c r="B138" s="6" t="s">
        <v>254</v>
      </c>
      <c r="C138" s="5"/>
      <c r="D138" s="5" t="s">
        <v>255</v>
      </c>
      <c r="E138" s="7" t="s">
        <v>10</v>
      </c>
      <c r="F138" s="8"/>
    </row>
    <row r="139" spans="1:6" ht="15.5" x14ac:dyDescent="0.35">
      <c r="A139" s="5" t="s">
        <v>7</v>
      </c>
      <c r="B139" s="6" t="s">
        <v>256</v>
      </c>
      <c r="C139" s="5"/>
      <c r="D139" s="5" t="s">
        <v>257</v>
      </c>
      <c r="E139" s="7" t="s">
        <v>10</v>
      </c>
      <c r="F139" s="8"/>
    </row>
    <row r="140" spans="1:6" ht="15.5" x14ac:dyDescent="0.35">
      <c r="A140" s="5" t="s">
        <v>11</v>
      </c>
      <c r="B140" s="6" t="s">
        <v>258</v>
      </c>
      <c r="C140" s="5"/>
      <c r="D140" s="5" t="s">
        <v>257</v>
      </c>
      <c r="E140" s="7" t="s">
        <v>10</v>
      </c>
      <c r="F140" s="8"/>
    </row>
    <row r="141" spans="1:6" ht="15.5" x14ac:dyDescent="0.35">
      <c r="A141" s="5" t="s">
        <v>13</v>
      </c>
      <c r="B141" s="6" t="s">
        <v>259</v>
      </c>
      <c r="C141" s="5"/>
      <c r="D141" s="5" t="s">
        <v>257</v>
      </c>
      <c r="E141" s="7" t="s">
        <v>10</v>
      </c>
      <c r="F141" s="8"/>
    </row>
    <row r="142" spans="1:6" ht="15.5" x14ac:dyDescent="0.35">
      <c r="A142" s="5" t="s">
        <v>47</v>
      </c>
      <c r="B142" s="6" t="s">
        <v>260</v>
      </c>
      <c r="C142" s="5"/>
      <c r="D142" s="5" t="s">
        <v>261</v>
      </c>
      <c r="E142" s="7" t="s">
        <v>10</v>
      </c>
      <c r="F142" s="8"/>
    </row>
    <row r="143" spans="1:6" ht="15.5" x14ac:dyDescent="0.35">
      <c r="A143" s="5" t="s">
        <v>253</v>
      </c>
      <c r="B143" s="6" t="s">
        <v>262</v>
      </c>
      <c r="C143" s="5"/>
      <c r="D143" s="5" t="s">
        <v>263</v>
      </c>
      <c r="E143" s="7" t="s">
        <v>10</v>
      </c>
      <c r="F143" s="8"/>
    </row>
    <row r="144" spans="1:6" ht="15.5" x14ac:dyDescent="0.35">
      <c r="A144" s="5" t="s">
        <v>7</v>
      </c>
      <c r="B144" s="6" t="s">
        <v>264</v>
      </c>
      <c r="C144" s="5"/>
      <c r="D144" s="5" t="s">
        <v>265</v>
      </c>
      <c r="E144" s="7" t="s">
        <v>10</v>
      </c>
      <c r="F144" s="8"/>
    </row>
    <row r="145" spans="1:6" ht="15.5" x14ac:dyDescent="0.35">
      <c r="A145" s="5" t="s">
        <v>11</v>
      </c>
      <c r="B145" s="6" t="s">
        <v>266</v>
      </c>
      <c r="C145" s="5"/>
      <c r="D145" s="5" t="s">
        <v>265</v>
      </c>
      <c r="E145" s="7" t="s">
        <v>10</v>
      </c>
      <c r="F145" s="8"/>
    </row>
    <row r="146" spans="1:6" ht="15.5" x14ac:dyDescent="0.35">
      <c r="A146" s="5" t="s">
        <v>13</v>
      </c>
      <c r="B146" s="6" t="s">
        <v>267</v>
      </c>
      <c r="C146" s="5"/>
      <c r="D146" s="5" t="s">
        <v>265</v>
      </c>
      <c r="E146" s="7" t="s">
        <v>10</v>
      </c>
      <c r="F146" s="8"/>
    </row>
    <row r="147" spans="1:6" ht="15.5" x14ac:dyDescent="0.35">
      <c r="A147" s="5" t="s">
        <v>92</v>
      </c>
      <c r="B147" s="6" t="s">
        <v>268</v>
      </c>
      <c r="C147" s="5"/>
      <c r="D147" s="5" t="s">
        <v>269</v>
      </c>
      <c r="E147" s="7" t="s">
        <v>10</v>
      </c>
      <c r="F147" s="8"/>
    </row>
    <row r="148" spans="1:6" ht="15.5" x14ac:dyDescent="0.35">
      <c r="A148" s="5" t="s">
        <v>47</v>
      </c>
      <c r="B148" s="6" t="s">
        <v>270</v>
      </c>
      <c r="C148" s="5"/>
      <c r="D148" s="5" t="s">
        <v>271</v>
      </c>
      <c r="E148" s="7" t="s">
        <v>10</v>
      </c>
      <c r="F148" s="8"/>
    </row>
    <row r="149" spans="1:6" ht="15.5" x14ac:dyDescent="0.35">
      <c r="A149" s="5" t="s">
        <v>7</v>
      </c>
      <c r="B149" s="6" t="s">
        <v>272</v>
      </c>
      <c r="C149" s="5"/>
      <c r="D149" s="5" t="s">
        <v>273</v>
      </c>
      <c r="E149" s="7" t="s">
        <v>10</v>
      </c>
      <c r="F149" s="8"/>
    </row>
    <row r="150" spans="1:6" ht="15.5" x14ac:dyDescent="0.35">
      <c r="A150" s="5" t="s">
        <v>11</v>
      </c>
      <c r="B150" s="6" t="s">
        <v>274</v>
      </c>
      <c r="C150" s="5"/>
      <c r="D150" s="5" t="s">
        <v>273</v>
      </c>
      <c r="E150" s="7" t="s">
        <v>10</v>
      </c>
      <c r="F150" s="8"/>
    </row>
    <row r="151" spans="1:6" ht="15.5" x14ac:dyDescent="0.35">
      <c r="A151" s="5" t="s">
        <v>13</v>
      </c>
      <c r="B151" s="6" t="s">
        <v>275</v>
      </c>
      <c r="C151" s="5"/>
      <c r="D151" s="5" t="s">
        <v>276</v>
      </c>
      <c r="E151" s="7" t="s">
        <v>10</v>
      </c>
      <c r="F151" s="8"/>
    </row>
    <row r="152" spans="1:6" ht="15.5" x14ac:dyDescent="0.35">
      <c r="A152" s="5" t="s">
        <v>277</v>
      </c>
      <c r="B152" s="6" t="s">
        <v>278</v>
      </c>
      <c r="C152" s="5"/>
      <c r="D152" s="5" t="s">
        <v>279</v>
      </c>
      <c r="E152" s="7" t="s">
        <v>10</v>
      </c>
      <c r="F152" s="8"/>
    </row>
    <row r="153" spans="1:6" ht="15.5" x14ac:dyDescent="0.35">
      <c r="A153" s="5" t="s">
        <v>280</v>
      </c>
      <c r="B153" s="6" t="s">
        <v>281</v>
      </c>
      <c r="C153" s="5"/>
      <c r="D153" s="5" t="s">
        <v>279</v>
      </c>
      <c r="E153" s="7" t="s">
        <v>10</v>
      </c>
      <c r="F153" s="8"/>
    </row>
    <row r="154" spans="1:6" ht="15.5" x14ac:dyDescent="0.35">
      <c r="A154" s="5" t="s">
        <v>47</v>
      </c>
      <c r="B154" s="6" t="s">
        <v>282</v>
      </c>
      <c r="C154" s="5"/>
      <c r="D154" s="5" t="s">
        <v>283</v>
      </c>
      <c r="E154" s="7" t="s">
        <v>10</v>
      </c>
      <c r="F154" s="8"/>
    </row>
    <row r="155" spans="1:6" ht="15.5" x14ac:dyDescent="0.35">
      <c r="A155" s="5" t="s">
        <v>284</v>
      </c>
      <c r="B155" s="6" t="s">
        <v>285</v>
      </c>
      <c r="C155" s="5"/>
      <c r="D155" s="5" t="s">
        <v>286</v>
      </c>
      <c r="E155" s="7" t="s">
        <v>10</v>
      </c>
      <c r="F155" s="8"/>
    </row>
    <row r="156" spans="1:6" ht="15.5" x14ac:dyDescent="0.35">
      <c r="A156" s="5" t="s">
        <v>287</v>
      </c>
      <c r="B156" s="6" t="s">
        <v>288</v>
      </c>
      <c r="C156" s="5"/>
      <c r="D156" s="5" t="s">
        <v>286</v>
      </c>
      <c r="E156" s="7" t="s">
        <v>10</v>
      </c>
      <c r="F156" s="8"/>
    </row>
    <row r="157" spans="1:6" ht="15.5" x14ac:dyDescent="0.35">
      <c r="A157" s="5" t="s">
        <v>7</v>
      </c>
      <c r="B157" s="6" t="s">
        <v>289</v>
      </c>
      <c r="C157" s="5"/>
      <c r="D157" s="5" t="s">
        <v>290</v>
      </c>
      <c r="E157" s="7" t="s">
        <v>10</v>
      </c>
      <c r="F157" s="8"/>
    </row>
    <row r="158" spans="1:6" ht="15.5" x14ac:dyDescent="0.35">
      <c r="A158" s="5" t="s">
        <v>11</v>
      </c>
      <c r="B158" s="6" t="s">
        <v>291</v>
      </c>
      <c r="C158" s="5"/>
      <c r="D158" s="5" t="s">
        <v>290</v>
      </c>
      <c r="E158" s="7" t="s">
        <v>10</v>
      </c>
      <c r="F158" s="8"/>
    </row>
    <row r="159" spans="1:6" ht="15.5" x14ac:dyDescent="0.35">
      <c r="A159" s="5" t="s">
        <v>13</v>
      </c>
      <c r="B159" s="6" t="s">
        <v>292</v>
      </c>
      <c r="C159" s="5"/>
      <c r="D159" s="5" t="s">
        <v>290</v>
      </c>
      <c r="E159" s="7" t="s">
        <v>10</v>
      </c>
      <c r="F159" s="8"/>
    </row>
    <row r="160" spans="1:6" ht="15.5" x14ac:dyDescent="0.35">
      <c r="A160" s="5" t="s">
        <v>47</v>
      </c>
      <c r="B160" s="6" t="s">
        <v>293</v>
      </c>
      <c r="C160" s="5"/>
      <c r="D160" s="5" t="s">
        <v>294</v>
      </c>
      <c r="E160" s="7" t="s">
        <v>10</v>
      </c>
      <c r="F160" s="8"/>
    </row>
    <row r="161" spans="1:7" ht="15.5" x14ac:dyDescent="0.35">
      <c r="A161" s="5" t="s">
        <v>284</v>
      </c>
      <c r="B161" s="6" t="s">
        <v>295</v>
      </c>
      <c r="C161" s="5"/>
      <c r="D161" s="5" t="s">
        <v>296</v>
      </c>
      <c r="E161" s="7" t="s">
        <v>10</v>
      </c>
      <c r="F161" s="8"/>
    </row>
    <row r="162" spans="1:7" ht="15.5" x14ac:dyDescent="0.35">
      <c r="A162" s="5" t="s">
        <v>287</v>
      </c>
      <c r="B162" s="9" t="s">
        <v>297</v>
      </c>
      <c r="C162" s="9"/>
      <c r="D162" s="5" t="s">
        <v>296</v>
      </c>
      <c r="E162" s="7" t="s">
        <v>10</v>
      </c>
      <c r="F162" s="8"/>
    </row>
    <row r="163" spans="1:7" ht="15.5" x14ac:dyDescent="0.35">
      <c r="A163" s="5" t="s">
        <v>7</v>
      </c>
      <c r="B163" s="6" t="s">
        <v>298</v>
      </c>
      <c r="C163" s="5"/>
      <c r="D163" s="5" t="s">
        <v>299</v>
      </c>
      <c r="E163" s="7" t="s">
        <v>10</v>
      </c>
      <c r="F163" s="8"/>
    </row>
    <row r="164" spans="1:7" ht="15.5" x14ac:dyDescent="0.35">
      <c r="A164" s="5" t="s">
        <v>11</v>
      </c>
      <c r="B164" s="6" t="s">
        <v>300</v>
      </c>
      <c r="C164" s="5"/>
      <c r="D164" s="5" t="s">
        <v>299</v>
      </c>
      <c r="E164" s="7" t="s">
        <v>10</v>
      </c>
      <c r="F164" s="8"/>
    </row>
    <row r="165" spans="1:7" ht="15.5" x14ac:dyDescent="0.35">
      <c r="A165" s="5" t="s">
        <v>13</v>
      </c>
      <c r="B165" s="6" t="s">
        <v>301</v>
      </c>
      <c r="C165" s="5"/>
      <c r="D165" s="5" t="s">
        <v>302</v>
      </c>
      <c r="E165" s="7" t="s">
        <v>10</v>
      </c>
      <c r="F165" s="8"/>
    </row>
    <row r="166" spans="1:7" ht="15.5" x14ac:dyDescent="0.35">
      <c r="A166" s="5" t="s">
        <v>7</v>
      </c>
      <c r="B166" s="6" t="s">
        <v>303</v>
      </c>
      <c r="C166" s="5"/>
      <c r="D166" s="5" t="s">
        <v>304</v>
      </c>
      <c r="E166" s="7" t="s">
        <v>10</v>
      </c>
      <c r="F166" s="8"/>
    </row>
    <row r="167" spans="1:7" ht="15.5" x14ac:dyDescent="0.35">
      <c r="A167" s="5" t="s">
        <v>11</v>
      </c>
      <c r="B167" s="6" t="s">
        <v>305</v>
      </c>
      <c r="C167" s="5"/>
      <c r="D167" s="5" t="s">
        <v>304</v>
      </c>
      <c r="E167" s="7" t="s">
        <v>10</v>
      </c>
      <c r="F167" s="8"/>
    </row>
    <row r="168" spans="1:7" ht="15.5" x14ac:dyDescent="0.35">
      <c r="A168" s="5" t="s">
        <v>13</v>
      </c>
      <c r="B168" s="6" t="s">
        <v>306</v>
      </c>
      <c r="C168" s="5"/>
      <c r="D168" s="5" t="s">
        <v>304</v>
      </c>
      <c r="E168" s="7" t="s">
        <v>10</v>
      </c>
      <c r="F168" s="8"/>
    </row>
    <row r="169" spans="1:7" ht="15.5" x14ac:dyDescent="0.35">
      <c r="A169" s="5" t="s">
        <v>55</v>
      </c>
      <c r="B169" s="6" t="s">
        <v>307</v>
      </c>
      <c r="C169" s="5"/>
      <c r="D169" s="5" t="s">
        <v>308</v>
      </c>
      <c r="E169" s="7" t="s">
        <v>10</v>
      </c>
      <c r="F169" s="8"/>
    </row>
    <row r="170" spans="1:7" ht="15.5" x14ac:dyDescent="0.35">
      <c r="A170" s="5" t="s">
        <v>7</v>
      </c>
      <c r="B170" s="6" t="s">
        <v>309</v>
      </c>
      <c r="C170" s="5"/>
      <c r="D170" s="5" t="s">
        <v>310</v>
      </c>
      <c r="E170" s="7" t="s">
        <v>10</v>
      </c>
      <c r="F170" s="8"/>
    </row>
    <row r="171" spans="1:7" ht="15.5" x14ac:dyDescent="0.35">
      <c r="A171" s="5" t="s">
        <v>11</v>
      </c>
      <c r="B171" s="6" t="s">
        <v>311</v>
      </c>
      <c r="C171" s="5"/>
      <c r="D171" s="5" t="s">
        <v>310</v>
      </c>
      <c r="E171" s="7" t="s">
        <v>10</v>
      </c>
      <c r="F171" s="8"/>
    </row>
    <row r="172" spans="1:7" ht="15.5" x14ac:dyDescent="0.35">
      <c r="A172" s="5" t="s">
        <v>13</v>
      </c>
      <c r="B172" s="6" t="s">
        <v>312</v>
      </c>
      <c r="C172" s="5"/>
      <c r="D172" s="5" t="s">
        <v>310</v>
      </c>
      <c r="E172" s="7" t="s">
        <v>10</v>
      </c>
      <c r="F172" s="8"/>
    </row>
    <row r="173" spans="1:7" ht="15.5" x14ac:dyDescent="0.35">
      <c r="A173" s="5" t="s">
        <v>313</v>
      </c>
      <c r="B173" s="6" t="s">
        <v>314</v>
      </c>
      <c r="C173" s="5"/>
      <c r="D173" s="5" t="s">
        <v>315</v>
      </c>
      <c r="E173" s="7" t="s">
        <v>10</v>
      </c>
      <c r="F173" s="8"/>
      <c r="G173" s="7" t="s">
        <v>112</v>
      </c>
    </row>
    <row r="174" spans="1:7" ht="15.5" x14ac:dyDescent="0.35">
      <c r="A174" s="5" t="s">
        <v>7</v>
      </c>
      <c r="B174" s="6" t="s">
        <v>316</v>
      </c>
      <c r="C174" s="5"/>
      <c r="D174" s="5" t="s">
        <v>317</v>
      </c>
      <c r="E174" s="7" t="s">
        <v>10</v>
      </c>
      <c r="F174" s="8"/>
    </row>
    <row r="175" spans="1:7" ht="15.5" x14ac:dyDescent="0.35">
      <c r="A175" s="5" t="s">
        <v>11</v>
      </c>
      <c r="B175" s="6" t="s">
        <v>318</v>
      </c>
      <c r="C175" s="5"/>
      <c r="D175" s="5" t="s">
        <v>317</v>
      </c>
      <c r="E175" s="7" t="s">
        <v>10</v>
      </c>
      <c r="F175" s="8"/>
    </row>
    <row r="176" spans="1:7" ht="15.5" x14ac:dyDescent="0.35">
      <c r="A176" s="5" t="s">
        <v>13</v>
      </c>
      <c r="B176" s="6" t="s">
        <v>319</v>
      </c>
      <c r="C176" s="5"/>
      <c r="D176" s="5" t="s">
        <v>317</v>
      </c>
      <c r="E176" s="7" t="s">
        <v>10</v>
      </c>
      <c r="F176" s="8"/>
    </row>
    <row r="177" spans="1:6" ht="15.5" x14ac:dyDescent="0.35">
      <c r="A177" s="5" t="s">
        <v>47</v>
      </c>
      <c r="B177" s="6" t="s">
        <v>320</v>
      </c>
      <c r="C177" s="5"/>
      <c r="D177" s="5" t="s">
        <v>321</v>
      </c>
      <c r="E177" s="7" t="s">
        <v>10</v>
      </c>
      <c r="F177" s="8"/>
    </row>
    <row r="178" spans="1:6" ht="15.5" x14ac:dyDescent="0.35">
      <c r="A178" s="5" t="s">
        <v>7</v>
      </c>
      <c r="B178" s="6" t="s">
        <v>322</v>
      </c>
      <c r="C178" s="5"/>
      <c r="D178" s="5" t="s">
        <v>323</v>
      </c>
      <c r="E178" s="7" t="s">
        <v>10</v>
      </c>
      <c r="F178" s="8"/>
    </row>
    <row r="179" spans="1:6" ht="15.5" x14ac:dyDescent="0.35">
      <c r="A179" s="5" t="s">
        <v>11</v>
      </c>
      <c r="B179" s="6" t="s">
        <v>324</v>
      </c>
      <c r="C179" s="5"/>
      <c r="D179" s="5" t="s">
        <v>323</v>
      </c>
      <c r="E179" s="7" t="s">
        <v>10</v>
      </c>
      <c r="F179" s="8"/>
    </row>
    <row r="180" spans="1:6" ht="15.5" x14ac:dyDescent="0.35">
      <c r="A180" s="5" t="s">
        <v>13</v>
      </c>
      <c r="B180" s="6" t="s">
        <v>325</v>
      </c>
      <c r="C180" s="5"/>
      <c r="D180" s="5" t="s">
        <v>323</v>
      </c>
      <c r="E180" s="7" t="s">
        <v>10</v>
      </c>
      <c r="F180" s="8"/>
    </row>
    <row r="181" spans="1:6" ht="15.5" x14ac:dyDescent="0.35">
      <c r="A181" s="5" t="s">
        <v>326</v>
      </c>
      <c r="B181" s="6" t="s">
        <v>327</v>
      </c>
      <c r="C181" s="5"/>
      <c r="D181" s="5" t="s">
        <v>328</v>
      </c>
      <c r="E181" s="7" t="s">
        <v>10</v>
      </c>
      <c r="F181" s="8"/>
    </row>
    <row r="182" spans="1:6" ht="15.5" x14ac:dyDescent="0.35">
      <c r="A182" s="5" t="s">
        <v>7</v>
      </c>
      <c r="B182" s="6" t="s">
        <v>329</v>
      </c>
      <c r="C182" s="5"/>
      <c r="D182" s="5" t="s">
        <v>330</v>
      </c>
      <c r="E182" s="7" t="s">
        <v>10</v>
      </c>
      <c r="F182" s="8"/>
    </row>
    <row r="183" spans="1:6" ht="15.5" x14ac:dyDescent="0.35">
      <c r="A183" s="5" t="s">
        <v>11</v>
      </c>
      <c r="B183" s="6" t="s">
        <v>331</v>
      </c>
      <c r="C183" s="5"/>
      <c r="D183" s="5" t="s">
        <v>330</v>
      </c>
      <c r="E183" s="7" t="s">
        <v>10</v>
      </c>
      <c r="F183" s="8"/>
    </row>
    <row r="184" spans="1:6" ht="15.5" x14ac:dyDescent="0.35">
      <c r="A184" s="5" t="s">
        <v>13</v>
      </c>
      <c r="B184" s="6" t="s">
        <v>332</v>
      </c>
      <c r="C184" s="5"/>
      <c r="D184" s="5" t="s">
        <v>333</v>
      </c>
      <c r="E184" s="7" t="s">
        <v>10</v>
      </c>
      <c r="F184" s="8"/>
    </row>
    <row r="185" spans="1:6" ht="15.5" x14ac:dyDescent="0.35">
      <c r="A185" s="5" t="s">
        <v>92</v>
      </c>
      <c r="B185" s="6" t="s">
        <v>334</v>
      </c>
      <c r="C185" s="5"/>
      <c r="D185" s="5" t="s">
        <v>335</v>
      </c>
      <c r="E185" s="7" t="s">
        <v>10</v>
      </c>
      <c r="F185" s="8"/>
    </row>
    <row r="186" spans="1:6" ht="15.5" x14ac:dyDescent="0.35">
      <c r="A186" s="5" t="s">
        <v>7</v>
      </c>
      <c r="B186" s="6" t="s">
        <v>336</v>
      </c>
      <c r="C186" s="5"/>
      <c r="D186" s="5" t="s">
        <v>337</v>
      </c>
      <c r="E186" s="7" t="s">
        <v>10</v>
      </c>
      <c r="F186" s="8"/>
    </row>
    <row r="187" spans="1:6" ht="15.5" x14ac:dyDescent="0.35">
      <c r="A187" s="5" t="s">
        <v>11</v>
      </c>
      <c r="B187" s="6" t="s">
        <v>338</v>
      </c>
      <c r="C187" s="5"/>
      <c r="D187" s="5" t="s">
        <v>337</v>
      </c>
      <c r="E187" s="7" t="s">
        <v>10</v>
      </c>
      <c r="F187" s="8"/>
    </row>
    <row r="188" spans="1:6" ht="15.5" x14ac:dyDescent="0.35">
      <c r="A188" s="5" t="s">
        <v>13</v>
      </c>
      <c r="B188" s="6" t="s">
        <v>339</v>
      </c>
      <c r="C188" s="5"/>
      <c r="D188" s="5" t="s">
        <v>337</v>
      </c>
      <c r="E188" s="7" t="s">
        <v>10</v>
      </c>
      <c r="F188" s="8"/>
    </row>
    <row r="189" spans="1:6" ht="15.5" x14ac:dyDescent="0.35">
      <c r="A189" s="5" t="s">
        <v>47</v>
      </c>
      <c r="B189" s="6" t="s">
        <v>340</v>
      </c>
      <c r="C189" s="5"/>
      <c r="D189" s="5" t="s">
        <v>341</v>
      </c>
      <c r="E189" s="7" t="s">
        <v>10</v>
      </c>
      <c r="F189" s="8"/>
    </row>
    <row r="190" spans="1:6" ht="15.5" x14ac:dyDescent="0.35">
      <c r="A190" s="5" t="s">
        <v>253</v>
      </c>
      <c r="B190" s="6" t="s">
        <v>342</v>
      </c>
      <c r="C190" s="5"/>
      <c r="D190" s="5" t="s">
        <v>343</v>
      </c>
      <c r="E190" s="7" t="s">
        <v>10</v>
      </c>
      <c r="F190" s="8"/>
    </row>
    <row r="191" spans="1:6" ht="15.5" x14ac:dyDescent="0.35">
      <c r="A191" s="5" t="s">
        <v>7</v>
      </c>
      <c r="B191" s="6" t="s">
        <v>344</v>
      </c>
      <c r="C191" s="5"/>
      <c r="D191" s="5" t="s">
        <v>345</v>
      </c>
      <c r="E191" s="7" t="s">
        <v>10</v>
      </c>
      <c r="F191" s="8"/>
    </row>
    <row r="192" spans="1:6" ht="15.5" x14ac:dyDescent="0.35">
      <c r="A192" s="5" t="s">
        <v>11</v>
      </c>
      <c r="B192" s="6" t="s">
        <v>346</v>
      </c>
      <c r="C192" s="5"/>
      <c r="D192" s="5" t="s">
        <v>345</v>
      </c>
      <c r="E192" s="7" t="s">
        <v>10</v>
      </c>
      <c r="F192" s="8"/>
    </row>
    <row r="193" spans="1:6" ht="15.5" x14ac:dyDescent="0.35">
      <c r="A193" s="5" t="s">
        <v>13</v>
      </c>
      <c r="B193" s="6" t="s">
        <v>347</v>
      </c>
      <c r="C193" s="5"/>
      <c r="D193" s="5" t="s">
        <v>348</v>
      </c>
      <c r="E193" s="7" t="s">
        <v>10</v>
      </c>
      <c r="F193" s="8"/>
    </row>
    <row r="194" spans="1:6" ht="15.5" x14ac:dyDescent="0.35">
      <c r="A194" s="5" t="s">
        <v>92</v>
      </c>
      <c r="B194" s="6" t="s">
        <v>349</v>
      </c>
      <c r="C194" s="5"/>
      <c r="D194" s="5" t="s">
        <v>350</v>
      </c>
      <c r="E194" s="7" t="s">
        <v>10</v>
      </c>
      <c r="F194" s="8"/>
    </row>
    <row r="195" spans="1:6" ht="15.5" x14ac:dyDescent="0.35">
      <c r="A195" s="5" t="s">
        <v>351</v>
      </c>
      <c r="B195" s="6" t="s">
        <v>352</v>
      </c>
      <c r="C195" s="5"/>
      <c r="D195" s="5" t="s">
        <v>353</v>
      </c>
      <c r="E195" s="7" t="s">
        <v>10</v>
      </c>
      <c r="F195" s="8"/>
    </row>
    <row r="196" spans="1:6" ht="15.5" x14ac:dyDescent="0.35">
      <c r="A196" s="5" t="s">
        <v>253</v>
      </c>
      <c r="B196" s="6" t="s">
        <v>354</v>
      </c>
      <c r="C196" s="5"/>
      <c r="D196" s="5" t="s">
        <v>353</v>
      </c>
      <c r="E196" s="7" t="s">
        <v>10</v>
      </c>
      <c r="F196" s="8"/>
    </row>
    <row r="197" spans="1:6" ht="15.5" x14ac:dyDescent="0.35">
      <c r="A197" s="5" t="s">
        <v>7</v>
      </c>
      <c r="B197" s="6" t="s">
        <v>355</v>
      </c>
      <c r="C197" s="5"/>
      <c r="D197" s="5" t="s">
        <v>356</v>
      </c>
      <c r="E197" s="7" t="s">
        <v>10</v>
      </c>
      <c r="F197" s="8"/>
    </row>
    <row r="198" spans="1:6" ht="15.5" x14ac:dyDescent="0.35">
      <c r="A198" s="5" t="s">
        <v>11</v>
      </c>
      <c r="B198" s="6" t="s">
        <v>357</v>
      </c>
      <c r="C198" s="5"/>
      <c r="D198" s="5" t="s">
        <v>356</v>
      </c>
      <c r="E198" s="7" t="s">
        <v>10</v>
      </c>
      <c r="F198" s="8"/>
    </row>
    <row r="199" spans="1:6" ht="15.5" x14ac:dyDescent="0.35">
      <c r="A199" s="5" t="s">
        <v>13</v>
      </c>
      <c r="B199" s="6" t="s">
        <v>358</v>
      </c>
      <c r="C199" s="5"/>
      <c r="D199" s="5" t="s">
        <v>356</v>
      </c>
      <c r="E199" s="7" t="s">
        <v>10</v>
      </c>
      <c r="F199" s="8"/>
    </row>
    <row r="200" spans="1:6" ht="15.5" x14ac:dyDescent="0.35">
      <c r="A200" s="5" t="s">
        <v>359</v>
      </c>
      <c r="B200" s="6" t="s">
        <v>360</v>
      </c>
      <c r="C200" s="5"/>
      <c r="D200" s="5" t="s">
        <v>361</v>
      </c>
      <c r="E200" s="7" t="s">
        <v>10</v>
      </c>
      <c r="F200" s="8"/>
    </row>
    <row r="201" spans="1:6" ht="15.5" x14ac:dyDescent="0.35">
      <c r="A201" s="5" t="s">
        <v>362</v>
      </c>
      <c r="B201" s="6" t="s">
        <v>363</v>
      </c>
      <c r="C201" s="5"/>
      <c r="D201" s="5" t="s">
        <v>364</v>
      </c>
      <c r="E201" s="7" t="s">
        <v>10</v>
      </c>
      <c r="F201" s="8"/>
    </row>
    <row r="202" spans="1:6" ht="15.5" x14ac:dyDescent="0.35">
      <c r="A202" s="5" t="s">
        <v>47</v>
      </c>
      <c r="B202" s="6" t="s">
        <v>365</v>
      </c>
      <c r="C202" s="5"/>
      <c r="D202" s="5" t="s">
        <v>366</v>
      </c>
      <c r="E202" s="7" t="s">
        <v>10</v>
      </c>
      <c r="F202" s="8"/>
    </row>
    <row r="203" spans="1:6" ht="15.5" x14ac:dyDescent="0.35">
      <c r="A203" s="5" t="s">
        <v>7</v>
      </c>
      <c r="B203" s="6" t="s">
        <v>367</v>
      </c>
      <c r="C203" s="5"/>
      <c r="D203" s="5" t="s">
        <v>368</v>
      </c>
      <c r="E203" s="7" t="s">
        <v>10</v>
      </c>
      <c r="F203" s="8"/>
    </row>
    <row r="204" spans="1:6" ht="15.5" x14ac:dyDescent="0.35">
      <c r="A204" s="5" t="s">
        <v>11</v>
      </c>
      <c r="B204" s="6" t="s">
        <v>369</v>
      </c>
      <c r="C204" s="5"/>
      <c r="D204" s="5" t="s">
        <v>368</v>
      </c>
      <c r="E204" s="7" t="s">
        <v>10</v>
      </c>
      <c r="F204" s="8"/>
    </row>
    <row r="205" spans="1:6" ht="15.5" x14ac:dyDescent="0.35">
      <c r="A205" s="5" t="s">
        <v>106</v>
      </c>
      <c r="B205" s="6" t="s">
        <v>370</v>
      </c>
      <c r="C205" s="5"/>
      <c r="D205" s="5" t="s">
        <v>368</v>
      </c>
      <c r="E205" s="7" t="s">
        <v>10</v>
      </c>
      <c r="F205" s="8"/>
    </row>
    <row r="206" spans="1:6" ht="15.5" x14ac:dyDescent="0.35">
      <c r="A206" s="5" t="s">
        <v>371</v>
      </c>
      <c r="B206" s="6" t="s">
        <v>372</v>
      </c>
      <c r="C206" s="5"/>
      <c r="D206" s="5" t="s">
        <v>368</v>
      </c>
      <c r="E206" s="7" t="s">
        <v>10</v>
      </c>
      <c r="F206" s="8"/>
    </row>
    <row r="207" spans="1:6" ht="15.5" x14ac:dyDescent="0.35">
      <c r="A207" s="5" t="s">
        <v>373</v>
      </c>
      <c r="B207" s="6" t="s">
        <v>374</v>
      </c>
      <c r="C207" s="5"/>
      <c r="D207" s="5" t="s">
        <v>368</v>
      </c>
      <c r="E207" s="7" t="s">
        <v>10</v>
      </c>
      <c r="F207" s="8"/>
    </row>
    <row r="208" spans="1:6" ht="15.5" x14ac:dyDescent="0.35">
      <c r="A208" s="5" t="s">
        <v>375</v>
      </c>
      <c r="B208" s="6" t="s">
        <v>376</v>
      </c>
      <c r="C208" s="5"/>
      <c r="D208" s="5" t="s">
        <v>368</v>
      </c>
      <c r="E208" s="7" t="s">
        <v>10</v>
      </c>
      <c r="F208" s="8"/>
    </row>
    <row r="209" spans="1:6" ht="15.5" x14ac:dyDescent="0.35">
      <c r="A209" s="5" t="s">
        <v>7</v>
      </c>
      <c r="B209" s="6" t="s">
        <v>377</v>
      </c>
      <c r="C209" s="5"/>
      <c r="D209" s="5" t="s">
        <v>378</v>
      </c>
      <c r="E209" s="7" t="s">
        <v>10</v>
      </c>
      <c r="F209" s="8"/>
    </row>
    <row r="210" spans="1:6" ht="15.5" x14ac:dyDescent="0.35">
      <c r="A210" s="5" t="s">
        <v>11</v>
      </c>
      <c r="B210" s="6" t="s">
        <v>379</v>
      </c>
      <c r="C210" s="5"/>
      <c r="D210" s="5" t="s">
        <v>378</v>
      </c>
      <c r="E210" s="7" t="s">
        <v>10</v>
      </c>
      <c r="F210" s="8"/>
    </row>
    <row r="211" spans="1:6" ht="15.5" x14ac:dyDescent="0.35">
      <c r="A211" s="5" t="s">
        <v>13</v>
      </c>
      <c r="B211" s="6" t="s">
        <v>380</v>
      </c>
      <c r="C211" s="5"/>
      <c r="D211" s="5" t="s">
        <v>381</v>
      </c>
      <c r="E211" s="7" t="s">
        <v>10</v>
      </c>
      <c r="F211" s="8"/>
    </row>
    <row r="212" spans="1:6" ht="15.5" x14ac:dyDescent="0.35">
      <c r="A212" s="5" t="s">
        <v>92</v>
      </c>
      <c r="B212" s="6" t="s">
        <v>382</v>
      </c>
      <c r="C212" s="5"/>
      <c r="D212" s="5" t="s">
        <v>383</v>
      </c>
      <c r="E212" s="7" t="s">
        <v>10</v>
      </c>
      <c r="F212" s="8"/>
    </row>
    <row r="213" spans="1:6" ht="15.5" x14ac:dyDescent="0.35">
      <c r="A213" s="5" t="s">
        <v>384</v>
      </c>
      <c r="B213" s="6" t="s">
        <v>385</v>
      </c>
      <c r="C213" s="5"/>
      <c r="D213" s="5" t="s">
        <v>386</v>
      </c>
      <c r="E213" s="7" t="s">
        <v>10</v>
      </c>
      <c r="F213" s="8"/>
    </row>
    <row r="214" spans="1:6" ht="15.5" x14ac:dyDescent="0.35">
      <c r="A214" s="5" t="s">
        <v>47</v>
      </c>
      <c r="B214" s="6" t="s">
        <v>387</v>
      </c>
      <c r="C214" s="5"/>
      <c r="D214" s="5" t="s">
        <v>388</v>
      </c>
      <c r="E214" s="7" t="s">
        <v>10</v>
      </c>
      <c r="F214" s="8"/>
    </row>
    <row r="215" spans="1:6" ht="15.5" x14ac:dyDescent="0.35">
      <c r="A215" s="5" t="s">
        <v>7</v>
      </c>
      <c r="B215" s="6" t="s">
        <v>389</v>
      </c>
      <c r="C215" s="5"/>
      <c r="D215" s="5" t="s">
        <v>390</v>
      </c>
      <c r="E215" s="7" t="s">
        <v>10</v>
      </c>
      <c r="F215" s="8"/>
    </row>
    <row r="216" spans="1:6" ht="15.5" x14ac:dyDescent="0.35">
      <c r="A216" s="5" t="s">
        <v>11</v>
      </c>
      <c r="B216" s="6" t="s">
        <v>391</v>
      </c>
      <c r="C216" s="5"/>
      <c r="D216" s="5" t="s">
        <v>390</v>
      </c>
      <c r="E216" s="7" t="s">
        <v>10</v>
      </c>
      <c r="F216" s="8"/>
    </row>
    <row r="217" spans="1:6" ht="15.5" x14ac:dyDescent="0.35">
      <c r="A217" s="5" t="s">
        <v>13</v>
      </c>
      <c r="B217" s="6" t="s">
        <v>392</v>
      </c>
      <c r="C217" s="5"/>
      <c r="D217" s="5" t="s">
        <v>393</v>
      </c>
      <c r="E217" s="7" t="s">
        <v>10</v>
      </c>
      <c r="F217" s="8"/>
    </row>
    <row r="218" spans="1:6" ht="15.5" x14ac:dyDescent="0.35">
      <c r="A218" s="5" t="s">
        <v>362</v>
      </c>
      <c r="B218" s="6" t="s">
        <v>394</v>
      </c>
      <c r="C218" s="5"/>
      <c r="D218" s="5" t="s">
        <v>395</v>
      </c>
      <c r="E218" s="7" t="s">
        <v>10</v>
      </c>
      <c r="F218" s="8" t="s">
        <v>396</v>
      </c>
    </row>
    <row r="219" spans="1:6" ht="15.5" x14ac:dyDescent="0.35">
      <c r="A219" s="5" t="s">
        <v>7</v>
      </c>
      <c r="B219" s="6" t="s">
        <v>397</v>
      </c>
      <c r="C219" s="5"/>
      <c r="D219" s="5" t="s">
        <v>398</v>
      </c>
      <c r="E219" s="7" t="s">
        <v>10</v>
      </c>
      <c r="F219" s="8"/>
    </row>
    <row r="220" spans="1:6" ht="15.5" x14ac:dyDescent="0.35">
      <c r="A220" s="5" t="s">
        <v>11</v>
      </c>
      <c r="B220" s="6" t="s">
        <v>399</v>
      </c>
      <c r="C220" s="5"/>
      <c r="D220" s="5" t="s">
        <v>398</v>
      </c>
      <c r="E220" s="7" t="s">
        <v>10</v>
      </c>
      <c r="F220" s="8"/>
    </row>
    <row r="221" spans="1:6" ht="15.5" x14ac:dyDescent="0.35">
      <c r="A221" s="5" t="s">
        <v>13</v>
      </c>
      <c r="B221" s="6" t="s">
        <v>400</v>
      </c>
      <c r="C221" s="5"/>
      <c r="D221" s="5" t="s">
        <v>401</v>
      </c>
      <c r="E221" s="7" t="s">
        <v>10</v>
      </c>
      <c r="F221" s="8"/>
    </row>
    <row r="222" spans="1:6" ht="15.5" x14ac:dyDescent="0.35">
      <c r="A222" s="5" t="s">
        <v>92</v>
      </c>
      <c r="B222" s="6" t="s">
        <v>402</v>
      </c>
      <c r="C222" s="5"/>
      <c r="D222" s="5" t="s">
        <v>403</v>
      </c>
      <c r="E222" s="7" t="s">
        <v>10</v>
      </c>
      <c r="F222" s="8"/>
    </row>
    <row r="223" spans="1:6" ht="15.5" x14ac:dyDescent="0.35">
      <c r="A223" s="5" t="s">
        <v>7</v>
      </c>
      <c r="B223" s="6" t="s">
        <v>404</v>
      </c>
      <c r="C223" s="5"/>
      <c r="D223" s="5" t="s">
        <v>405</v>
      </c>
      <c r="E223" s="7" t="s">
        <v>10</v>
      </c>
      <c r="F223" s="8"/>
    </row>
    <row r="224" spans="1:6" ht="15.5" x14ac:dyDescent="0.35">
      <c r="A224" s="5" t="s">
        <v>11</v>
      </c>
      <c r="B224" s="6" t="s">
        <v>406</v>
      </c>
      <c r="C224" s="5"/>
      <c r="D224" s="5" t="s">
        <v>405</v>
      </c>
      <c r="E224" s="7" t="s">
        <v>10</v>
      </c>
      <c r="F224" s="8"/>
    </row>
    <row r="225" spans="1:6" ht="15.5" x14ac:dyDescent="0.35">
      <c r="A225" s="5" t="s">
        <v>13</v>
      </c>
      <c r="B225" s="6" t="s">
        <v>407</v>
      </c>
      <c r="C225" s="5"/>
      <c r="D225" s="5" t="s">
        <v>405</v>
      </c>
      <c r="E225" s="7" t="s">
        <v>10</v>
      </c>
      <c r="F225" s="8"/>
    </row>
    <row r="226" spans="1:6" ht="15.5" x14ac:dyDescent="0.35">
      <c r="A226" s="5" t="s">
        <v>92</v>
      </c>
      <c r="B226" s="6" t="s">
        <v>408</v>
      </c>
      <c r="C226" s="5"/>
      <c r="D226" s="5" t="s">
        <v>409</v>
      </c>
      <c r="E226" s="7" t="s">
        <v>10</v>
      </c>
      <c r="F226" s="8"/>
    </row>
    <row r="227" spans="1:6" ht="15.5" x14ac:dyDescent="0.35">
      <c r="A227" s="5" t="s">
        <v>47</v>
      </c>
      <c r="B227" s="6" t="s">
        <v>410</v>
      </c>
      <c r="C227" s="5"/>
      <c r="D227" s="5" t="s">
        <v>411</v>
      </c>
      <c r="E227" s="7" t="s">
        <v>10</v>
      </c>
      <c r="F227" s="8"/>
    </row>
    <row r="228" spans="1:6" ht="15.5" x14ac:dyDescent="0.35">
      <c r="A228" s="5" t="s">
        <v>7</v>
      </c>
      <c r="B228" s="6" t="s">
        <v>412</v>
      </c>
      <c r="C228" s="5"/>
      <c r="D228" s="5" t="s">
        <v>413</v>
      </c>
      <c r="E228" s="7" t="s">
        <v>10</v>
      </c>
      <c r="F228" s="8"/>
    </row>
    <row r="229" spans="1:6" ht="15.5" x14ac:dyDescent="0.35">
      <c r="A229" s="5" t="s">
        <v>11</v>
      </c>
      <c r="B229" s="6" t="s">
        <v>414</v>
      </c>
      <c r="C229" s="5"/>
      <c r="D229" s="5" t="s">
        <v>413</v>
      </c>
      <c r="E229" s="7" t="s">
        <v>10</v>
      </c>
      <c r="F229" s="8"/>
    </row>
    <row r="230" spans="1:6" ht="15.5" x14ac:dyDescent="0.35">
      <c r="A230" s="5" t="s">
        <v>13</v>
      </c>
      <c r="B230" s="6" t="s">
        <v>415</v>
      </c>
      <c r="C230" s="5"/>
      <c r="D230" s="5" t="s">
        <v>413</v>
      </c>
      <c r="E230" s="7" t="s">
        <v>10</v>
      </c>
      <c r="F230" s="8"/>
    </row>
    <row r="231" spans="1:6" ht="15.5" x14ac:dyDescent="0.35">
      <c r="A231" s="5" t="s">
        <v>47</v>
      </c>
      <c r="B231" s="6" t="s">
        <v>416</v>
      </c>
      <c r="C231" s="5"/>
      <c r="D231" s="5" t="s">
        <v>417</v>
      </c>
      <c r="E231" s="7" t="s">
        <v>10</v>
      </c>
      <c r="F231" s="8"/>
    </row>
    <row r="232" spans="1:6" ht="15.5" x14ac:dyDescent="0.35">
      <c r="A232" s="5" t="s">
        <v>418</v>
      </c>
      <c r="B232" s="6" t="s">
        <v>419</v>
      </c>
      <c r="C232" s="5"/>
      <c r="D232" s="5" t="s">
        <v>420</v>
      </c>
      <c r="E232" s="7" t="s">
        <v>10</v>
      </c>
      <c r="F232" s="8" t="s">
        <v>421</v>
      </c>
    </row>
    <row r="233" spans="1:6" ht="15.5" x14ac:dyDescent="0.35">
      <c r="A233" s="5" t="s">
        <v>422</v>
      </c>
      <c r="B233" s="6" t="s">
        <v>423</v>
      </c>
      <c r="C233" s="5"/>
      <c r="D233" s="5" t="s">
        <v>420</v>
      </c>
      <c r="E233" s="7" t="s">
        <v>10</v>
      </c>
      <c r="F233" s="8"/>
    </row>
    <row r="234" spans="1:6" ht="15.5" x14ac:dyDescent="0.35">
      <c r="A234" s="5" t="s">
        <v>7</v>
      </c>
      <c r="B234" s="6" t="s">
        <v>424</v>
      </c>
      <c r="C234" s="5"/>
      <c r="D234" s="5" t="s">
        <v>420</v>
      </c>
      <c r="E234" s="7" t="s">
        <v>10</v>
      </c>
      <c r="F234" s="8"/>
    </row>
    <row r="235" spans="1:6" ht="15.5" x14ac:dyDescent="0.35">
      <c r="A235" s="5" t="s">
        <v>11</v>
      </c>
      <c r="B235" s="6" t="s">
        <v>425</v>
      </c>
      <c r="C235" s="5"/>
      <c r="D235" s="5" t="s">
        <v>420</v>
      </c>
      <c r="E235" s="7" t="s">
        <v>10</v>
      </c>
      <c r="F235" s="8"/>
    </row>
    <row r="236" spans="1:6" ht="15.5" x14ac:dyDescent="0.35">
      <c r="A236" s="5" t="s">
        <v>13</v>
      </c>
      <c r="B236" s="6" t="s">
        <v>426</v>
      </c>
      <c r="C236" s="5"/>
      <c r="D236" s="5" t="s">
        <v>427</v>
      </c>
      <c r="E236" s="7" t="s">
        <v>10</v>
      </c>
      <c r="F236" s="8"/>
    </row>
    <row r="237" spans="1:6" ht="15.5" x14ac:dyDescent="0.35">
      <c r="A237" s="5" t="s">
        <v>92</v>
      </c>
      <c r="B237" s="6" t="s">
        <v>428</v>
      </c>
      <c r="C237" s="5"/>
      <c r="D237" s="5" t="s">
        <v>429</v>
      </c>
      <c r="E237" s="7" t="s">
        <v>10</v>
      </c>
      <c r="F237" s="8"/>
    </row>
    <row r="238" spans="1:6" ht="15.5" x14ac:dyDescent="0.35">
      <c r="A238" s="5" t="s">
        <v>7</v>
      </c>
      <c r="B238" s="6" t="s">
        <v>430</v>
      </c>
      <c r="C238" s="5"/>
      <c r="D238" s="5" t="s">
        <v>431</v>
      </c>
      <c r="E238" s="7" t="s">
        <v>10</v>
      </c>
      <c r="F238" s="8"/>
    </row>
    <row r="239" spans="1:6" ht="15.5" x14ac:dyDescent="0.35">
      <c r="A239" s="5" t="s">
        <v>11</v>
      </c>
      <c r="B239" s="6" t="s">
        <v>432</v>
      </c>
      <c r="C239" s="5"/>
      <c r="D239" s="5" t="s">
        <v>431</v>
      </c>
      <c r="E239" s="7" t="s">
        <v>10</v>
      </c>
      <c r="F239" s="8"/>
    </row>
    <row r="240" spans="1:6" ht="15.5" x14ac:dyDescent="0.35">
      <c r="A240" s="5" t="s">
        <v>13</v>
      </c>
      <c r="B240" s="6" t="s">
        <v>433</v>
      </c>
      <c r="C240" s="5"/>
      <c r="D240" s="5" t="s">
        <v>431</v>
      </c>
      <c r="E240" s="7" t="s">
        <v>10</v>
      </c>
      <c r="F240" s="8"/>
    </row>
    <row r="241" spans="1:6" ht="15.5" x14ac:dyDescent="0.35">
      <c r="A241" s="5" t="s">
        <v>47</v>
      </c>
      <c r="B241" s="6" t="s">
        <v>434</v>
      </c>
      <c r="C241" s="5"/>
      <c r="D241" s="5" t="s">
        <v>435</v>
      </c>
      <c r="E241" s="7" t="s">
        <v>10</v>
      </c>
      <c r="F241" s="8"/>
    </row>
    <row r="242" spans="1:6" ht="15.5" x14ac:dyDescent="0.35">
      <c r="A242" s="5" t="s">
        <v>7</v>
      </c>
      <c r="B242" s="6" t="s">
        <v>436</v>
      </c>
      <c r="C242" s="5"/>
      <c r="D242" s="5" t="s">
        <v>437</v>
      </c>
      <c r="E242" s="7" t="s">
        <v>10</v>
      </c>
      <c r="F242" s="8"/>
    </row>
    <row r="243" spans="1:6" ht="15.5" x14ac:dyDescent="0.35">
      <c r="A243" s="5" t="s">
        <v>11</v>
      </c>
      <c r="B243" s="6" t="s">
        <v>438</v>
      </c>
      <c r="C243" s="5"/>
      <c r="D243" s="5" t="s">
        <v>437</v>
      </c>
      <c r="E243" s="7" t="s">
        <v>10</v>
      </c>
      <c r="F243" s="8"/>
    </row>
    <row r="244" spans="1:6" ht="15.5" x14ac:dyDescent="0.35">
      <c r="A244" s="5" t="s">
        <v>13</v>
      </c>
      <c r="B244" s="6" t="s">
        <v>439</v>
      </c>
      <c r="C244" s="5"/>
      <c r="D244" s="5" t="s">
        <v>437</v>
      </c>
      <c r="E244" s="7" t="s">
        <v>10</v>
      </c>
      <c r="F244" s="8"/>
    </row>
    <row r="245" spans="1:6" ht="15.5" x14ac:dyDescent="0.35">
      <c r="A245" s="5" t="s">
        <v>47</v>
      </c>
      <c r="B245" s="6" t="s">
        <v>440</v>
      </c>
      <c r="C245" s="5"/>
      <c r="D245" s="5" t="s">
        <v>441</v>
      </c>
      <c r="E245" s="7" t="s">
        <v>10</v>
      </c>
      <c r="F245" s="8"/>
    </row>
    <row r="246" spans="1:6" ht="15.5" x14ac:dyDescent="0.35">
      <c r="A246" s="5" t="s">
        <v>7</v>
      </c>
      <c r="B246" s="6" t="s">
        <v>442</v>
      </c>
      <c r="C246" s="5"/>
      <c r="D246" s="5" t="s">
        <v>443</v>
      </c>
      <c r="E246" s="7" t="s">
        <v>10</v>
      </c>
      <c r="F246" s="8"/>
    </row>
    <row r="247" spans="1:6" ht="15.5" x14ac:dyDescent="0.35">
      <c r="A247" s="5" t="s">
        <v>11</v>
      </c>
      <c r="B247" s="6" t="s">
        <v>444</v>
      </c>
      <c r="C247" s="5"/>
      <c r="D247" s="5" t="s">
        <v>443</v>
      </c>
      <c r="E247" s="7" t="s">
        <v>10</v>
      </c>
      <c r="F247" s="8"/>
    </row>
    <row r="248" spans="1:6" ht="15.5" x14ac:dyDescent="0.35">
      <c r="A248" s="5" t="s">
        <v>13</v>
      </c>
      <c r="B248" s="6" t="s">
        <v>445</v>
      </c>
      <c r="C248" s="5"/>
      <c r="D248" s="5" t="s">
        <v>443</v>
      </c>
      <c r="E248" s="7" t="s">
        <v>10</v>
      </c>
      <c r="F248" s="8"/>
    </row>
    <row r="249" spans="1:6" ht="15.5" x14ac:dyDescent="0.35">
      <c r="A249" s="5" t="s">
        <v>446</v>
      </c>
      <c r="B249" s="6" t="s">
        <v>447</v>
      </c>
      <c r="C249" s="5"/>
      <c r="D249" s="5" t="s">
        <v>448</v>
      </c>
      <c r="E249" s="7" t="s">
        <v>10</v>
      </c>
      <c r="F249" s="8"/>
    </row>
    <row r="250" spans="1:6" ht="15.5" x14ac:dyDescent="0.35">
      <c r="A250" s="5" t="s">
        <v>449</v>
      </c>
      <c r="B250" s="6" t="s">
        <v>450</v>
      </c>
      <c r="C250" s="5"/>
      <c r="D250" s="5" t="s">
        <v>451</v>
      </c>
      <c r="E250" s="7" t="s">
        <v>10</v>
      </c>
      <c r="F250" s="8" t="s">
        <v>452</v>
      </c>
    </row>
    <row r="251" spans="1:6" ht="15.5" x14ac:dyDescent="0.35">
      <c r="A251" s="5" t="s">
        <v>7</v>
      </c>
      <c r="B251" s="6" t="s">
        <v>453</v>
      </c>
      <c r="C251" s="5"/>
      <c r="D251" s="5" t="s">
        <v>454</v>
      </c>
      <c r="E251" s="7" t="s">
        <v>10</v>
      </c>
      <c r="F251" s="8"/>
    </row>
    <row r="252" spans="1:6" ht="15.5" x14ac:dyDescent="0.35">
      <c r="A252" s="5" t="s">
        <v>11</v>
      </c>
      <c r="B252" s="6" t="s">
        <v>455</v>
      </c>
      <c r="C252" s="5"/>
      <c r="D252" s="5" t="s">
        <v>454</v>
      </c>
      <c r="E252" s="7" t="s">
        <v>10</v>
      </c>
      <c r="F252" s="8"/>
    </row>
    <row r="253" spans="1:6" ht="15.5" x14ac:dyDescent="0.35">
      <c r="A253" s="5" t="s">
        <v>13</v>
      </c>
      <c r="B253" s="6" t="s">
        <v>456</v>
      </c>
      <c r="C253" s="5"/>
      <c r="D253" s="5" t="s">
        <v>454</v>
      </c>
      <c r="E253" s="7" t="s">
        <v>10</v>
      </c>
      <c r="F253" s="8"/>
    </row>
    <row r="254" spans="1:6" ht="15.5" x14ac:dyDescent="0.35">
      <c r="A254" s="5" t="s">
        <v>92</v>
      </c>
      <c r="B254" s="6" t="s">
        <v>457</v>
      </c>
      <c r="C254" s="5"/>
      <c r="D254" s="5" t="s">
        <v>458</v>
      </c>
      <c r="E254" s="7" t="s">
        <v>10</v>
      </c>
      <c r="F254" s="8"/>
    </row>
    <row r="255" spans="1:6" ht="15.5" x14ac:dyDescent="0.35">
      <c r="A255" s="5" t="s">
        <v>47</v>
      </c>
      <c r="B255" s="6" t="s">
        <v>459</v>
      </c>
      <c r="C255" s="5"/>
      <c r="D255" s="5" t="s">
        <v>460</v>
      </c>
      <c r="E255" s="7" t="s">
        <v>10</v>
      </c>
      <c r="F255" s="8"/>
    </row>
    <row r="256" spans="1:6" ht="15.5" x14ac:dyDescent="0.35">
      <c r="A256" s="5" t="s">
        <v>7</v>
      </c>
      <c r="B256" s="6" t="s">
        <v>461</v>
      </c>
      <c r="C256" s="5"/>
      <c r="D256" s="5" t="s">
        <v>462</v>
      </c>
      <c r="E256" s="7" t="s">
        <v>10</v>
      </c>
      <c r="F256" s="8"/>
    </row>
    <row r="257" spans="1:6" ht="15.5" x14ac:dyDescent="0.35">
      <c r="A257" s="5" t="s">
        <v>11</v>
      </c>
      <c r="B257" s="6" t="s">
        <v>463</v>
      </c>
      <c r="C257" s="5"/>
      <c r="D257" s="5" t="s">
        <v>464</v>
      </c>
      <c r="E257" s="7" t="s">
        <v>10</v>
      </c>
      <c r="F257" s="8"/>
    </row>
    <row r="258" spans="1:6" ht="15.5" x14ac:dyDescent="0.35">
      <c r="A258" s="5" t="s">
        <v>13</v>
      </c>
      <c r="B258" s="6" t="s">
        <v>465</v>
      </c>
      <c r="C258" s="5"/>
      <c r="D258" s="5" t="s">
        <v>464</v>
      </c>
      <c r="E258" s="7" t="s">
        <v>10</v>
      </c>
      <c r="F258" s="8"/>
    </row>
    <row r="259" spans="1:6" ht="15.5" x14ac:dyDescent="0.35">
      <c r="A259" s="5" t="s">
        <v>47</v>
      </c>
      <c r="B259" s="6" t="s">
        <v>466</v>
      </c>
      <c r="C259" s="5"/>
      <c r="D259" s="5" t="s">
        <v>467</v>
      </c>
      <c r="E259" s="7" t="s">
        <v>10</v>
      </c>
      <c r="F259" s="8"/>
    </row>
    <row r="260" spans="1:6" ht="15.5" x14ac:dyDescent="0.35">
      <c r="A260" s="5" t="s">
        <v>7</v>
      </c>
      <c r="B260" s="6" t="s">
        <v>468</v>
      </c>
      <c r="C260" s="5"/>
      <c r="D260" s="5" t="s">
        <v>469</v>
      </c>
      <c r="E260" s="7" t="s">
        <v>10</v>
      </c>
      <c r="F260" s="8"/>
    </row>
    <row r="261" spans="1:6" ht="15.5" x14ac:dyDescent="0.35">
      <c r="A261" s="5" t="s">
        <v>11</v>
      </c>
      <c r="B261" s="6" t="s">
        <v>470</v>
      </c>
      <c r="C261" s="5"/>
      <c r="D261" s="5" t="s">
        <v>469</v>
      </c>
      <c r="E261" s="7" t="s">
        <v>10</v>
      </c>
      <c r="F261" s="8"/>
    </row>
    <row r="262" spans="1:6" ht="15.5" x14ac:dyDescent="0.35">
      <c r="A262" s="5" t="s">
        <v>13</v>
      </c>
      <c r="B262" s="6" t="s">
        <v>471</v>
      </c>
      <c r="C262" s="5"/>
      <c r="D262" s="5" t="s">
        <v>469</v>
      </c>
      <c r="E262" s="7" t="s">
        <v>10</v>
      </c>
      <c r="F262" s="8"/>
    </row>
    <row r="263" spans="1:6" ht="15.5" x14ac:dyDescent="0.35">
      <c r="A263" s="5" t="s">
        <v>47</v>
      </c>
      <c r="B263" s="6" t="s">
        <v>472</v>
      </c>
      <c r="C263" s="5"/>
      <c r="D263" s="5" t="s">
        <v>473</v>
      </c>
      <c r="E263" s="7" t="s">
        <v>10</v>
      </c>
      <c r="F263" s="8"/>
    </row>
    <row r="264" spans="1:6" ht="15.5" x14ac:dyDescent="0.35">
      <c r="A264" s="5" t="s">
        <v>7</v>
      </c>
      <c r="B264" s="6" t="s">
        <v>474</v>
      </c>
      <c r="C264" s="5"/>
      <c r="D264" s="5" t="s">
        <v>475</v>
      </c>
      <c r="E264" s="7" t="s">
        <v>10</v>
      </c>
      <c r="F264" s="8"/>
    </row>
    <row r="265" spans="1:6" ht="15.5" x14ac:dyDescent="0.35">
      <c r="A265" s="5" t="s">
        <v>11</v>
      </c>
      <c r="B265" s="9" t="s">
        <v>476</v>
      </c>
      <c r="C265" s="9"/>
      <c r="D265" s="5" t="s">
        <v>475</v>
      </c>
      <c r="E265" s="7" t="s">
        <v>10</v>
      </c>
      <c r="F265" s="8"/>
    </row>
    <row r="266" spans="1:6" ht="15.5" x14ac:dyDescent="0.35">
      <c r="A266" s="5" t="s">
        <v>13</v>
      </c>
      <c r="B266" s="6" t="s">
        <v>477</v>
      </c>
      <c r="C266" s="5"/>
      <c r="D266" s="5" t="s">
        <v>475</v>
      </c>
      <c r="E266" s="7" t="s">
        <v>10</v>
      </c>
      <c r="F266" s="8"/>
    </row>
    <row r="267" spans="1:6" ht="15.5" x14ac:dyDescent="0.35">
      <c r="A267" s="5" t="s">
        <v>47</v>
      </c>
      <c r="B267" s="6" t="s">
        <v>478</v>
      </c>
      <c r="C267" s="5"/>
      <c r="D267" s="5" t="s">
        <v>479</v>
      </c>
      <c r="E267" s="7" t="s">
        <v>10</v>
      </c>
      <c r="F267" s="8"/>
    </row>
    <row r="268" spans="1:6" ht="15.5" x14ac:dyDescent="0.35">
      <c r="A268" s="5" t="s">
        <v>7</v>
      </c>
      <c r="B268" s="6" t="s">
        <v>480</v>
      </c>
      <c r="C268" s="5"/>
      <c r="D268" s="5" t="s">
        <v>481</v>
      </c>
      <c r="E268" s="7" t="s">
        <v>10</v>
      </c>
      <c r="F268" s="8"/>
    </row>
    <row r="269" spans="1:6" ht="15.5" x14ac:dyDescent="0.35">
      <c r="A269" s="5" t="s">
        <v>11</v>
      </c>
      <c r="B269" s="6" t="s">
        <v>482</v>
      </c>
      <c r="C269" s="5"/>
      <c r="D269" s="5" t="s">
        <v>481</v>
      </c>
      <c r="E269" s="7" t="s">
        <v>10</v>
      </c>
      <c r="F269" s="8"/>
    </row>
    <row r="270" spans="1:6" ht="15.5" x14ac:dyDescent="0.35">
      <c r="A270" s="5" t="s">
        <v>13</v>
      </c>
      <c r="B270" s="6" t="s">
        <v>483</v>
      </c>
      <c r="C270" s="5"/>
      <c r="D270" s="5" t="s">
        <v>481</v>
      </c>
      <c r="E270" s="7" t="s">
        <v>10</v>
      </c>
      <c r="F270" s="8"/>
    </row>
    <row r="271" spans="1:6" ht="15.5" x14ac:dyDescent="0.35">
      <c r="A271" s="5" t="s">
        <v>351</v>
      </c>
      <c r="B271" s="6" t="s">
        <v>484</v>
      </c>
      <c r="C271" s="5"/>
      <c r="D271" s="5" t="s">
        <v>485</v>
      </c>
      <c r="E271" s="7" t="s">
        <v>10</v>
      </c>
      <c r="F271" s="8"/>
    </row>
    <row r="272" spans="1:6" ht="15.5" x14ac:dyDescent="0.35">
      <c r="A272" s="5" t="s">
        <v>7</v>
      </c>
      <c r="B272" s="6" t="s">
        <v>486</v>
      </c>
      <c r="C272" s="5"/>
      <c r="D272" s="5" t="s">
        <v>487</v>
      </c>
      <c r="E272" s="7" t="s">
        <v>10</v>
      </c>
      <c r="F272" s="8"/>
    </row>
    <row r="273" spans="1:6" ht="15.5" x14ac:dyDescent="0.35">
      <c r="A273" s="5" t="s">
        <v>11</v>
      </c>
      <c r="B273" s="6" t="s">
        <v>488</v>
      </c>
      <c r="C273" s="5"/>
      <c r="D273" s="5" t="s">
        <v>487</v>
      </c>
      <c r="E273" s="7" t="s">
        <v>10</v>
      </c>
      <c r="F273" s="8"/>
    </row>
    <row r="274" spans="1:6" ht="15.5" x14ac:dyDescent="0.35">
      <c r="A274" s="5" t="s">
        <v>13</v>
      </c>
      <c r="B274" s="6" t="s">
        <v>489</v>
      </c>
      <c r="C274" s="5"/>
      <c r="D274" s="5" t="s">
        <v>487</v>
      </c>
      <c r="E274" s="7" t="s">
        <v>10</v>
      </c>
      <c r="F274" s="8"/>
    </row>
    <row r="275" spans="1:6" ht="15.5" x14ac:dyDescent="0.35">
      <c r="A275" s="5" t="s">
        <v>47</v>
      </c>
      <c r="B275" s="6" t="s">
        <v>490</v>
      </c>
      <c r="C275" s="5"/>
      <c r="D275" s="5" t="s">
        <v>491</v>
      </c>
      <c r="E275" s="7" t="s">
        <v>10</v>
      </c>
      <c r="F275" s="8"/>
    </row>
    <row r="276" spans="1:6" ht="15.5" x14ac:dyDescent="0.35">
      <c r="A276" s="5" t="s">
        <v>492</v>
      </c>
      <c r="B276" s="6" t="s">
        <v>493</v>
      </c>
      <c r="C276" s="5"/>
      <c r="D276" s="5" t="s">
        <v>494</v>
      </c>
      <c r="E276" s="7" t="s">
        <v>10</v>
      </c>
      <c r="F276" s="8" t="s">
        <v>495</v>
      </c>
    </row>
    <row r="277" spans="1:6" ht="15.5" x14ac:dyDescent="0.35">
      <c r="A277" s="5" t="s">
        <v>351</v>
      </c>
      <c r="B277" s="6" t="s">
        <v>496</v>
      </c>
      <c r="C277" s="5"/>
      <c r="D277" s="5" t="s">
        <v>497</v>
      </c>
      <c r="E277" s="7" t="s">
        <v>10</v>
      </c>
      <c r="F277" s="8"/>
    </row>
    <row r="278" spans="1:6" ht="15.5" x14ac:dyDescent="0.35">
      <c r="A278" s="5" t="s">
        <v>7</v>
      </c>
      <c r="B278" s="6" t="s">
        <v>498</v>
      </c>
      <c r="C278" s="5"/>
      <c r="D278" s="5" t="s">
        <v>499</v>
      </c>
      <c r="E278" s="7" t="s">
        <v>10</v>
      </c>
      <c r="F278" s="8"/>
    </row>
    <row r="279" spans="1:6" ht="15.5" x14ac:dyDescent="0.35">
      <c r="A279" s="5" t="s">
        <v>11</v>
      </c>
      <c r="B279" s="6" t="s">
        <v>500</v>
      </c>
      <c r="C279" s="5"/>
      <c r="D279" s="5" t="s">
        <v>499</v>
      </c>
      <c r="E279" s="7" t="s">
        <v>10</v>
      </c>
      <c r="F279" s="8"/>
    </row>
    <row r="280" spans="1:6" ht="15.5" x14ac:dyDescent="0.35">
      <c r="A280" s="5" t="s">
        <v>13</v>
      </c>
      <c r="B280" s="6" t="s">
        <v>501</v>
      </c>
      <c r="C280" s="5"/>
      <c r="D280" s="5" t="s">
        <v>499</v>
      </c>
      <c r="E280" s="7" t="s">
        <v>10</v>
      </c>
      <c r="F280" s="8"/>
    </row>
    <row r="281" spans="1:6" ht="15.5" x14ac:dyDescent="0.35">
      <c r="A281" s="5" t="s">
        <v>92</v>
      </c>
      <c r="B281" s="6" t="s">
        <v>502</v>
      </c>
      <c r="C281" s="5"/>
      <c r="D281" s="5" t="s">
        <v>503</v>
      </c>
      <c r="E281" s="7" t="s">
        <v>10</v>
      </c>
      <c r="F281" s="8"/>
    </row>
    <row r="282" spans="1:6" ht="15.5" x14ac:dyDescent="0.35">
      <c r="A282" s="5" t="s">
        <v>7</v>
      </c>
      <c r="B282" s="6" t="s">
        <v>504</v>
      </c>
      <c r="C282" s="5"/>
      <c r="D282" s="5" t="s">
        <v>505</v>
      </c>
      <c r="E282" s="7" t="s">
        <v>10</v>
      </c>
      <c r="F282" s="8"/>
    </row>
    <row r="283" spans="1:6" ht="15.5" x14ac:dyDescent="0.35">
      <c r="A283" s="5" t="s">
        <v>11</v>
      </c>
      <c r="B283" s="6" t="s">
        <v>506</v>
      </c>
      <c r="C283" s="5"/>
      <c r="D283" s="5" t="s">
        <v>505</v>
      </c>
      <c r="E283" s="7" t="s">
        <v>10</v>
      </c>
      <c r="F283" s="8"/>
    </row>
    <row r="284" spans="1:6" ht="15.5" x14ac:dyDescent="0.35">
      <c r="A284" s="5" t="s">
        <v>13</v>
      </c>
      <c r="B284" s="6" t="s">
        <v>507</v>
      </c>
      <c r="C284" s="5"/>
      <c r="D284" s="5" t="s">
        <v>505</v>
      </c>
      <c r="E284" s="7" t="s">
        <v>10</v>
      </c>
      <c r="F284" s="8"/>
    </row>
    <row r="285" spans="1:6" ht="15.5" x14ac:dyDescent="0.35">
      <c r="A285" s="5" t="s">
        <v>47</v>
      </c>
      <c r="B285" s="6" t="s">
        <v>508</v>
      </c>
      <c r="C285" s="5"/>
      <c r="D285" s="5" t="s">
        <v>509</v>
      </c>
      <c r="E285" s="7" t="s">
        <v>10</v>
      </c>
      <c r="F285" s="8"/>
    </row>
    <row r="286" spans="1:6" ht="15.5" x14ac:dyDescent="0.35">
      <c r="A286" s="5" t="s">
        <v>7</v>
      </c>
      <c r="B286" s="6" t="s">
        <v>510</v>
      </c>
      <c r="C286" s="5"/>
      <c r="D286" s="5" t="s">
        <v>511</v>
      </c>
      <c r="E286" s="7" t="s">
        <v>10</v>
      </c>
      <c r="F286" s="8"/>
    </row>
    <row r="287" spans="1:6" ht="15.5" x14ac:dyDescent="0.35">
      <c r="A287" s="5" t="s">
        <v>11</v>
      </c>
      <c r="B287" s="6" t="s">
        <v>512</v>
      </c>
      <c r="C287" s="5"/>
      <c r="D287" s="5" t="s">
        <v>511</v>
      </c>
      <c r="E287" s="7" t="s">
        <v>10</v>
      </c>
      <c r="F287" s="8"/>
    </row>
    <row r="288" spans="1:6" ht="15.5" x14ac:dyDescent="0.35">
      <c r="A288" s="5" t="s">
        <v>13</v>
      </c>
      <c r="B288" s="6" t="s">
        <v>513</v>
      </c>
      <c r="C288" s="5"/>
      <c r="D288" s="5" t="s">
        <v>511</v>
      </c>
      <c r="E288" s="7" t="s">
        <v>10</v>
      </c>
      <c r="F288" s="8"/>
    </row>
    <row r="289" spans="1:6" ht="15.5" x14ac:dyDescent="0.35">
      <c r="A289" s="5" t="s">
        <v>47</v>
      </c>
      <c r="B289" s="6" t="s">
        <v>514</v>
      </c>
      <c r="C289" s="5"/>
      <c r="D289" s="5" t="s">
        <v>515</v>
      </c>
      <c r="E289" s="7" t="s">
        <v>10</v>
      </c>
      <c r="F289" s="8"/>
    </row>
    <row r="290" spans="1:6" ht="15.5" x14ac:dyDescent="0.35">
      <c r="A290" s="5" t="s">
        <v>492</v>
      </c>
      <c r="B290" s="6" t="s">
        <v>516</v>
      </c>
      <c r="C290" s="5"/>
      <c r="D290" s="5" t="s">
        <v>517</v>
      </c>
      <c r="E290" s="7" t="s">
        <v>10</v>
      </c>
      <c r="F290" s="8" t="s">
        <v>518</v>
      </c>
    </row>
    <row r="291" spans="1:6" ht="15.5" x14ac:dyDescent="0.35">
      <c r="A291" s="5" t="s">
        <v>519</v>
      </c>
      <c r="B291" s="6" t="s">
        <v>520</v>
      </c>
      <c r="C291" s="5"/>
      <c r="D291" s="5" t="s">
        <v>521</v>
      </c>
      <c r="E291" s="7" t="s">
        <v>10</v>
      </c>
      <c r="F291" s="8"/>
    </row>
    <row r="292" spans="1:6" ht="15.5" x14ac:dyDescent="0.35">
      <c r="A292" s="5" t="s">
        <v>7</v>
      </c>
      <c r="B292" s="6" t="s">
        <v>522</v>
      </c>
      <c r="C292" s="5"/>
      <c r="D292" s="5" t="s">
        <v>523</v>
      </c>
      <c r="E292" s="7" t="s">
        <v>10</v>
      </c>
      <c r="F292" s="8"/>
    </row>
    <row r="293" spans="1:6" ht="15.5" x14ac:dyDescent="0.35">
      <c r="A293" s="5" t="s">
        <v>11</v>
      </c>
      <c r="B293" s="6" t="s">
        <v>524</v>
      </c>
      <c r="C293" s="5"/>
      <c r="D293" s="5" t="s">
        <v>523</v>
      </c>
      <c r="E293" s="7" t="s">
        <v>10</v>
      </c>
      <c r="F293" s="8"/>
    </row>
    <row r="294" spans="1:6" ht="15.5" x14ac:dyDescent="0.35">
      <c r="A294" s="5" t="s">
        <v>13</v>
      </c>
      <c r="B294" s="6" t="s">
        <v>525</v>
      </c>
      <c r="C294" s="5"/>
      <c r="D294" s="5" t="s">
        <v>523</v>
      </c>
      <c r="E294" s="7" t="s">
        <v>10</v>
      </c>
      <c r="F294" s="8"/>
    </row>
    <row r="295" spans="1:6" ht="15.5" x14ac:dyDescent="0.35">
      <c r="A295" s="5" t="s">
        <v>526</v>
      </c>
      <c r="B295" s="6" t="s">
        <v>527</v>
      </c>
      <c r="C295" s="5"/>
      <c r="D295" s="5" t="s">
        <v>528</v>
      </c>
      <c r="E295" s="7" t="s">
        <v>10</v>
      </c>
      <c r="F295" s="8"/>
    </row>
    <row r="296" spans="1:6" ht="15.5" x14ac:dyDescent="0.35">
      <c r="A296" s="5" t="s">
        <v>529</v>
      </c>
      <c r="B296" s="6" t="s">
        <v>530</v>
      </c>
      <c r="C296" s="5"/>
      <c r="D296" s="5" t="s">
        <v>528</v>
      </c>
      <c r="E296" s="7" t="s">
        <v>10</v>
      </c>
      <c r="F296" s="8"/>
    </row>
    <row r="297" spans="1:6" ht="15.5" x14ac:dyDescent="0.35">
      <c r="A297" s="5" t="s">
        <v>531</v>
      </c>
      <c r="B297" s="6" t="s">
        <v>532</v>
      </c>
      <c r="C297" s="5"/>
      <c r="D297" s="5" t="s">
        <v>528</v>
      </c>
      <c r="E297" s="7" t="s">
        <v>10</v>
      </c>
      <c r="F297" s="8"/>
    </row>
    <row r="298" spans="1:6" ht="15.5" x14ac:dyDescent="0.35">
      <c r="A298" s="5" t="s">
        <v>47</v>
      </c>
      <c r="B298" s="6" t="s">
        <v>533</v>
      </c>
      <c r="C298" s="5"/>
      <c r="D298" s="5" t="s">
        <v>534</v>
      </c>
      <c r="E298" s="7" t="s">
        <v>10</v>
      </c>
      <c r="F298" s="8"/>
    </row>
    <row r="299" spans="1:6" ht="15.5" x14ac:dyDescent="0.35">
      <c r="A299" s="5" t="s">
        <v>535</v>
      </c>
      <c r="B299" s="6" t="s">
        <v>536</v>
      </c>
      <c r="C299" s="5"/>
      <c r="D299" s="5" t="s">
        <v>537</v>
      </c>
      <c r="E299" s="7" t="s">
        <v>10</v>
      </c>
      <c r="F299" s="8"/>
    </row>
    <row r="300" spans="1:6" ht="15.5" x14ac:dyDescent="0.35">
      <c r="A300" s="5" t="s">
        <v>7</v>
      </c>
      <c r="B300" s="6" t="s">
        <v>538</v>
      </c>
      <c r="C300" s="5"/>
      <c r="D300" s="5" t="s">
        <v>539</v>
      </c>
      <c r="E300" s="7" t="s">
        <v>10</v>
      </c>
      <c r="F300" s="8"/>
    </row>
    <row r="301" spans="1:6" ht="15.5" x14ac:dyDescent="0.35">
      <c r="A301" s="5" t="s">
        <v>11</v>
      </c>
      <c r="B301" s="6" t="s">
        <v>540</v>
      </c>
      <c r="C301" s="5"/>
      <c r="D301" s="5" t="s">
        <v>539</v>
      </c>
      <c r="E301" s="7" t="s">
        <v>10</v>
      </c>
      <c r="F301" s="8"/>
    </row>
    <row r="302" spans="1:6" ht="15.5" x14ac:dyDescent="0.35">
      <c r="A302" s="5" t="s">
        <v>13</v>
      </c>
      <c r="B302" s="6" t="s">
        <v>541</v>
      </c>
      <c r="C302" s="5"/>
      <c r="D302" s="5" t="s">
        <v>539</v>
      </c>
      <c r="E302" s="7" t="s">
        <v>10</v>
      </c>
      <c r="F302" s="8"/>
    </row>
    <row r="303" spans="1:6" ht="15.5" x14ac:dyDescent="0.35">
      <c r="A303" s="5" t="s">
        <v>47</v>
      </c>
      <c r="B303" s="6" t="s">
        <v>542</v>
      </c>
      <c r="C303" s="5"/>
      <c r="D303" s="5" t="s">
        <v>543</v>
      </c>
      <c r="E303" s="7" t="s">
        <v>10</v>
      </c>
      <c r="F303" s="8"/>
    </row>
    <row r="304" spans="1:6" ht="15.5" x14ac:dyDescent="0.35">
      <c r="A304" s="5" t="s">
        <v>7</v>
      </c>
      <c r="B304" s="6" t="s">
        <v>544</v>
      </c>
      <c r="C304" s="5"/>
      <c r="D304" s="5" t="s">
        <v>545</v>
      </c>
      <c r="E304" s="7" t="s">
        <v>10</v>
      </c>
      <c r="F304" s="8"/>
    </row>
    <row r="305" spans="1:6" ht="15.5" x14ac:dyDescent="0.35">
      <c r="A305" s="5" t="s">
        <v>11</v>
      </c>
      <c r="B305" s="6" t="s">
        <v>546</v>
      </c>
      <c r="C305" s="5"/>
      <c r="D305" s="5" t="s">
        <v>545</v>
      </c>
      <c r="E305" s="7" t="s">
        <v>10</v>
      </c>
      <c r="F305" s="8"/>
    </row>
    <row r="306" spans="1:6" ht="15.5" x14ac:dyDescent="0.35">
      <c r="A306" s="5" t="s">
        <v>13</v>
      </c>
      <c r="B306" s="6" t="s">
        <v>547</v>
      </c>
      <c r="C306" s="5"/>
      <c r="D306" s="5" t="s">
        <v>545</v>
      </c>
      <c r="E306" s="7" t="s">
        <v>10</v>
      </c>
      <c r="F306" s="8"/>
    </row>
    <row r="307" spans="1:6" ht="15.5" x14ac:dyDescent="0.35">
      <c r="A307" s="5" t="s">
        <v>7</v>
      </c>
      <c r="B307" s="6" t="s">
        <v>548</v>
      </c>
      <c r="C307" s="5"/>
      <c r="D307" s="5" t="s">
        <v>549</v>
      </c>
      <c r="E307" s="7" t="s">
        <v>10</v>
      </c>
      <c r="F307" s="8"/>
    </row>
    <row r="308" spans="1:6" ht="15.5" x14ac:dyDescent="0.35">
      <c r="A308" s="5" t="s">
        <v>11</v>
      </c>
      <c r="B308" s="6" t="s">
        <v>550</v>
      </c>
      <c r="C308" s="5"/>
      <c r="D308" s="5" t="s">
        <v>549</v>
      </c>
      <c r="E308" s="7" t="s">
        <v>10</v>
      </c>
      <c r="F308" s="8"/>
    </row>
    <row r="309" spans="1:6" ht="15.5" x14ac:dyDescent="0.35">
      <c r="A309" s="5" t="s">
        <v>13</v>
      </c>
      <c r="B309" s="6" t="s">
        <v>551</v>
      </c>
      <c r="C309" s="5"/>
      <c r="D309" s="5" t="s">
        <v>549</v>
      </c>
      <c r="E309" s="7" t="s">
        <v>10</v>
      </c>
      <c r="F309" s="8"/>
    </row>
    <row r="310" spans="1:6" ht="15.5" x14ac:dyDescent="0.35">
      <c r="A310" s="5" t="s">
        <v>92</v>
      </c>
      <c r="B310" s="6" t="s">
        <v>552</v>
      </c>
      <c r="C310" s="5"/>
      <c r="D310" s="5" t="s">
        <v>553</v>
      </c>
      <c r="E310" s="7" t="s">
        <v>10</v>
      </c>
      <c r="F310" s="8"/>
    </row>
    <row r="311" spans="1:6" ht="15.5" x14ac:dyDescent="0.35">
      <c r="A311" s="5" t="s">
        <v>554</v>
      </c>
      <c r="B311" s="6" t="s">
        <v>555</v>
      </c>
      <c r="C311" s="5"/>
      <c r="D311" s="5" t="s">
        <v>556</v>
      </c>
      <c r="E311" s="7" t="s">
        <v>10</v>
      </c>
      <c r="F311" s="8"/>
    </row>
    <row r="312" spans="1:6" ht="15.5" x14ac:dyDescent="0.35">
      <c r="A312" s="5" t="s">
        <v>557</v>
      </c>
      <c r="B312" s="6" t="s">
        <v>558</v>
      </c>
      <c r="C312" s="5"/>
      <c r="D312" s="5" t="s">
        <v>559</v>
      </c>
      <c r="E312" s="7" t="s">
        <v>10</v>
      </c>
      <c r="F312" s="8"/>
    </row>
    <row r="313" spans="1:6" ht="15.5" x14ac:dyDescent="0.35">
      <c r="A313" s="5" t="s">
        <v>47</v>
      </c>
      <c r="B313" s="6" t="s">
        <v>560</v>
      </c>
      <c r="C313" s="5"/>
      <c r="D313" s="5" t="s">
        <v>561</v>
      </c>
      <c r="E313" s="7" t="s">
        <v>10</v>
      </c>
      <c r="F313" s="8"/>
    </row>
    <row r="314" spans="1:6" ht="15.5" x14ac:dyDescent="0.35">
      <c r="A314" s="5" t="s">
        <v>253</v>
      </c>
      <c r="B314" s="6" t="s">
        <v>562</v>
      </c>
      <c r="C314" s="5"/>
      <c r="D314" s="5" t="s">
        <v>563</v>
      </c>
      <c r="E314" s="7" t="s">
        <v>10</v>
      </c>
      <c r="F314" s="8"/>
    </row>
    <row r="315" spans="1:6" ht="15.5" x14ac:dyDescent="0.35">
      <c r="A315" s="5" t="s">
        <v>7</v>
      </c>
      <c r="B315" s="6" t="s">
        <v>564</v>
      </c>
      <c r="C315" s="5"/>
      <c r="D315" s="5" t="s">
        <v>565</v>
      </c>
      <c r="E315" s="7" t="s">
        <v>10</v>
      </c>
      <c r="F315" s="8"/>
    </row>
    <row r="316" spans="1:6" ht="15.5" x14ac:dyDescent="0.35">
      <c r="A316" s="5" t="s">
        <v>11</v>
      </c>
      <c r="B316" s="6" t="s">
        <v>566</v>
      </c>
      <c r="C316" s="5"/>
      <c r="D316" s="5" t="s">
        <v>565</v>
      </c>
      <c r="E316" s="7" t="s">
        <v>10</v>
      </c>
      <c r="F316" s="8"/>
    </row>
    <row r="317" spans="1:6" ht="15.5" x14ac:dyDescent="0.35">
      <c r="A317" s="5" t="s">
        <v>13</v>
      </c>
      <c r="B317" s="6" t="s">
        <v>567</v>
      </c>
      <c r="C317" s="5"/>
      <c r="D317" s="5" t="s">
        <v>565</v>
      </c>
      <c r="E317" s="7" t="s">
        <v>10</v>
      </c>
      <c r="F317" s="8"/>
    </row>
    <row r="318" spans="1:6" ht="15.5" x14ac:dyDescent="0.35">
      <c r="A318" s="5" t="s">
        <v>253</v>
      </c>
      <c r="B318" s="6" t="s">
        <v>568</v>
      </c>
      <c r="C318" s="5"/>
      <c r="D318" s="5" t="s">
        <v>569</v>
      </c>
      <c r="E318" s="7" t="s">
        <v>10</v>
      </c>
      <c r="F318" s="8"/>
    </row>
    <row r="319" spans="1:6" ht="15.5" x14ac:dyDescent="0.35">
      <c r="A319" s="5" t="s">
        <v>7</v>
      </c>
      <c r="B319" s="6" t="s">
        <v>570</v>
      </c>
      <c r="C319" s="5"/>
      <c r="D319" s="5" t="s">
        <v>571</v>
      </c>
      <c r="E319" s="7" t="s">
        <v>10</v>
      </c>
      <c r="F319" s="8"/>
    </row>
    <row r="320" spans="1:6" ht="15.5" x14ac:dyDescent="0.35">
      <c r="A320" s="5" t="s">
        <v>11</v>
      </c>
      <c r="B320" s="6" t="s">
        <v>572</v>
      </c>
      <c r="C320" s="5"/>
      <c r="D320" s="5" t="s">
        <v>571</v>
      </c>
      <c r="E320" s="7" t="s">
        <v>10</v>
      </c>
      <c r="F320" s="8"/>
    </row>
    <row r="321" spans="1:7" ht="15.5" x14ac:dyDescent="0.35">
      <c r="A321" s="5" t="s">
        <v>13</v>
      </c>
      <c r="B321" s="6" t="s">
        <v>573</v>
      </c>
      <c r="C321" s="5"/>
      <c r="D321" s="5" t="s">
        <v>571</v>
      </c>
      <c r="E321" s="7" t="s">
        <v>10</v>
      </c>
      <c r="F321" s="8"/>
    </row>
    <row r="322" spans="1:7" ht="15.5" x14ac:dyDescent="0.35">
      <c r="A322" s="5" t="s">
        <v>47</v>
      </c>
      <c r="B322" s="6" t="s">
        <v>574</v>
      </c>
      <c r="C322" s="5"/>
      <c r="D322" s="5" t="s">
        <v>575</v>
      </c>
      <c r="E322" s="7" t="s">
        <v>10</v>
      </c>
      <c r="F322" s="8"/>
    </row>
    <row r="323" spans="1:7" ht="15.5" x14ac:dyDescent="0.35">
      <c r="A323" s="5" t="s">
        <v>7</v>
      </c>
      <c r="B323" s="6" t="s">
        <v>576</v>
      </c>
      <c r="C323" s="5"/>
      <c r="D323" s="5" t="s">
        <v>577</v>
      </c>
      <c r="E323" s="7" t="s">
        <v>10</v>
      </c>
      <c r="F323" s="8"/>
    </row>
    <row r="324" spans="1:7" ht="15.5" x14ac:dyDescent="0.35">
      <c r="A324" s="5" t="s">
        <v>11</v>
      </c>
      <c r="B324" s="6" t="s">
        <v>578</v>
      </c>
      <c r="C324" s="5"/>
      <c r="D324" s="5" t="s">
        <v>577</v>
      </c>
      <c r="E324" s="7" t="s">
        <v>10</v>
      </c>
      <c r="F324" s="8"/>
    </row>
    <row r="325" spans="1:7" ht="15.5" x14ac:dyDescent="0.35">
      <c r="A325" s="5" t="s">
        <v>13</v>
      </c>
      <c r="B325" s="6" t="s">
        <v>579</v>
      </c>
      <c r="C325" s="5"/>
      <c r="D325" s="5" t="s">
        <v>577</v>
      </c>
      <c r="E325" s="7" t="s">
        <v>10</v>
      </c>
      <c r="F325" s="8"/>
    </row>
    <row r="326" spans="1:7" ht="15.5" x14ac:dyDescent="0.35">
      <c r="A326" s="5" t="s">
        <v>580</v>
      </c>
      <c r="B326" s="6" t="s">
        <v>581</v>
      </c>
      <c r="C326" s="5"/>
      <c r="D326" s="5" t="s">
        <v>582</v>
      </c>
      <c r="E326" s="7" t="s">
        <v>10</v>
      </c>
      <c r="F326" s="8" t="s">
        <v>583</v>
      </c>
      <c r="G326" s="7" t="s">
        <v>112</v>
      </c>
    </row>
    <row r="327" spans="1:7" ht="15.5" x14ac:dyDescent="0.35">
      <c r="A327" s="5" t="s">
        <v>7</v>
      </c>
      <c r="B327" s="6" t="s">
        <v>584</v>
      </c>
      <c r="C327" s="5"/>
      <c r="D327" s="5" t="s">
        <v>585</v>
      </c>
      <c r="E327" s="7" t="s">
        <v>10</v>
      </c>
      <c r="F327" s="8"/>
    </row>
    <row r="328" spans="1:7" ht="15.5" x14ac:dyDescent="0.35">
      <c r="A328" s="5" t="s">
        <v>11</v>
      </c>
      <c r="B328" s="6" t="s">
        <v>586</v>
      </c>
      <c r="C328" s="5"/>
      <c r="D328" s="5" t="s">
        <v>585</v>
      </c>
      <c r="E328" s="7" t="s">
        <v>10</v>
      </c>
      <c r="F328" s="8"/>
    </row>
    <row r="329" spans="1:7" ht="15.5" x14ac:dyDescent="0.35">
      <c r="A329" s="5" t="s">
        <v>13</v>
      </c>
      <c r="B329" s="6" t="s">
        <v>587</v>
      </c>
      <c r="C329" s="5"/>
      <c r="D329" s="5" t="s">
        <v>585</v>
      </c>
      <c r="E329" s="7" t="s">
        <v>10</v>
      </c>
      <c r="F329" s="8"/>
    </row>
    <row r="330" spans="1:7" ht="15.5" x14ac:dyDescent="0.35">
      <c r="A330" s="5" t="s">
        <v>7</v>
      </c>
      <c r="B330" s="6" t="s">
        <v>588</v>
      </c>
      <c r="C330" s="5"/>
      <c r="D330" s="5" t="s">
        <v>589</v>
      </c>
      <c r="E330" s="7" t="s">
        <v>10</v>
      </c>
      <c r="F330" s="8"/>
    </row>
    <row r="331" spans="1:7" ht="15.5" x14ac:dyDescent="0.35">
      <c r="A331" s="5" t="s">
        <v>11</v>
      </c>
      <c r="B331" s="6" t="s">
        <v>590</v>
      </c>
      <c r="C331" s="5"/>
      <c r="D331" s="5" t="s">
        <v>589</v>
      </c>
      <c r="E331" s="7" t="s">
        <v>10</v>
      </c>
      <c r="F331" s="8"/>
    </row>
    <row r="332" spans="1:7" ht="15.5" x14ac:dyDescent="0.35">
      <c r="A332" s="5" t="s">
        <v>13</v>
      </c>
      <c r="B332" s="6" t="s">
        <v>591</v>
      </c>
      <c r="C332" s="5"/>
      <c r="D332" s="5" t="s">
        <v>589</v>
      </c>
      <c r="E332" s="7" t="s">
        <v>10</v>
      </c>
      <c r="F332" s="8"/>
    </row>
    <row r="333" spans="1:7" ht="15.5" x14ac:dyDescent="0.35">
      <c r="A333" s="5" t="s">
        <v>592</v>
      </c>
      <c r="B333" s="6" t="s">
        <v>593</v>
      </c>
      <c r="C333" s="5"/>
      <c r="D333" s="5" t="s">
        <v>594</v>
      </c>
      <c r="E333" s="7" t="s">
        <v>10</v>
      </c>
      <c r="F333" s="8"/>
    </row>
    <row r="334" spans="1:7" ht="15.5" x14ac:dyDescent="0.35">
      <c r="A334" s="5" t="s">
        <v>7</v>
      </c>
      <c r="B334" s="6" t="s">
        <v>595</v>
      </c>
      <c r="C334" s="5"/>
      <c r="D334" s="5" t="s">
        <v>596</v>
      </c>
      <c r="E334" s="7" t="s">
        <v>10</v>
      </c>
      <c r="F334" s="8"/>
    </row>
    <row r="335" spans="1:7" ht="15.5" x14ac:dyDescent="0.35">
      <c r="A335" s="5" t="s">
        <v>11</v>
      </c>
      <c r="B335" s="6" t="s">
        <v>597</v>
      </c>
      <c r="C335" s="5"/>
      <c r="D335" s="5" t="s">
        <v>598</v>
      </c>
      <c r="E335" s="7" t="s">
        <v>10</v>
      </c>
      <c r="F335" s="8"/>
    </row>
    <row r="336" spans="1:7" ht="15.5" x14ac:dyDescent="0.35">
      <c r="A336" s="5" t="s">
        <v>13</v>
      </c>
      <c r="B336" s="6" t="s">
        <v>599</v>
      </c>
      <c r="C336" s="5"/>
      <c r="D336" s="5" t="s">
        <v>598</v>
      </c>
      <c r="E336" s="7" t="s">
        <v>10</v>
      </c>
      <c r="F336" s="8"/>
    </row>
    <row r="337" spans="1:7" ht="15.5" x14ac:dyDescent="0.35">
      <c r="A337" s="5" t="s">
        <v>69</v>
      </c>
      <c r="B337" s="9" t="s">
        <v>600</v>
      </c>
      <c r="C337" s="9"/>
      <c r="D337" s="5" t="s">
        <v>598</v>
      </c>
      <c r="E337" s="7" t="s">
        <v>10</v>
      </c>
      <c r="F337" s="8"/>
      <c r="G337" s="7" t="s">
        <v>112</v>
      </c>
    </row>
    <row r="338" spans="1:7" ht="15.5" x14ac:dyDescent="0.35">
      <c r="A338" s="5" t="s">
        <v>359</v>
      </c>
      <c r="B338" s="6" t="s">
        <v>601</v>
      </c>
      <c r="C338" s="5"/>
      <c r="D338" s="5" t="s">
        <v>602</v>
      </c>
      <c r="E338" s="7" t="s">
        <v>10</v>
      </c>
      <c r="F338" s="8" t="s">
        <v>603</v>
      </c>
    </row>
    <row r="339" spans="1:7" ht="15.5" x14ac:dyDescent="0.35">
      <c r="A339" s="5" t="s">
        <v>92</v>
      </c>
      <c r="B339" s="6" t="s">
        <v>604</v>
      </c>
      <c r="C339" s="5"/>
      <c r="D339" s="5" t="s">
        <v>605</v>
      </c>
      <c r="E339" s="7" t="s">
        <v>10</v>
      </c>
      <c r="F339" s="8"/>
    </row>
    <row r="340" spans="1:7" ht="15.5" x14ac:dyDescent="0.35">
      <c r="A340" s="5" t="s">
        <v>606</v>
      </c>
      <c r="B340" s="6" t="s">
        <v>607</v>
      </c>
      <c r="C340" s="5"/>
      <c r="D340" s="5" t="s">
        <v>608</v>
      </c>
      <c r="E340" s="7" t="s">
        <v>10</v>
      </c>
      <c r="F340" s="8"/>
    </row>
    <row r="341" spans="1:7" ht="15.5" x14ac:dyDescent="0.35">
      <c r="A341" s="5" t="s">
        <v>47</v>
      </c>
      <c r="B341" s="6" t="s">
        <v>609</v>
      </c>
      <c r="C341" s="5"/>
      <c r="D341" s="5" t="s">
        <v>610</v>
      </c>
      <c r="E341" s="7" t="s">
        <v>10</v>
      </c>
      <c r="F341" s="8"/>
    </row>
    <row r="342" spans="1:7" ht="15.5" x14ac:dyDescent="0.35">
      <c r="A342" s="5" t="s">
        <v>446</v>
      </c>
      <c r="B342" s="6" t="s">
        <v>611</v>
      </c>
      <c r="C342" s="5"/>
      <c r="D342" s="5" t="s">
        <v>612</v>
      </c>
      <c r="E342" s="7" t="s">
        <v>10</v>
      </c>
      <c r="F342" s="8"/>
    </row>
    <row r="343" spans="1:7" ht="15.5" x14ac:dyDescent="0.35">
      <c r="A343" s="5" t="s">
        <v>613</v>
      </c>
      <c r="B343" s="6" t="s">
        <v>614</v>
      </c>
      <c r="C343" s="5"/>
      <c r="D343" s="5" t="s">
        <v>612</v>
      </c>
      <c r="E343" s="7" t="s">
        <v>10</v>
      </c>
      <c r="F343" s="8" t="s">
        <v>615</v>
      </c>
    </row>
    <row r="344" spans="1:7" ht="15.5" x14ac:dyDescent="0.35">
      <c r="A344" s="5" t="s">
        <v>616</v>
      </c>
      <c r="B344" s="6" t="s">
        <v>617</v>
      </c>
      <c r="C344" s="5"/>
      <c r="D344" s="5" t="s">
        <v>612</v>
      </c>
      <c r="E344" s="7" t="s">
        <v>10</v>
      </c>
      <c r="F344" s="8" t="s">
        <v>615</v>
      </c>
    </row>
    <row r="345" spans="1:7" ht="15.5" x14ac:dyDescent="0.35">
      <c r="A345" s="5" t="s">
        <v>7</v>
      </c>
      <c r="B345" s="6" t="s">
        <v>618</v>
      </c>
      <c r="C345" s="5"/>
      <c r="D345" s="5" t="s">
        <v>619</v>
      </c>
      <c r="E345" s="7" t="s">
        <v>10</v>
      </c>
      <c r="F345" s="8"/>
    </row>
    <row r="346" spans="1:7" ht="15.5" x14ac:dyDescent="0.35">
      <c r="A346" s="5" t="s">
        <v>11</v>
      </c>
      <c r="B346" s="6" t="s">
        <v>620</v>
      </c>
      <c r="C346" s="5"/>
      <c r="D346" s="5" t="s">
        <v>619</v>
      </c>
      <c r="E346" s="7" t="s">
        <v>10</v>
      </c>
      <c r="F346" s="8"/>
    </row>
    <row r="347" spans="1:7" ht="15.5" x14ac:dyDescent="0.35">
      <c r="A347" s="5" t="s">
        <v>13</v>
      </c>
      <c r="B347" s="6" t="s">
        <v>621</v>
      </c>
      <c r="C347" s="5"/>
      <c r="D347" s="5" t="s">
        <v>619</v>
      </c>
      <c r="E347" s="7" t="s">
        <v>10</v>
      </c>
      <c r="F347" s="8"/>
    </row>
    <row r="348" spans="1:7" ht="15.5" x14ac:dyDescent="0.35">
      <c r="A348" s="5" t="s">
        <v>277</v>
      </c>
      <c r="B348" s="6" t="s">
        <v>622</v>
      </c>
      <c r="C348" s="5"/>
      <c r="D348" s="5" t="s">
        <v>623</v>
      </c>
      <c r="E348" s="7" t="s">
        <v>10</v>
      </c>
      <c r="F348" s="8"/>
    </row>
    <row r="349" spans="1:7" ht="15.5" x14ac:dyDescent="0.35">
      <c r="A349" s="5" t="s">
        <v>280</v>
      </c>
      <c r="B349" s="6" t="s">
        <v>624</v>
      </c>
      <c r="C349" s="5"/>
      <c r="D349" s="5" t="s">
        <v>623</v>
      </c>
      <c r="E349" s="7" t="s">
        <v>10</v>
      </c>
      <c r="F349" s="8"/>
    </row>
    <row r="350" spans="1:7" ht="15.5" x14ac:dyDescent="0.35">
      <c r="A350" s="5" t="s">
        <v>625</v>
      </c>
      <c r="B350" s="6" t="s">
        <v>626</v>
      </c>
      <c r="C350" s="5"/>
      <c r="D350" s="5" t="s">
        <v>627</v>
      </c>
      <c r="E350" s="7" t="s">
        <v>10</v>
      </c>
      <c r="F350" s="8"/>
    </row>
    <row r="351" spans="1:7" ht="15.5" x14ac:dyDescent="0.35">
      <c r="A351" s="5" t="s">
        <v>628</v>
      </c>
      <c r="B351" s="6" t="s">
        <v>629</v>
      </c>
      <c r="C351" s="5"/>
      <c r="D351" s="5" t="s">
        <v>630</v>
      </c>
      <c r="E351" s="7" t="s">
        <v>10</v>
      </c>
      <c r="F351" s="8" t="s">
        <v>631</v>
      </c>
    </row>
    <row r="352" spans="1:7" ht="15.5" x14ac:dyDescent="0.35">
      <c r="A352" s="5" t="s">
        <v>7</v>
      </c>
      <c r="B352" s="6" t="s">
        <v>632</v>
      </c>
      <c r="C352" s="5"/>
      <c r="D352" s="5" t="s">
        <v>633</v>
      </c>
      <c r="E352" s="7" t="s">
        <v>10</v>
      </c>
      <c r="F352" s="8"/>
    </row>
    <row r="353" spans="1:6" ht="15.5" x14ac:dyDescent="0.35">
      <c r="A353" s="5" t="s">
        <v>11</v>
      </c>
      <c r="B353" s="6" t="s">
        <v>634</v>
      </c>
      <c r="C353" s="5"/>
      <c r="D353" s="5" t="s">
        <v>633</v>
      </c>
      <c r="E353" s="7" t="s">
        <v>10</v>
      </c>
      <c r="F353" s="8"/>
    </row>
    <row r="354" spans="1:6" ht="15.5" x14ac:dyDescent="0.35">
      <c r="A354" s="5" t="s">
        <v>13</v>
      </c>
      <c r="B354" s="6" t="s">
        <v>635</v>
      </c>
      <c r="C354" s="5"/>
      <c r="D354" s="5" t="s">
        <v>633</v>
      </c>
      <c r="E354" s="7" t="s">
        <v>10</v>
      </c>
      <c r="F354" s="8"/>
    </row>
    <row r="355" spans="1:6" ht="15.5" x14ac:dyDescent="0.35">
      <c r="A355" s="5" t="s">
        <v>636</v>
      </c>
      <c r="B355" s="6" t="s">
        <v>637</v>
      </c>
      <c r="C355" s="5"/>
      <c r="D355" s="5" t="s">
        <v>638</v>
      </c>
      <c r="E355" s="7" t="s">
        <v>10</v>
      </c>
      <c r="F355" s="8"/>
    </row>
    <row r="356" spans="1:6" ht="15.5" x14ac:dyDescent="0.35">
      <c r="A356" s="5" t="s">
        <v>639</v>
      </c>
      <c r="B356" s="6" t="s">
        <v>640</v>
      </c>
      <c r="C356" s="5"/>
      <c r="D356" s="5" t="s">
        <v>638</v>
      </c>
      <c r="E356" s="7" t="s">
        <v>10</v>
      </c>
      <c r="F356" s="8"/>
    </row>
    <row r="357" spans="1:6" ht="15.5" x14ac:dyDescent="0.35">
      <c r="A357" s="5" t="s">
        <v>641</v>
      </c>
      <c r="B357" s="6" t="s">
        <v>642</v>
      </c>
      <c r="C357" s="5"/>
      <c r="D357" s="5" t="s">
        <v>643</v>
      </c>
      <c r="E357" s="7" t="s">
        <v>10</v>
      </c>
      <c r="F357" s="8"/>
    </row>
    <row r="358" spans="1:6" ht="15.5" x14ac:dyDescent="0.35">
      <c r="A358" s="5" t="s">
        <v>628</v>
      </c>
      <c r="B358" s="6" t="s">
        <v>644</v>
      </c>
      <c r="C358" s="5"/>
      <c r="D358" s="5" t="s">
        <v>645</v>
      </c>
      <c r="E358" s="7" t="s">
        <v>10</v>
      </c>
      <c r="F358" s="8" t="s">
        <v>646</v>
      </c>
    </row>
    <row r="359" spans="1:6" ht="15.5" x14ac:dyDescent="0.35">
      <c r="A359" s="5" t="s">
        <v>7</v>
      </c>
      <c r="B359" s="6" t="s">
        <v>647</v>
      </c>
      <c r="C359" s="5"/>
      <c r="D359" s="5" t="s">
        <v>648</v>
      </c>
      <c r="E359" s="7" t="s">
        <v>10</v>
      </c>
      <c r="F359" s="8"/>
    </row>
    <row r="360" spans="1:6" ht="15.5" x14ac:dyDescent="0.35">
      <c r="A360" s="5" t="s">
        <v>11</v>
      </c>
      <c r="B360" s="6" t="s">
        <v>649</v>
      </c>
      <c r="C360" s="5"/>
      <c r="D360" s="5" t="s">
        <v>648</v>
      </c>
      <c r="E360" s="7" t="s">
        <v>10</v>
      </c>
      <c r="F360" s="8"/>
    </row>
    <row r="361" spans="1:6" ht="15.5" x14ac:dyDescent="0.35">
      <c r="A361" s="5" t="s">
        <v>13</v>
      </c>
      <c r="B361" s="6" t="s">
        <v>650</v>
      </c>
      <c r="C361" s="5"/>
      <c r="D361" s="5" t="s">
        <v>648</v>
      </c>
      <c r="E361" s="7" t="s">
        <v>10</v>
      </c>
      <c r="F361" s="8"/>
    </row>
    <row r="362" spans="1:6" ht="15.5" x14ac:dyDescent="0.35">
      <c r="A362" s="5" t="s">
        <v>639</v>
      </c>
      <c r="B362" s="6" t="s">
        <v>651</v>
      </c>
      <c r="C362" s="5"/>
      <c r="D362" s="5" t="s">
        <v>652</v>
      </c>
      <c r="E362" s="7" t="s">
        <v>10</v>
      </c>
      <c r="F362" s="8"/>
    </row>
    <row r="363" spans="1:6" ht="15.5" x14ac:dyDescent="0.35">
      <c r="A363" s="5" t="s">
        <v>47</v>
      </c>
      <c r="B363" s="6" t="s">
        <v>653</v>
      </c>
      <c r="C363" s="5"/>
      <c r="D363" s="5" t="s">
        <v>654</v>
      </c>
      <c r="E363" s="7" t="s">
        <v>10</v>
      </c>
      <c r="F363" s="8"/>
    </row>
    <row r="364" spans="1:6" ht="15.5" x14ac:dyDescent="0.35">
      <c r="A364" s="5" t="s">
        <v>7</v>
      </c>
      <c r="B364" s="6" t="s">
        <v>655</v>
      </c>
      <c r="C364" s="5"/>
      <c r="D364" s="5" t="s">
        <v>656</v>
      </c>
      <c r="E364" s="7" t="s">
        <v>10</v>
      </c>
      <c r="F364" s="8"/>
    </row>
    <row r="365" spans="1:6" ht="15.5" x14ac:dyDescent="0.35">
      <c r="A365" s="5" t="s">
        <v>11</v>
      </c>
      <c r="B365" s="6" t="s">
        <v>657</v>
      </c>
      <c r="C365" s="5"/>
      <c r="D365" s="5" t="s">
        <v>656</v>
      </c>
      <c r="E365" s="7" t="s">
        <v>10</v>
      </c>
      <c r="F365" s="8"/>
    </row>
    <row r="366" spans="1:6" ht="15.5" x14ac:dyDescent="0.35">
      <c r="A366" s="5" t="s">
        <v>13</v>
      </c>
      <c r="B366" s="6" t="s">
        <v>658</v>
      </c>
      <c r="C366" s="5"/>
      <c r="D366" s="5" t="s">
        <v>656</v>
      </c>
      <c r="E366" s="7" t="s">
        <v>10</v>
      </c>
      <c r="F366" s="8"/>
    </row>
    <row r="367" spans="1:6" ht="15.5" x14ac:dyDescent="0.35">
      <c r="A367" s="5" t="s">
        <v>47</v>
      </c>
      <c r="B367" s="6" t="s">
        <v>659</v>
      </c>
      <c r="C367" s="5"/>
      <c r="D367" s="5" t="s">
        <v>660</v>
      </c>
      <c r="E367" s="7" t="s">
        <v>10</v>
      </c>
      <c r="F367" s="8"/>
    </row>
    <row r="368" spans="1:6" ht="15.5" x14ac:dyDescent="0.35">
      <c r="A368" s="5" t="s">
        <v>628</v>
      </c>
      <c r="B368" s="6" t="s">
        <v>661</v>
      </c>
      <c r="C368" s="5"/>
      <c r="D368" s="5" t="s">
        <v>662</v>
      </c>
      <c r="E368" s="7" t="s">
        <v>10</v>
      </c>
      <c r="F368" s="8" t="s">
        <v>663</v>
      </c>
    </row>
    <row r="369" spans="1:6" ht="15.5" x14ac:dyDescent="0.35">
      <c r="A369" s="5" t="s">
        <v>7</v>
      </c>
      <c r="B369" s="6" t="s">
        <v>664</v>
      </c>
      <c r="C369" s="5"/>
      <c r="D369" s="5" t="s">
        <v>665</v>
      </c>
      <c r="E369" s="7" t="s">
        <v>10</v>
      </c>
      <c r="F369" s="8"/>
    </row>
    <row r="370" spans="1:6" ht="15.5" x14ac:dyDescent="0.35">
      <c r="A370" s="5" t="s">
        <v>11</v>
      </c>
      <c r="B370" s="6" t="s">
        <v>666</v>
      </c>
      <c r="C370" s="5"/>
      <c r="D370" s="5" t="s">
        <v>665</v>
      </c>
      <c r="E370" s="7" t="s">
        <v>10</v>
      </c>
      <c r="F370" s="8"/>
    </row>
    <row r="371" spans="1:6" ht="15.5" x14ac:dyDescent="0.35">
      <c r="A371" s="5" t="s">
        <v>13</v>
      </c>
      <c r="B371" s="6" t="s">
        <v>667</v>
      </c>
      <c r="C371" s="5"/>
      <c r="D371" s="5" t="s">
        <v>665</v>
      </c>
      <c r="E371" s="7" t="s">
        <v>10</v>
      </c>
      <c r="F371" s="8"/>
    </row>
    <row r="372" spans="1:6" ht="15.5" x14ac:dyDescent="0.35">
      <c r="A372" s="5" t="s">
        <v>668</v>
      </c>
      <c r="B372" s="6" t="s">
        <v>669</v>
      </c>
      <c r="C372" s="5"/>
      <c r="D372" s="5" t="s">
        <v>670</v>
      </c>
      <c r="E372" s="7" t="s">
        <v>10</v>
      </c>
      <c r="F372" s="8"/>
    </row>
    <row r="373" spans="1:6" ht="15.5" x14ac:dyDescent="0.35">
      <c r="A373" s="5" t="s">
        <v>7</v>
      </c>
      <c r="B373" s="6" t="s">
        <v>671</v>
      </c>
      <c r="C373" s="5"/>
      <c r="D373" s="5" t="s">
        <v>672</v>
      </c>
      <c r="E373" s="7" t="s">
        <v>10</v>
      </c>
      <c r="F373" s="8"/>
    </row>
    <row r="374" spans="1:6" ht="15.5" x14ac:dyDescent="0.35">
      <c r="A374" s="5" t="s">
        <v>11</v>
      </c>
      <c r="B374" s="6" t="s">
        <v>673</v>
      </c>
      <c r="C374" s="5"/>
      <c r="D374" s="5" t="s">
        <v>672</v>
      </c>
      <c r="E374" s="7" t="s">
        <v>10</v>
      </c>
      <c r="F374" s="8"/>
    </row>
    <row r="375" spans="1:6" ht="15.5" x14ac:dyDescent="0.35">
      <c r="A375" s="5" t="s">
        <v>13</v>
      </c>
      <c r="B375" s="6" t="s">
        <v>674</v>
      </c>
      <c r="C375" s="5"/>
      <c r="D375" s="5" t="s">
        <v>672</v>
      </c>
      <c r="E375" s="7" t="s">
        <v>10</v>
      </c>
      <c r="F375" s="8"/>
    </row>
    <row r="376" spans="1:6" ht="15.5" x14ac:dyDescent="0.35">
      <c r="A376" s="5" t="s">
        <v>92</v>
      </c>
      <c r="B376" s="6" t="s">
        <v>675</v>
      </c>
      <c r="C376" s="5"/>
      <c r="D376" s="5" t="s">
        <v>676</v>
      </c>
      <c r="E376" s="7" t="s">
        <v>10</v>
      </c>
      <c r="F376" s="8"/>
    </row>
    <row r="377" spans="1:6" ht="15.5" x14ac:dyDescent="0.35">
      <c r="A377" s="5" t="s">
        <v>47</v>
      </c>
      <c r="B377" s="6" t="s">
        <v>677</v>
      </c>
      <c r="C377" s="5"/>
      <c r="D377" s="5" t="s">
        <v>678</v>
      </c>
      <c r="E377" s="7" t="s">
        <v>10</v>
      </c>
      <c r="F377" s="8"/>
    </row>
    <row r="378" spans="1:6" ht="15.5" x14ac:dyDescent="0.35">
      <c r="A378" s="5" t="s">
        <v>7</v>
      </c>
      <c r="B378" s="6" t="s">
        <v>679</v>
      </c>
      <c r="C378" s="5"/>
      <c r="D378" s="5" t="s">
        <v>680</v>
      </c>
      <c r="E378" s="7" t="s">
        <v>10</v>
      </c>
      <c r="F378" s="8"/>
    </row>
    <row r="379" spans="1:6" ht="15.5" x14ac:dyDescent="0.35">
      <c r="A379" s="5" t="s">
        <v>11</v>
      </c>
      <c r="B379" s="6" t="s">
        <v>681</v>
      </c>
      <c r="C379" s="5"/>
      <c r="D379" s="5" t="s">
        <v>680</v>
      </c>
      <c r="E379" s="7" t="s">
        <v>10</v>
      </c>
      <c r="F379" s="8"/>
    </row>
    <row r="380" spans="1:6" ht="15.5" x14ac:dyDescent="0.35">
      <c r="A380" s="5" t="s">
        <v>13</v>
      </c>
      <c r="B380" s="6" t="s">
        <v>682</v>
      </c>
      <c r="C380" s="5"/>
      <c r="D380" s="5" t="s">
        <v>680</v>
      </c>
      <c r="E380" s="7" t="s">
        <v>10</v>
      </c>
      <c r="F380" s="8"/>
    </row>
    <row r="381" spans="1:6" ht="15.5" x14ac:dyDescent="0.35">
      <c r="A381" s="5" t="s">
        <v>47</v>
      </c>
      <c r="B381" s="6" t="s">
        <v>683</v>
      </c>
      <c r="C381" s="5"/>
      <c r="D381" s="5" t="s">
        <v>684</v>
      </c>
      <c r="E381" s="7" t="s">
        <v>10</v>
      </c>
      <c r="F381" s="8"/>
    </row>
    <row r="382" spans="1:6" ht="15.5" x14ac:dyDescent="0.35">
      <c r="A382" s="5" t="s">
        <v>685</v>
      </c>
      <c r="B382" s="6" t="s">
        <v>686</v>
      </c>
      <c r="C382" s="5"/>
      <c r="D382" s="5" t="s">
        <v>687</v>
      </c>
      <c r="E382" s="7" t="s">
        <v>10</v>
      </c>
      <c r="F382" s="8"/>
    </row>
    <row r="383" spans="1:6" ht="15.5" x14ac:dyDescent="0.35">
      <c r="A383" s="5" t="s">
        <v>7</v>
      </c>
      <c r="B383" s="6" t="s">
        <v>688</v>
      </c>
      <c r="C383" s="5"/>
      <c r="D383" s="5" t="s">
        <v>689</v>
      </c>
      <c r="E383" s="7" t="s">
        <v>10</v>
      </c>
      <c r="F383" s="8"/>
    </row>
    <row r="384" spans="1:6" ht="15.5" x14ac:dyDescent="0.35">
      <c r="A384" s="5" t="s">
        <v>11</v>
      </c>
      <c r="B384" s="6" t="s">
        <v>690</v>
      </c>
      <c r="C384" s="5"/>
      <c r="D384" s="5" t="s">
        <v>689</v>
      </c>
      <c r="E384" s="7" t="s">
        <v>10</v>
      </c>
      <c r="F384" s="8"/>
    </row>
    <row r="385" spans="1:6" ht="15.5" x14ac:dyDescent="0.35">
      <c r="A385" s="5" t="s">
        <v>13</v>
      </c>
      <c r="B385" s="6" t="s">
        <v>691</v>
      </c>
      <c r="C385" s="5"/>
      <c r="D385" s="5" t="s">
        <v>689</v>
      </c>
      <c r="E385" s="7" t="s">
        <v>10</v>
      </c>
      <c r="F385" s="8"/>
    </row>
    <row r="386" spans="1:6" ht="15.5" x14ac:dyDescent="0.35">
      <c r="A386" s="5" t="s">
        <v>492</v>
      </c>
      <c r="B386" s="6" t="s">
        <v>692</v>
      </c>
      <c r="C386" s="5"/>
      <c r="D386" s="5" t="s">
        <v>693</v>
      </c>
      <c r="E386" s="7" t="s">
        <v>10</v>
      </c>
      <c r="F386" s="8"/>
    </row>
    <row r="387" spans="1:6" ht="15.5" x14ac:dyDescent="0.35">
      <c r="A387" s="5" t="s">
        <v>7</v>
      </c>
      <c r="B387" s="6" t="s">
        <v>694</v>
      </c>
      <c r="C387" s="5"/>
      <c r="D387" s="5" t="s">
        <v>695</v>
      </c>
      <c r="E387" s="7" t="s">
        <v>10</v>
      </c>
      <c r="F387" s="8"/>
    </row>
    <row r="388" spans="1:6" ht="15.5" x14ac:dyDescent="0.35">
      <c r="A388" s="5" t="s">
        <v>11</v>
      </c>
      <c r="B388" s="6" t="s">
        <v>696</v>
      </c>
      <c r="C388" s="5"/>
      <c r="D388" s="5" t="s">
        <v>695</v>
      </c>
      <c r="E388" s="7" t="s">
        <v>10</v>
      </c>
      <c r="F388" s="8"/>
    </row>
    <row r="389" spans="1:6" ht="15.5" x14ac:dyDescent="0.35">
      <c r="A389" s="5" t="s">
        <v>13</v>
      </c>
      <c r="B389" s="6" t="s">
        <v>697</v>
      </c>
      <c r="C389" s="5"/>
      <c r="D389" s="5" t="s">
        <v>695</v>
      </c>
      <c r="E389" s="7" t="s">
        <v>10</v>
      </c>
      <c r="F389" s="8"/>
    </row>
    <row r="390" spans="1:6" ht="15.5" x14ac:dyDescent="0.35">
      <c r="A390" s="5" t="s">
        <v>7</v>
      </c>
      <c r="B390" s="6" t="s">
        <v>698</v>
      </c>
      <c r="C390" s="5"/>
      <c r="D390" s="5" t="s">
        <v>699</v>
      </c>
      <c r="E390" s="7" t="s">
        <v>10</v>
      </c>
      <c r="F390" s="8"/>
    </row>
    <row r="391" spans="1:6" ht="15.5" x14ac:dyDescent="0.35">
      <c r="A391" s="5" t="s">
        <v>11</v>
      </c>
      <c r="B391" s="6" t="s">
        <v>700</v>
      </c>
      <c r="C391" s="5"/>
      <c r="D391" s="5" t="s">
        <v>699</v>
      </c>
      <c r="E391" s="7" t="s">
        <v>10</v>
      </c>
      <c r="F391" s="8"/>
    </row>
    <row r="392" spans="1:6" ht="15.5" x14ac:dyDescent="0.35">
      <c r="A392" s="5" t="s">
        <v>13</v>
      </c>
      <c r="B392" s="6" t="s">
        <v>701</v>
      </c>
      <c r="C392" s="5"/>
      <c r="D392" s="5" t="s">
        <v>702</v>
      </c>
      <c r="E392" s="7" t="s">
        <v>10</v>
      </c>
      <c r="F392" s="8"/>
    </row>
    <row r="393" spans="1:6" ht="15.5" x14ac:dyDescent="0.35">
      <c r="A393" s="5" t="s">
        <v>703</v>
      </c>
      <c r="B393" s="6" t="s">
        <v>704</v>
      </c>
      <c r="C393" s="5"/>
      <c r="D393" s="5" t="s">
        <v>705</v>
      </c>
      <c r="E393" s="7" t="s">
        <v>10</v>
      </c>
      <c r="F393" s="8"/>
    </row>
    <row r="394" spans="1:6" ht="15.5" x14ac:dyDescent="0.35">
      <c r="A394" s="5" t="s">
        <v>47</v>
      </c>
      <c r="B394" s="6" t="s">
        <v>706</v>
      </c>
      <c r="C394" s="5"/>
      <c r="D394" s="5" t="s">
        <v>707</v>
      </c>
      <c r="E394" s="7" t="s">
        <v>10</v>
      </c>
      <c r="F394" s="8"/>
    </row>
    <row r="395" spans="1:6" ht="15.5" x14ac:dyDescent="0.35">
      <c r="A395" s="5" t="s">
        <v>708</v>
      </c>
      <c r="B395" s="6" t="s">
        <v>709</v>
      </c>
      <c r="C395" s="5"/>
      <c r="D395" s="5" t="s">
        <v>707</v>
      </c>
      <c r="E395" s="7" t="s">
        <v>10</v>
      </c>
      <c r="F395" s="8" t="s">
        <v>710</v>
      </c>
    </row>
    <row r="396" spans="1:6" ht="15.5" x14ac:dyDescent="0.35">
      <c r="A396" s="5" t="s">
        <v>7</v>
      </c>
      <c r="B396" s="6" t="s">
        <v>711</v>
      </c>
      <c r="C396" s="5"/>
      <c r="D396" s="5" t="s">
        <v>712</v>
      </c>
      <c r="E396" s="7" t="s">
        <v>10</v>
      </c>
      <c r="F396" s="8"/>
    </row>
    <row r="397" spans="1:6" ht="15.5" x14ac:dyDescent="0.35">
      <c r="A397" s="5" t="s">
        <v>11</v>
      </c>
      <c r="B397" s="6" t="s">
        <v>713</v>
      </c>
      <c r="C397" s="5"/>
      <c r="D397" s="5" t="s">
        <v>712</v>
      </c>
      <c r="E397" s="7" t="s">
        <v>10</v>
      </c>
      <c r="F397" s="8"/>
    </row>
    <row r="398" spans="1:6" ht="15.5" x14ac:dyDescent="0.35">
      <c r="A398" s="5" t="s">
        <v>13</v>
      </c>
      <c r="B398" s="6" t="s">
        <v>714</v>
      </c>
      <c r="C398" s="5"/>
      <c r="D398" s="5" t="s">
        <v>712</v>
      </c>
      <c r="E398" s="7" t="s">
        <v>10</v>
      </c>
      <c r="F398" s="8"/>
    </row>
    <row r="399" spans="1:6" ht="15.5" x14ac:dyDescent="0.35">
      <c r="A399" s="5" t="s">
        <v>47</v>
      </c>
      <c r="B399" s="6" t="s">
        <v>715</v>
      </c>
      <c r="C399" s="5"/>
      <c r="D399" s="5" t="s">
        <v>716</v>
      </c>
      <c r="E399" s="7" t="s">
        <v>10</v>
      </c>
      <c r="F399" s="8"/>
    </row>
    <row r="400" spans="1:6" ht="15.5" x14ac:dyDescent="0.35">
      <c r="A400" s="5" t="s">
        <v>492</v>
      </c>
      <c r="B400" s="6" t="s">
        <v>717</v>
      </c>
      <c r="C400" s="5"/>
      <c r="D400" s="5" t="s">
        <v>718</v>
      </c>
      <c r="E400" s="7" t="s">
        <v>10</v>
      </c>
      <c r="F400" s="8"/>
    </row>
    <row r="401" spans="1:7" ht="15.5" x14ac:dyDescent="0.35">
      <c r="A401" s="5" t="s">
        <v>719</v>
      </c>
      <c r="B401" s="6" t="s">
        <v>720</v>
      </c>
      <c r="C401" s="5"/>
      <c r="D401" s="5" t="s">
        <v>721</v>
      </c>
      <c r="E401" s="7" t="s">
        <v>10</v>
      </c>
      <c r="F401" s="8"/>
      <c r="G401" s="7" t="s">
        <v>112</v>
      </c>
    </row>
    <row r="402" spans="1:7" ht="15.5" x14ac:dyDescent="0.35">
      <c r="A402" s="5" t="s">
        <v>722</v>
      </c>
      <c r="B402" s="6" t="s">
        <v>723</v>
      </c>
      <c r="C402" s="5"/>
      <c r="D402" s="5" t="s">
        <v>721</v>
      </c>
      <c r="E402" s="7" t="s">
        <v>10</v>
      </c>
      <c r="F402" s="8"/>
      <c r="G402" s="7" t="s">
        <v>112</v>
      </c>
    </row>
    <row r="403" spans="1:7" ht="15.5" x14ac:dyDescent="0.35">
      <c r="A403" s="5" t="s">
        <v>7</v>
      </c>
      <c r="B403" s="6" t="s">
        <v>724</v>
      </c>
      <c r="C403" s="5"/>
      <c r="D403" s="5" t="s">
        <v>725</v>
      </c>
      <c r="E403" s="7" t="s">
        <v>10</v>
      </c>
      <c r="F403" s="8"/>
    </row>
    <row r="404" spans="1:7" ht="15.5" x14ac:dyDescent="0.35">
      <c r="A404" s="5" t="s">
        <v>11</v>
      </c>
      <c r="B404" s="6" t="s">
        <v>726</v>
      </c>
      <c r="C404" s="5"/>
      <c r="D404" s="5" t="s">
        <v>725</v>
      </c>
      <c r="E404" s="7" t="s">
        <v>10</v>
      </c>
      <c r="F404" s="8"/>
    </row>
    <row r="405" spans="1:7" ht="15.5" x14ac:dyDescent="0.35">
      <c r="A405" s="5" t="s">
        <v>13</v>
      </c>
      <c r="B405" s="6" t="s">
        <v>727</v>
      </c>
      <c r="C405" s="5"/>
      <c r="D405" s="5" t="s">
        <v>725</v>
      </c>
      <c r="E405" s="7" t="s">
        <v>10</v>
      </c>
      <c r="F405" s="8"/>
    </row>
    <row r="406" spans="1:7" ht="15.5" x14ac:dyDescent="0.35">
      <c r="A406" s="5" t="s">
        <v>92</v>
      </c>
      <c r="B406" s="6" t="s">
        <v>728</v>
      </c>
      <c r="C406" s="5"/>
      <c r="D406" s="5" t="s">
        <v>729</v>
      </c>
      <c r="E406" s="7" t="s">
        <v>10</v>
      </c>
      <c r="F406" s="8"/>
    </row>
    <row r="407" spans="1:7" ht="15.5" x14ac:dyDescent="0.35">
      <c r="A407" s="5" t="s">
        <v>47</v>
      </c>
      <c r="B407" s="6" t="s">
        <v>730</v>
      </c>
      <c r="C407" s="5"/>
      <c r="D407" s="5" t="s">
        <v>731</v>
      </c>
      <c r="E407" s="7" t="s">
        <v>10</v>
      </c>
      <c r="F407" s="8"/>
    </row>
    <row r="408" spans="1:7" ht="15.5" x14ac:dyDescent="0.35">
      <c r="A408" s="5" t="s">
        <v>7</v>
      </c>
      <c r="B408" s="6" t="s">
        <v>732</v>
      </c>
      <c r="C408" s="5"/>
      <c r="D408" s="5" t="s">
        <v>733</v>
      </c>
      <c r="E408" s="7" t="s">
        <v>10</v>
      </c>
      <c r="F408" s="8"/>
    </row>
    <row r="409" spans="1:7" ht="15.5" x14ac:dyDescent="0.35">
      <c r="A409" s="5" t="s">
        <v>11</v>
      </c>
      <c r="B409" s="6" t="s">
        <v>734</v>
      </c>
      <c r="C409" s="5"/>
      <c r="D409" s="5" t="s">
        <v>733</v>
      </c>
      <c r="E409" s="7" t="s">
        <v>10</v>
      </c>
      <c r="F409" s="8"/>
    </row>
    <row r="410" spans="1:7" ht="15.5" x14ac:dyDescent="0.35">
      <c r="A410" s="5" t="s">
        <v>13</v>
      </c>
      <c r="B410" s="6" t="s">
        <v>735</v>
      </c>
      <c r="C410" s="5"/>
      <c r="D410" s="5" t="s">
        <v>733</v>
      </c>
      <c r="E410" s="7" t="s">
        <v>10</v>
      </c>
      <c r="F410" s="8"/>
    </row>
    <row r="411" spans="1:7" ht="15.5" x14ac:dyDescent="0.35">
      <c r="A411" s="5" t="s">
        <v>47</v>
      </c>
      <c r="B411" s="6" t="s">
        <v>736</v>
      </c>
      <c r="C411" s="5"/>
      <c r="D411" s="5" t="s">
        <v>737</v>
      </c>
      <c r="E411" s="7" t="s">
        <v>10</v>
      </c>
      <c r="F411" s="8"/>
    </row>
    <row r="412" spans="1:7" ht="15.5" x14ac:dyDescent="0.35">
      <c r="A412" s="5" t="s">
        <v>7</v>
      </c>
      <c r="B412" s="6" t="s">
        <v>738</v>
      </c>
      <c r="C412" s="5"/>
      <c r="D412" s="5" t="s">
        <v>739</v>
      </c>
      <c r="E412" s="7" t="s">
        <v>10</v>
      </c>
      <c r="F412" s="8"/>
    </row>
    <row r="413" spans="1:7" ht="15.5" x14ac:dyDescent="0.35">
      <c r="A413" s="5" t="s">
        <v>11</v>
      </c>
      <c r="B413" s="6" t="s">
        <v>740</v>
      </c>
      <c r="C413" s="5"/>
      <c r="D413" s="5" t="s">
        <v>739</v>
      </c>
      <c r="E413" s="7" t="s">
        <v>10</v>
      </c>
      <c r="F413" s="8"/>
    </row>
    <row r="414" spans="1:7" ht="15.5" x14ac:dyDescent="0.35">
      <c r="A414" s="5" t="s">
        <v>13</v>
      </c>
      <c r="B414" s="6" t="s">
        <v>741</v>
      </c>
      <c r="C414" s="5"/>
      <c r="D414" s="5" t="s">
        <v>739</v>
      </c>
      <c r="E414" s="7" t="s">
        <v>10</v>
      </c>
      <c r="F414" s="8"/>
    </row>
    <row r="415" spans="1:7" ht="15.5" x14ac:dyDescent="0.35">
      <c r="A415" s="5" t="s">
        <v>7</v>
      </c>
      <c r="B415" s="6" t="s">
        <v>742</v>
      </c>
      <c r="C415" s="5"/>
      <c r="D415" s="5" t="s">
        <v>743</v>
      </c>
      <c r="E415" s="7" t="s">
        <v>10</v>
      </c>
      <c r="F415" s="8"/>
    </row>
    <row r="416" spans="1:7" ht="15.5" x14ac:dyDescent="0.35">
      <c r="A416" s="5" t="s">
        <v>11</v>
      </c>
      <c r="B416" s="6" t="s">
        <v>744</v>
      </c>
      <c r="C416" s="5"/>
      <c r="D416" s="5" t="s">
        <v>743</v>
      </c>
      <c r="E416" s="7" t="s">
        <v>10</v>
      </c>
      <c r="F416" s="8"/>
    </row>
    <row r="417" spans="1:6" ht="15.5" x14ac:dyDescent="0.35">
      <c r="A417" s="5" t="s">
        <v>13</v>
      </c>
      <c r="B417" s="6" t="s">
        <v>745</v>
      </c>
      <c r="C417" s="5"/>
      <c r="D417" s="5" t="s">
        <v>743</v>
      </c>
      <c r="E417" s="7" t="s">
        <v>10</v>
      </c>
      <c r="F417" s="8"/>
    </row>
    <row r="418" spans="1:6" ht="15.5" x14ac:dyDescent="0.35">
      <c r="A418" s="5" t="s">
        <v>47</v>
      </c>
      <c r="B418" s="6" t="s">
        <v>746</v>
      </c>
      <c r="C418" s="5"/>
      <c r="D418" s="5" t="s">
        <v>747</v>
      </c>
      <c r="E418" s="7" t="s">
        <v>10</v>
      </c>
      <c r="F418" s="8"/>
    </row>
    <row r="419" spans="1:6" ht="15.5" x14ac:dyDescent="0.35">
      <c r="A419" s="5" t="s">
        <v>7</v>
      </c>
      <c r="B419" s="6" t="s">
        <v>748</v>
      </c>
      <c r="C419" s="5"/>
      <c r="D419" s="5" t="s">
        <v>749</v>
      </c>
      <c r="E419" s="7" t="s">
        <v>10</v>
      </c>
      <c r="F419" s="8"/>
    </row>
    <row r="420" spans="1:6" ht="15.5" x14ac:dyDescent="0.35">
      <c r="A420" s="5" t="s">
        <v>11</v>
      </c>
      <c r="B420" s="6" t="s">
        <v>750</v>
      </c>
      <c r="C420" s="5"/>
      <c r="D420" s="5" t="s">
        <v>749</v>
      </c>
      <c r="E420" s="7" t="s">
        <v>10</v>
      </c>
      <c r="F420" s="8"/>
    </row>
    <row r="421" spans="1:6" ht="15.5" x14ac:dyDescent="0.35">
      <c r="A421" s="5" t="s">
        <v>13</v>
      </c>
      <c r="B421" s="6" t="s">
        <v>751</v>
      </c>
      <c r="C421" s="5"/>
      <c r="D421" s="5" t="s">
        <v>749</v>
      </c>
      <c r="E421" s="7" t="s">
        <v>10</v>
      </c>
      <c r="F421" s="8"/>
    </row>
    <row r="422" spans="1:6" ht="15.5" x14ac:dyDescent="0.35">
      <c r="A422" s="5" t="s">
        <v>47</v>
      </c>
      <c r="B422" s="6" t="s">
        <v>752</v>
      </c>
      <c r="C422" s="5"/>
      <c r="D422" s="5" t="s">
        <v>753</v>
      </c>
      <c r="E422" s="7" t="s">
        <v>10</v>
      </c>
      <c r="F422" s="8"/>
    </row>
    <row r="423" spans="1:6" ht="15.5" x14ac:dyDescent="0.35">
      <c r="A423" s="5" t="s">
        <v>7</v>
      </c>
      <c r="B423" s="6" t="s">
        <v>754</v>
      </c>
      <c r="C423" s="5"/>
      <c r="D423" s="5" t="s">
        <v>755</v>
      </c>
      <c r="E423" s="7" t="s">
        <v>10</v>
      </c>
      <c r="F423" s="8"/>
    </row>
    <row r="424" spans="1:6" ht="15.5" x14ac:dyDescent="0.35">
      <c r="A424" s="5" t="s">
        <v>11</v>
      </c>
      <c r="B424" s="6" t="s">
        <v>756</v>
      </c>
      <c r="C424" s="5"/>
      <c r="D424" s="5" t="s">
        <v>755</v>
      </c>
      <c r="E424" s="7" t="s">
        <v>10</v>
      </c>
      <c r="F424" s="8"/>
    </row>
    <row r="425" spans="1:6" ht="15.5" x14ac:dyDescent="0.35">
      <c r="A425" s="5" t="s">
        <v>13</v>
      </c>
      <c r="B425" s="6" t="s">
        <v>757</v>
      </c>
      <c r="C425" s="5"/>
      <c r="D425" s="5" t="s">
        <v>755</v>
      </c>
      <c r="E425" s="7" t="s">
        <v>10</v>
      </c>
      <c r="F425" s="8"/>
    </row>
    <row r="426" spans="1:6" ht="15.5" x14ac:dyDescent="0.35">
      <c r="A426" s="5" t="s">
        <v>47</v>
      </c>
      <c r="B426" s="6" t="s">
        <v>758</v>
      </c>
      <c r="C426" s="5"/>
      <c r="D426" s="5" t="s">
        <v>759</v>
      </c>
      <c r="E426" s="7" t="s">
        <v>10</v>
      </c>
      <c r="F426" s="8"/>
    </row>
    <row r="427" spans="1:6" ht="15.5" x14ac:dyDescent="0.35">
      <c r="A427" s="5" t="s">
        <v>7</v>
      </c>
      <c r="B427" s="6" t="s">
        <v>760</v>
      </c>
      <c r="C427" s="5"/>
      <c r="D427" s="5" t="s">
        <v>761</v>
      </c>
      <c r="E427" s="7" t="s">
        <v>10</v>
      </c>
      <c r="F427" s="8"/>
    </row>
    <row r="428" spans="1:6" ht="15.5" x14ac:dyDescent="0.35">
      <c r="A428" s="5" t="s">
        <v>11</v>
      </c>
      <c r="B428" s="6" t="s">
        <v>762</v>
      </c>
      <c r="C428" s="5"/>
      <c r="D428" s="5" t="s">
        <v>761</v>
      </c>
      <c r="E428" s="7" t="s">
        <v>10</v>
      </c>
      <c r="F428" s="8"/>
    </row>
    <row r="429" spans="1:6" ht="15.5" x14ac:dyDescent="0.35">
      <c r="A429" s="5" t="s">
        <v>13</v>
      </c>
      <c r="B429" s="6" t="s">
        <v>763</v>
      </c>
      <c r="C429" s="5"/>
      <c r="D429" s="5" t="s">
        <v>761</v>
      </c>
      <c r="E429" s="7" t="s">
        <v>10</v>
      </c>
      <c r="F429" s="8"/>
    </row>
    <row r="430" spans="1:6" ht="15.5" x14ac:dyDescent="0.35">
      <c r="A430" s="5" t="s">
        <v>92</v>
      </c>
      <c r="B430" s="6" t="s">
        <v>764</v>
      </c>
      <c r="C430" s="5"/>
      <c r="D430" s="5" t="s">
        <v>765</v>
      </c>
      <c r="E430" s="7" t="s">
        <v>10</v>
      </c>
      <c r="F430" s="8"/>
    </row>
    <row r="431" spans="1:6" ht="15.5" x14ac:dyDescent="0.35">
      <c r="A431" s="5" t="s">
        <v>47</v>
      </c>
      <c r="B431" s="6" t="s">
        <v>766</v>
      </c>
      <c r="C431" s="5"/>
      <c r="D431" s="5" t="s">
        <v>767</v>
      </c>
      <c r="E431" s="7" t="s">
        <v>10</v>
      </c>
      <c r="F431" s="8"/>
    </row>
    <row r="432" spans="1:6" ht="15.5" x14ac:dyDescent="0.35">
      <c r="A432" s="5" t="s">
        <v>7</v>
      </c>
      <c r="B432" s="6" t="s">
        <v>768</v>
      </c>
      <c r="C432" s="5"/>
      <c r="D432" s="5" t="s">
        <v>769</v>
      </c>
      <c r="E432" s="7" t="s">
        <v>10</v>
      </c>
      <c r="F432" s="8"/>
    </row>
    <row r="433" spans="1:6" ht="15.5" x14ac:dyDescent="0.35">
      <c r="A433" s="5" t="s">
        <v>11</v>
      </c>
      <c r="B433" s="6" t="s">
        <v>770</v>
      </c>
      <c r="C433" s="5"/>
      <c r="D433" s="5" t="s">
        <v>769</v>
      </c>
      <c r="E433" s="7" t="s">
        <v>10</v>
      </c>
      <c r="F433" s="8"/>
    </row>
    <row r="434" spans="1:6" ht="15.5" x14ac:dyDescent="0.35">
      <c r="A434" s="5" t="s">
        <v>13</v>
      </c>
      <c r="B434" s="6" t="s">
        <v>771</v>
      </c>
      <c r="C434" s="5"/>
      <c r="D434" s="5" t="s">
        <v>769</v>
      </c>
      <c r="E434" s="7" t="s">
        <v>10</v>
      </c>
      <c r="F434" s="8"/>
    </row>
    <row r="435" spans="1:6" ht="15.5" x14ac:dyDescent="0.35">
      <c r="A435" s="5" t="s">
        <v>47</v>
      </c>
      <c r="B435" s="6" t="s">
        <v>772</v>
      </c>
      <c r="C435" s="5"/>
      <c r="D435" s="5" t="s">
        <v>773</v>
      </c>
      <c r="E435" s="7" t="s">
        <v>10</v>
      </c>
      <c r="F435" s="8"/>
    </row>
    <row r="436" spans="1:6" ht="15.5" x14ac:dyDescent="0.35">
      <c r="A436" s="5" t="s">
        <v>774</v>
      </c>
      <c r="B436" s="6" t="s">
        <v>775</v>
      </c>
      <c r="C436" s="5"/>
      <c r="D436" s="5" t="s">
        <v>776</v>
      </c>
      <c r="E436" s="7" t="s">
        <v>10</v>
      </c>
      <c r="F436" s="8" t="s">
        <v>777</v>
      </c>
    </row>
    <row r="437" spans="1:6" ht="15.5" x14ac:dyDescent="0.35">
      <c r="A437" s="5" t="s">
        <v>778</v>
      </c>
      <c r="B437" s="6" t="s">
        <v>779</v>
      </c>
      <c r="C437" s="5"/>
      <c r="D437" s="5" t="s">
        <v>776</v>
      </c>
      <c r="E437" s="7" t="s">
        <v>10</v>
      </c>
      <c r="F437" s="8" t="s">
        <v>777</v>
      </c>
    </row>
    <row r="438" spans="1:6" ht="15.5" x14ac:dyDescent="0.35">
      <c r="A438" s="5" t="s">
        <v>780</v>
      </c>
      <c r="B438" s="6" t="s">
        <v>781</v>
      </c>
      <c r="C438" s="5"/>
      <c r="D438" s="5" t="s">
        <v>776</v>
      </c>
      <c r="E438" s="7" t="s">
        <v>10</v>
      </c>
      <c r="F438" s="8" t="s">
        <v>777</v>
      </c>
    </row>
    <row r="439" spans="1:6" ht="15.5" x14ac:dyDescent="0.35">
      <c r="A439" s="5" t="s">
        <v>7</v>
      </c>
      <c r="B439" s="6" t="s">
        <v>782</v>
      </c>
      <c r="C439" s="5"/>
      <c r="D439" s="5" t="s">
        <v>776</v>
      </c>
      <c r="E439" s="7" t="s">
        <v>10</v>
      </c>
      <c r="F439" s="8"/>
    </row>
    <row r="440" spans="1:6" ht="15.5" x14ac:dyDescent="0.35">
      <c r="A440" s="5" t="s">
        <v>11</v>
      </c>
      <c r="B440" s="6" t="s">
        <v>783</v>
      </c>
      <c r="C440" s="5"/>
      <c r="D440" s="5" t="s">
        <v>776</v>
      </c>
      <c r="E440" s="7" t="s">
        <v>10</v>
      </c>
      <c r="F440" s="8"/>
    </row>
    <row r="441" spans="1:6" ht="15.5" x14ac:dyDescent="0.35">
      <c r="A441" s="5" t="s">
        <v>13</v>
      </c>
      <c r="B441" s="6" t="s">
        <v>784</v>
      </c>
      <c r="C441" s="5"/>
      <c r="D441" s="5" t="s">
        <v>776</v>
      </c>
      <c r="E441" s="7" t="s">
        <v>10</v>
      </c>
      <c r="F441" s="8"/>
    </row>
    <row r="442" spans="1:6" ht="15.5" x14ac:dyDescent="0.35">
      <c r="A442" s="5" t="s">
        <v>47</v>
      </c>
      <c r="B442" s="6" t="s">
        <v>785</v>
      </c>
      <c r="C442" s="5"/>
      <c r="D442" s="5" t="s">
        <v>786</v>
      </c>
      <c r="E442" s="7" t="s">
        <v>10</v>
      </c>
      <c r="F442" s="8"/>
    </row>
    <row r="443" spans="1:6" ht="15.5" x14ac:dyDescent="0.35">
      <c r="A443" s="5" t="s">
        <v>7</v>
      </c>
      <c r="B443" s="6" t="s">
        <v>787</v>
      </c>
      <c r="C443" s="5"/>
      <c r="D443" s="5" t="s">
        <v>788</v>
      </c>
      <c r="E443" s="7" t="s">
        <v>10</v>
      </c>
      <c r="F443" s="8"/>
    </row>
    <row r="444" spans="1:6" ht="15.5" x14ac:dyDescent="0.35">
      <c r="A444" s="5" t="s">
        <v>11</v>
      </c>
      <c r="B444" s="6" t="s">
        <v>789</v>
      </c>
      <c r="C444" s="5"/>
      <c r="D444" s="5" t="s">
        <v>788</v>
      </c>
      <c r="E444" s="7" t="s">
        <v>10</v>
      </c>
      <c r="F444" s="8"/>
    </row>
    <row r="445" spans="1:6" ht="15.5" x14ac:dyDescent="0.35">
      <c r="A445" s="5" t="s">
        <v>13</v>
      </c>
      <c r="B445" s="6" t="s">
        <v>790</v>
      </c>
      <c r="C445" s="5"/>
      <c r="D445" s="5" t="s">
        <v>788</v>
      </c>
      <c r="E445" s="7" t="s">
        <v>10</v>
      </c>
      <c r="F445" s="8"/>
    </row>
    <row r="446" spans="1:6" ht="15.5" x14ac:dyDescent="0.35">
      <c r="A446" s="5" t="s">
        <v>47</v>
      </c>
      <c r="B446" s="6" t="s">
        <v>791</v>
      </c>
      <c r="C446" s="5"/>
      <c r="D446" s="5" t="s">
        <v>792</v>
      </c>
      <c r="E446" s="7" t="s">
        <v>10</v>
      </c>
      <c r="F446" s="8"/>
    </row>
    <row r="447" spans="1:6" ht="15.5" x14ac:dyDescent="0.35">
      <c r="A447" s="5" t="s">
        <v>793</v>
      </c>
      <c r="B447" s="6" t="s">
        <v>794</v>
      </c>
      <c r="C447" s="5"/>
      <c r="D447" s="5" t="s">
        <v>795</v>
      </c>
      <c r="E447" s="7" t="s">
        <v>10</v>
      </c>
      <c r="F447" s="8" t="s">
        <v>796</v>
      </c>
    </row>
    <row r="448" spans="1:6" ht="15.5" x14ac:dyDescent="0.35">
      <c r="A448" s="5" t="s">
        <v>580</v>
      </c>
      <c r="B448" s="6" t="s">
        <v>797</v>
      </c>
      <c r="C448" s="5"/>
      <c r="D448" s="5" t="s">
        <v>798</v>
      </c>
      <c r="E448" s="7" t="s">
        <v>10</v>
      </c>
      <c r="F448" s="8"/>
    </row>
    <row r="449" spans="1:7" ht="15.5" x14ac:dyDescent="0.35">
      <c r="A449" s="5" t="s">
        <v>7</v>
      </c>
      <c r="B449" s="6" t="s">
        <v>799</v>
      </c>
      <c r="C449" s="5"/>
      <c r="D449" s="5" t="s">
        <v>800</v>
      </c>
      <c r="E449" s="7" t="s">
        <v>10</v>
      </c>
      <c r="F449" s="8"/>
    </row>
    <row r="450" spans="1:7" ht="15.5" x14ac:dyDescent="0.35">
      <c r="A450" s="5" t="s">
        <v>11</v>
      </c>
      <c r="B450" s="6" t="s">
        <v>801</v>
      </c>
      <c r="C450" s="5"/>
      <c r="D450" s="5" t="s">
        <v>800</v>
      </c>
      <c r="E450" s="7" t="s">
        <v>10</v>
      </c>
      <c r="F450" s="8"/>
    </row>
    <row r="451" spans="1:7" ht="15.5" x14ac:dyDescent="0.35">
      <c r="A451" s="5" t="s">
        <v>13</v>
      </c>
      <c r="B451" s="6" t="s">
        <v>802</v>
      </c>
      <c r="C451" s="5"/>
      <c r="D451" s="5" t="s">
        <v>800</v>
      </c>
      <c r="E451" s="7" t="s">
        <v>10</v>
      </c>
      <c r="F451" s="8"/>
    </row>
    <row r="452" spans="1:7" ht="15.5" x14ac:dyDescent="0.35">
      <c r="A452" s="5" t="s">
        <v>47</v>
      </c>
      <c r="B452" s="6" t="s">
        <v>803</v>
      </c>
      <c r="C452" s="5"/>
      <c r="D452" s="5" t="s">
        <v>804</v>
      </c>
      <c r="E452" s="7" t="s">
        <v>10</v>
      </c>
      <c r="F452" s="8"/>
    </row>
    <row r="453" spans="1:7" ht="15.5" x14ac:dyDescent="0.35">
      <c r="A453" s="5" t="s">
        <v>793</v>
      </c>
      <c r="B453" s="6" t="s">
        <v>805</v>
      </c>
      <c r="C453" s="5"/>
      <c r="D453" s="5" t="s">
        <v>806</v>
      </c>
      <c r="E453" s="7" t="s">
        <v>10</v>
      </c>
      <c r="F453" s="8" t="s">
        <v>807</v>
      </c>
    </row>
    <row r="454" spans="1:7" ht="15.5" x14ac:dyDescent="0.35">
      <c r="A454" s="5" t="s">
        <v>205</v>
      </c>
      <c r="B454" s="6" t="s">
        <v>808</v>
      </c>
      <c r="C454" s="5"/>
      <c r="D454" s="5" t="s">
        <v>809</v>
      </c>
      <c r="E454" s="7" t="s">
        <v>10</v>
      </c>
      <c r="F454" s="8"/>
      <c r="G454" s="7" t="s">
        <v>112</v>
      </c>
    </row>
    <row r="455" spans="1:7" ht="15.5" x14ac:dyDescent="0.35">
      <c r="A455" s="5" t="s">
        <v>7</v>
      </c>
      <c r="B455" s="6" t="s">
        <v>810</v>
      </c>
      <c r="C455" s="5"/>
      <c r="D455" s="5" t="s">
        <v>811</v>
      </c>
      <c r="E455" s="7" t="s">
        <v>10</v>
      </c>
      <c r="F455" s="8"/>
    </row>
    <row r="456" spans="1:7" ht="15.5" x14ac:dyDescent="0.35">
      <c r="A456" s="5" t="s">
        <v>11</v>
      </c>
      <c r="B456" s="6" t="s">
        <v>812</v>
      </c>
      <c r="C456" s="5"/>
      <c r="D456" s="5" t="s">
        <v>811</v>
      </c>
      <c r="E456" s="7" t="s">
        <v>10</v>
      </c>
      <c r="F456" s="8"/>
    </row>
    <row r="457" spans="1:7" ht="15.5" x14ac:dyDescent="0.35">
      <c r="A457" s="5" t="s">
        <v>13</v>
      </c>
      <c r="B457" s="6" t="s">
        <v>813</v>
      </c>
      <c r="C457" s="5"/>
      <c r="D457" s="5" t="s">
        <v>811</v>
      </c>
      <c r="E457" s="7" t="s">
        <v>10</v>
      </c>
      <c r="F457" s="8"/>
    </row>
    <row r="458" spans="1:7" ht="15.5" x14ac:dyDescent="0.35">
      <c r="A458" s="5" t="s">
        <v>814</v>
      </c>
      <c r="B458" s="6" t="s">
        <v>815</v>
      </c>
      <c r="C458" s="5"/>
      <c r="D458" s="5" t="s">
        <v>816</v>
      </c>
      <c r="E458" s="7" t="s">
        <v>10</v>
      </c>
      <c r="F458" s="8"/>
    </row>
    <row r="459" spans="1:7" ht="15.5" x14ac:dyDescent="0.35">
      <c r="A459" s="5" t="s">
        <v>817</v>
      </c>
      <c r="B459" s="6" t="s">
        <v>818</v>
      </c>
      <c r="C459" s="5"/>
      <c r="D459" s="5" t="s">
        <v>816</v>
      </c>
      <c r="E459" s="7" t="s">
        <v>10</v>
      </c>
      <c r="F459" s="8"/>
    </row>
    <row r="460" spans="1:7" ht="15.5" x14ac:dyDescent="0.35">
      <c r="A460" s="5" t="s">
        <v>819</v>
      </c>
      <c r="B460" s="6" t="s">
        <v>820</v>
      </c>
      <c r="C460" s="5"/>
      <c r="D460" s="5" t="s">
        <v>821</v>
      </c>
      <c r="E460" s="7" t="s">
        <v>10</v>
      </c>
      <c r="F460" s="8"/>
    </row>
    <row r="461" spans="1:7" ht="15.5" x14ac:dyDescent="0.35">
      <c r="A461" s="5" t="s">
        <v>7</v>
      </c>
      <c r="B461" s="6" t="s">
        <v>822</v>
      </c>
      <c r="C461" s="5"/>
      <c r="D461" s="5" t="s">
        <v>823</v>
      </c>
      <c r="E461" s="7" t="s">
        <v>10</v>
      </c>
      <c r="F461" s="8"/>
    </row>
    <row r="462" spans="1:7" ht="15.5" x14ac:dyDescent="0.35">
      <c r="A462" s="5" t="s">
        <v>11</v>
      </c>
      <c r="B462" s="6" t="s">
        <v>824</v>
      </c>
      <c r="C462" s="5"/>
      <c r="D462" s="5" t="s">
        <v>823</v>
      </c>
      <c r="E462" s="7" t="s">
        <v>10</v>
      </c>
      <c r="F462" s="8"/>
    </row>
    <row r="463" spans="1:7" ht="15.5" x14ac:dyDescent="0.35">
      <c r="A463" s="5" t="s">
        <v>13</v>
      </c>
      <c r="B463" s="6" t="s">
        <v>825</v>
      </c>
      <c r="C463" s="5"/>
      <c r="D463" s="5" t="s">
        <v>823</v>
      </c>
      <c r="E463" s="7" t="s">
        <v>10</v>
      </c>
      <c r="F463" s="8"/>
    </row>
    <row r="464" spans="1:7" ht="15.5" x14ac:dyDescent="0.35">
      <c r="A464" s="5" t="s">
        <v>92</v>
      </c>
      <c r="B464" s="6" t="s">
        <v>826</v>
      </c>
      <c r="C464" s="5"/>
      <c r="D464" s="5" t="s">
        <v>827</v>
      </c>
      <c r="E464" s="7" t="s">
        <v>10</v>
      </c>
      <c r="F464" s="8"/>
    </row>
    <row r="465" spans="1:7" ht="15.5" x14ac:dyDescent="0.35">
      <c r="A465" s="5" t="s">
        <v>7</v>
      </c>
      <c r="B465" s="6" t="s">
        <v>828</v>
      </c>
      <c r="C465" s="5"/>
      <c r="D465" s="5" t="s">
        <v>829</v>
      </c>
      <c r="E465" s="7" t="s">
        <v>10</v>
      </c>
      <c r="F465" s="8"/>
    </row>
    <row r="466" spans="1:7" ht="15.5" x14ac:dyDescent="0.35">
      <c r="A466" s="5" t="s">
        <v>11</v>
      </c>
      <c r="B466" s="6" t="s">
        <v>830</v>
      </c>
      <c r="C466" s="5"/>
      <c r="D466" s="5" t="s">
        <v>829</v>
      </c>
      <c r="E466" s="7" t="s">
        <v>10</v>
      </c>
      <c r="F466" s="8"/>
    </row>
    <row r="467" spans="1:7" ht="15.5" x14ac:dyDescent="0.35">
      <c r="A467" s="5" t="s">
        <v>13</v>
      </c>
      <c r="B467" s="6" t="s">
        <v>831</v>
      </c>
      <c r="C467" s="5"/>
      <c r="D467" s="5" t="s">
        <v>832</v>
      </c>
      <c r="E467" s="7" t="s">
        <v>10</v>
      </c>
      <c r="F467" s="8"/>
    </row>
    <row r="468" spans="1:7" ht="15.5" x14ac:dyDescent="0.35">
      <c r="A468" s="5" t="s">
        <v>668</v>
      </c>
      <c r="B468" s="6" t="s">
        <v>833</v>
      </c>
      <c r="C468" s="5"/>
      <c r="D468" s="5" t="s">
        <v>834</v>
      </c>
      <c r="E468" s="7" t="s">
        <v>10</v>
      </c>
      <c r="F468" s="8"/>
    </row>
    <row r="469" spans="1:7" ht="15.5" x14ac:dyDescent="0.35">
      <c r="A469" s="5" t="s">
        <v>7</v>
      </c>
      <c r="B469" s="6" t="s">
        <v>835</v>
      </c>
      <c r="C469" s="5"/>
      <c r="D469" s="5" t="s">
        <v>836</v>
      </c>
      <c r="E469" s="7" t="s">
        <v>10</v>
      </c>
      <c r="F469" s="8"/>
    </row>
    <row r="470" spans="1:7" ht="15.5" x14ac:dyDescent="0.35">
      <c r="A470" s="5" t="s">
        <v>11</v>
      </c>
      <c r="B470" s="6" t="s">
        <v>837</v>
      </c>
      <c r="C470" s="5"/>
      <c r="D470" s="5" t="s">
        <v>836</v>
      </c>
      <c r="E470" s="7" t="s">
        <v>10</v>
      </c>
      <c r="F470" s="8"/>
    </row>
    <row r="471" spans="1:7" ht="15.5" x14ac:dyDescent="0.35">
      <c r="A471" s="5" t="s">
        <v>13</v>
      </c>
      <c r="B471" s="6" t="s">
        <v>838</v>
      </c>
      <c r="C471" s="5"/>
      <c r="D471" s="5" t="s">
        <v>836</v>
      </c>
      <c r="E471" s="7" t="s">
        <v>10</v>
      </c>
      <c r="F471" s="8"/>
    </row>
    <row r="472" spans="1:7" ht="15.5" x14ac:dyDescent="0.35">
      <c r="A472" s="5" t="s">
        <v>47</v>
      </c>
      <c r="B472" s="6" t="s">
        <v>839</v>
      </c>
      <c r="C472" s="5"/>
      <c r="D472" s="5" t="s">
        <v>840</v>
      </c>
      <c r="E472" s="7" t="s">
        <v>10</v>
      </c>
      <c r="F472" s="8"/>
    </row>
    <row r="473" spans="1:7" ht="15.5" x14ac:dyDescent="0.35">
      <c r="A473" s="5" t="s">
        <v>7</v>
      </c>
      <c r="B473" s="6" t="s">
        <v>841</v>
      </c>
      <c r="C473" s="5"/>
      <c r="D473" s="5" t="s">
        <v>842</v>
      </c>
      <c r="E473" s="7" t="s">
        <v>10</v>
      </c>
      <c r="F473" s="8"/>
    </row>
    <row r="474" spans="1:7" ht="15.5" x14ac:dyDescent="0.35">
      <c r="A474" s="5" t="s">
        <v>11</v>
      </c>
      <c r="B474" s="6" t="s">
        <v>843</v>
      </c>
      <c r="C474" s="5"/>
      <c r="D474" s="5" t="s">
        <v>842</v>
      </c>
      <c r="E474" s="7" t="s">
        <v>10</v>
      </c>
      <c r="F474" s="8"/>
    </row>
    <row r="475" spans="1:7" ht="15.5" x14ac:dyDescent="0.35">
      <c r="A475" s="5" t="s">
        <v>13</v>
      </c>
      <c r="B475" s="6" t="s">
        <v>844</v>
      </c>
      <c r="C475" s="5"/>
      <c r="D475" s="5" t="s">
        <v>842</v>
      </c>
      <c r="E475" s="7" t="s">
        <v>10</v>
      </c>
      <c r="F475" s="8"/>
    </row>
    <row r="476" spans="1:7" ht="15.5" x14ac:dyDescent="0.35">
      <c r="A476" s="5" t="s">
        <v>47</v>
      </c>
      <c r="B476" s="6" t="s">
        <v>845</v>
      </c>
      <c r="C476" s="5"/>
      <c r="D476" s="5" t="s">
        <v>846</v>
      </c>
      <c r="E476" s="7" t="s">
        <v>10</v>
      </c>
      <c r="F476" s="8"/>
    </row>
    <row r="477" spans="1:7" ht="15.5" x14ac:dyDescent="0.35">
      <c r="A477" s="5" t="s">
        <v>7</v>
      </c>
      <c r="B477" s="6" t="s">
        <v>847</v>
      </c>
      <c r="C477" s="5"/>
      <c r="D477" s="5" t="s">
        <v>848</v>
      </c>
      <c r="E477" s="7" t="s">
        <v>10</v>
      </c>
      <c r="F477" s="8"/>
    </row>
    <row r="478" spans="1:7" ht="15.5" x14ac:dyDescent="0.35">
      <c r="A478" s="5" t="s">
        <v>11</v>
      </c>
      <c r="B478" s="6" t="s">
        <v>849</v>
      </c>
      <c r="C478" s="5"/>
      <c r="D478" s="5" t="s">
        <v>848</v>
      </c>
      <c r="E478" s="7" t="s">
        <v>10</v>
      </c>
      <c r="F478" s="8"/>
    </row>
    <row r="479" spans="1:7" ht="15.5" x14ac:dyDescent="0.35">
      <c r="A479" s="5" t="s">
        <v>13</v>
      </c>
      <c r="B479" s="6" t="s">
        <v>850</v>
      </c>
      <c r="C479" s="5"/>
      <c r="D479" s="5" t="s">
        <v>848</v>
      </c>
      <c r="E479" s="7" t="s">
        <v>10</v>
      </c>
      <c r="F479" s="8"/>
    </row>
    <row r="480" spans="1:7" ht="15.5" x14ac:dyDescent="0.35">
      <c r="A480" s="5" t="s">
        <v>851</v>
      </c>
      <c r="B480" s="6" t="s">
        <v>852</v>
      </c>
      <c r="C480" s="5"/>
      <c r="D480" s="5" t="s">
        <v>853</v>
      </c>
      <c r="E480" s="7" t="s">
        <v>10</v>
      </c>
      <c r="F480" s="8"/>
      <c r="G480" s="7" t="s">
        <v>112</v>
      </c>
    </row>
    <row r="481" spans="1:6" ht="15.5" x14ac:dyDescent="0.35">
      <c r="A481" s="5" t="s">
        <v>7</v>
      </c>
      <c r="B481" s="6" t="s">
        <v>854</v>
      </c>
      <c r="C481" s="5"/>
      <c r="D481" s="5" t="s">
        <v>855</v>
      </c>
      <c r="E481" s="7" t="s">
        <v>10</v>
      </c>
      <c r="F481" s="8"/>
    </row>
    <row r="482" spans="1:6" ht="15.5" x14ac:dyDescent="0.35">
      <c r="A482" s="5" t="s">
        <v>11</v>
      </c>
      <c r="B482" s="6" t="s">
        <v>856</v>
      </c>
      <c r="C482" s="5"/>
      <c r="D482" s="5" t="s">
        <v>855</v>
      </c>
      <c r="E482" s="7" t="s">
        <v>10</v>
      </c>
      <c r="F482" s="8"/>
    </row>
    <row r="483" spans="1:6" ht="15.5" x14ac:dyDescent="0.35">
      <c r="A483" s="5" t="s">
        <v>13</v>
      </c>
      <c r="B483" s="6" t="s">
        <v>857</v>
      </c>
      <c r="C483" s="5"/>
      <c r="D483" s="5" t="s">
        <v>855</v>
      </c>
      <c r="E483" s="7" t="s">
        <v>10</v>
      </c>
      <c r="F483" s="8"/>
    </row>
    <row r="484" spans="1:6" ht="15.5" x14ac:dyDescent="0.35">
      <c r="A484" s="5" t="s">
        <v>858</v>
      </c>
      <c r="B484" s="6" t="s">
        <v>859</v>
      </c>
      <c r="C484" s="5"/>
      <c r="D484" s="5" t="s">
        <v>860</v>
      </c>
      <c r="E484" s="7" t="s">
        <v>10</v>
      </c>
      <c r="F484" s="8"/>
    </row>
    <row r="485" spans="1:6" ht="15.5" x14ac:dyDescent="0.35">
      <c r="A485" s="5" t="s">
        <v>851</v>
      </c>
      <c r="B485" s="9" t="s">
        <v>861</v>
      </c>
      <c r="C485" s="9"/>
      <c r="D485" s="5" t="s">
        <v>862</v>
      </c>
      <c r="E485" s="7" t="s">
        <v>10</v>
      </c>
      <c r="F485" s="8"/>
    </row>
    <row r="486" spans="1:6" ht="15.5" x14ac:dyDescent="0.35">
      <c r="A486" s="5" t="s">
        <v>625</v>
      </c>
      <c r="B486" s="6" t="s">
        <v>863</v>
      </c>
      <c r="C486" s="5"/>
      <c r="D486" s="5" t="s">
        <v>864</v>
      </c>
      <c r="E486" s="7" t="s">
        <v>10</v>
      </c>
      <c r="F486" s="11" t="s">
        <v>865</v>
      </c>
    </row>
    <row r="487" spans="1:6" ht="15.5" hidden="1" x14ac:dyDescent="0.35">
      <c r="A487" s="5" t="s">
        <v>866</v>
      </c>
      <c r="B487" s="6" t="s">
        <v>867</v>
      </c>
      <c r="C487" s="5"/>
      <c r="D487" s="5" t="s">
        <v>868</v>
      </c>
      <c r="E487" s="7" t="s">
        <v>10</v>
      </c>
      <c r="F487" s="8"/>
    </row>
    <row r="488" spans="1:6" ht="15.5" x14ac:dyDescent="0.35">
      <c r="A488" s="5" t="s">
        <v>869</v>
      </c>
      <c r="B488" s="6" t="s">
        <v>870</v>
      </c>
      <c r="C488" s="5"/>
      <c r="D488" s="5" t="s">
        <v>871</v>
      </c>
      <c r="E488" s="7" t="s">
        <v>10</v>
      </c>
      <c r="F488" s="8" t="s">
        <v>872</v>
      </c>
    </row>
    <row r="489" spans="1:6" ht="15.5" x14ac:dyDescent="0.35">
      <c r="A489" s="5" t="s">
        <v>7</v>
      </c>
      <c r="B489" s="6" t="s">
        <v>873</v>
      </c>
      <c r="C489" s="5"/>
      <c r="D489" s="5" t="s">
        <v>874</v>
      </c>
      <c r="E489" s="7" t="s">
        <v>10</v>
      </c>
      <c r="F489" s="8"/>
    </row>
    <row r="490" spans="1:6" ht="15.5" x14ac:dyDescent="0.35">
      <c r="A490" s="5" t="s">
        <v>11</v>
      </c>
      <c r="B490" s="6" t="s">
        <v>875</v>
      </c>
      <c r="C490" s="5"/>
      <c r="D490" s="5" t="s">
        <v>874</v>
      </c>
      <c r="E490" s="7" t="s">
        <v>10</v>
      </c>
      <c r="F490" s="8"/>
    </row>
    <row r="491" spans="1:6" ht="15.5" x14ac:dyDescent="0.35">
      <c r="A491" s="5" t="s">
        <v>13</v>
      </c>
      <c r="B491" s="6" t="s">
        <v>876</v>
      </c>
      <c r="C491" s="5"/>
      <c r="D491" s="5" t="s">
        <v>877</v>
      </c>
      <c r="E491" s="7" t="s">
        <v>10</v>
      </c>
      <c r="F491" s="8"/>
    </row>
    <row r="492" spans="1:6" ht="15.5" x14ac:dyDescent="0.35">
      <c r="A492" s="5" t="s">
        <v>92</v>
      </c>
      <c r="B492" s="6" t="s">
        <v>878</v>
      </c>
      <c r="C492" s="5"/>
      <c r="D492" s="5" t="s">
        <v>879</v>
      </c>
      <c r="E492" s="7" t="s">
        <v>10</v>
      </c>
      <c r="F492" s="8"/>
    </row>
    <row r="493" spans="1:6" ht="15.5" x14ac:dyDescent="0.35">
      <c r="A493" s="5" t="s">
        <v>47</v>
      </c>
      <c r="B493" s="6" t="s">
        <v>880</v>
      </c>
      <c r="C493" s="5"/>
      <c r="D493" s="5" t="s">
        <v>881</v>
      </c>
      <c r="E493" s="7" t="s">
        <v>10</v>
      </c>
      <c r="F493" s="8"/>
    </row>
    <row r="494" spans="1:6" ht="15.5" x14ac:dyDescent="0.35">
      <c r="A494" s="5" t="s">
        <v>851</v>
      </c>
      <c r="B494" s="6" t="s">
        <v>882</v>
      </c>
      <c r="C494" s="5"/>
      <c r="D494" s="5" t="s">
        <v>883</v>
      </c>
      <c r="E494" s="7" t="s">
        <v>10</v>
      </c>
      <c r="F494" s="8" t="s">
        <v>884</v>
      </c>
    </row>
    <row r="495" spans="1:6" ht="15.5" x14ac:dyDescent="0.35">
      <c r="A495" s="5" t="s">
        <v>885</v>
      </c>
      <c r="B495" s="6" t="s">
        <v>886</v>
      </c>
      <c r="C495" s="5"/>
      <c r="D495" s="5" t="s">
        <v>887</v>
      </c>
      <c r="E495" s="7" t="s">
        <v>10</v>
      </c>
      <c r="F495" s="8"/>
    </row>
    <row r="496" spans="1:6" ht="15.5" x14ac:dyDescent="0.35">
      <c r="A496" s="5" t="s">
        <v>7</v>
      </c>
      <c r="B496" s="6" t="s">
        <v>888</v>
      </c>
      <c r="C496" s="5"/>
      <c r="D496" s="5" t="s">
        <v>889</v>
      </c>
      <c r="E496" s="7" t="s">
        <v>10</v>
      </c>
      <c r="F496" s="8"/>
    </row>
    <row r="497" spans="1:6" ht="15.5" x14ac:dyDescent="0.35">
      <c r="A497" s="5" t="s">
        <v>11</v>
      </c>
      <c r="B497" s="6" t="s">
        <v>890</v>
      </c>
      <c r="C497" s="5"/>
      <c r="D497" s="5" t="s">
        <v>889</v>
      </c>
      <c r="E497" s="7" t="s">
        <v>10</v>
      </c>
      <c r="F497" s="8"/>
    </row>
    <row r="498" spans="1:6" ht="15.5" x14ac:dyDescent="0.35">
      <c r="A498" s="5" t="s">
        <v>13</v>
      </c>
      <c r="B498" s="6" t="s">
        <v>891</v>
      </c>
      <c r="C498" s="5"/>
      <c r="D498" s="5" t="s">
        <v>892</v>
      </c>
      <c r="E498" s="7" t="s">
        <v>10</v>
      </c>
      <c r="F498" s="8"/>
    </row>
    <row r="499" spans="1:6" ht="15.5" x14ac:dyDescent="0.35">
      <c r="A499" s="5" t="s">
        <v>47</v>
      </c>
      <c r="B499" s="6" t="s">
        <v>893</v>
      </c>
      <c r="C499" s="5"/>
      <c r="D499" s="5" t="s">
        <v>894</v>
      </c>
      <c r="E499" s="7" t="s">
        <v>10</v>
      </c>
      <c r="F499" s="8"/>
    </row>
    <row r="500" spans="1:6" ht="15.5" x14ac:dyDescent="0.35">
      <c r="A500" s="5" t="s">
        <v>625</v>
      </c>
      <c r="B500" s="6" t="s">
        <v>895</v>
      </c>
      <c r="C500" s="5"/>
      <c r="D500" s="5" t="s">
        <v>896</v>
      </c>
      <c r="E500" s="7" t="s">
        <v>10</v>
      </c>
      <c r="F500" s="8"/>
    </row>
    <row r="501" spans="1:6" ht="15.5" x14ac:dyDescent="0.35">
      <c r="A501" s="5" t="s">
        <v>22</v>
      </c>
      <c r="B501" s="9" t="s">
        <v>897</v>
      </c>
      <c r="C501" s="9"/>
      <c r="D501" s="5" t="s">
        <v>896</v>
      </c>
      <c r="E501" s="7" t="s">
        <v>10</v>
      </c>
      <c r="F501" s="8"/>
    </row>
    <row r="502" spans="1:6" ht="15.5" x14ac:dyDescent="0.35">
      <c r="A502" s="5" t="s">
        <v>885</v>
      </c>
      <c r="B502" s="6" t="s">
        <v>898</v>
      </c>
      <c r="C502" s="5"/>
      <c r="D502" s="5" t="s">
        <v>899</v>
      </c>
      <c r="E502" s="7" t="s">
        <v>10</v>
      </c>
      <c r="F502" s="8"/>
    </row>
    <row r="503" spans="1:6" ht="15.5" x14ac:dyDescent="0.35">
      <c r="A503" s="5" t="s">
        <v>7</v>
      </c>
      <c r="B503" s="6" t="s">
        <v>900</v>
      </c>
      <c r="C503" s="5"/>
      <c r="D503" s="5" t="s">
        <v>901</v>
      </c>
      <c r="E503" s="7" t="s">
        <v>10</v>
      </c>
      <c r="F503" s="8"/>
    </row>
    <row r="504" spans="1:6" ht="15.5" x14ac:dyDescent="0.35">
      <c r="A504" s="5" t="s">
        <v>11</v>
      </c>
      <c r="B504" s="6" t="s">
        <v>902</v>
      </c>
      <c r="C504" s="5"/>
      <c r="D504" s="5" t="s">
        <v>901</v>
      </c>
      <c r="E504" s="7" t="s">
        <v>10</v>
      </c>
      <c r="F504" s="8"/>
    </row>
    <row r="505" spans="1:6" ht="15.5" x14ac:dyDescent="0.35">
      <c r="A505" s="5" t="s">
        <v>13</v>
      </c>
      <c r="B505" s="6" t="s">
        <v>903</v>
      </c>
      <c r="C505" s="5"/>
      <c r="D505" s="5" t="s">
        <v>901</v>
      </c>
      <c r="E505" s="7" t="s">
        <v>10</v>
      </c>
      <c r="F505" s="8"/>
    </row>
    <row r="506" spans="1:6" ht="15.5" x14ac:dyDescent="0.35">
      <c r="A506" s="5" t="s">
        <v>362</v>
      </c>
      <c r="B506" s="6" t="s">
        <v>904</v>
      </c>
      <c r="C506" s="5"/>
      <c r="D506" s="5" t="s">
        <v>905</v>
      </c>
      <c r="E506" s="7" t="s">
        <v>10</v>
      </c>
      <c r="F506" s="8" t="s">
        <v>906</v>
      </c>
    </row>
    <row r="507" spans="1:6" ht="15.5" x14ac:dyDescent="0.35">
      <c r="A507" s="5" t="s">
        <v>19</v>
      </c>
      <c r="B507" s="6" t="s">
        <v>907</v>
      </c>
      <c r="C507" s="5"/>
      <c r="D507" s="5" t="s">
        <v>908</v>
      </c>
      <c r="E507" s="7" t="s">
        <v>10</v>
      </c>
      <c r="F507" s="8"/>
    </row>
    <row r="508" spans="1:6" ht="15.5" x14ac:dyDescent="0.35">
      <c r="A508" s="5" t="s">
        <v>7</v>
      </c>
      <c r="B508" s="6" t="s">
        <v>909</v>
      </c>
      <c r="C508" s="5"/>
      <c r="D508" s="5" t="s">
        <v>910</v>
      </c>
      <c r="E508" s="7" t="s">
        <v>10</v>
      </c>
      <c r="F508" s="8"/>
    </row>
    <row r="509" spans="1:6" ht="15.5" x14ac:dyDescent="0.35">
      <c r="A509" s="5" t="s">
        <v>11</v>
      </c>
      <c r="B509" s="6" t="s">
        <v>911</v>
      </c>
      <c r="C509" s="5"/>
      <c r="D509" s="5" t="s">
        <v>910</v>
      </c>
      <c r="E509" s="7" t="s">
        <v>10</v>
      </c>
      <c r="F509" s="8"/>
    </row>
    <row r="510" spans="1:6" ht="15.5" x14ac:dyDescent="0.35">
      <c r="A510" s="5" t="s">
        <v>13</v>
      </c>
      <c r="B510" s="6" t="s">
        <v>912</v>
      </c>
      <c r="C510" s="5"/>
      <c r="D510" s="5" t="s">
        <v>910</v>
      </c>
      <c r="E510" s="7" t="s">
        <v>10</v>
      </c>
      <c r="F510" s="8"/>
    </row>
    <row r="511" spans="1:6" ht="15.5" x14ac:dyDescent="0.35">
      <c r="A511" s="5" t="s">
        <v>47</v>
      </c>
      <c r="B511" s="6" t="s">
        <v>913</v>
      </c>
      <c r="C511" s="5"/>
      <c r="D511" s="5" t="s">
        <v>914</v>
      </c>
      <c r="E511" s="7" t="s">
        <v>10</v>
      </c>
      <c r="F511" s="8"/>
    </row>
    <row r="512" spans="1:6" ht="15.5" x14ac:dyDescent="0.35">
      <c r="A512" s="5" t="s">
        <v>7</v>
      </c>
      <c r="B512" s="6" t="s">
        <v>915</v>
      </c>
      <c r="C512" s="5"/>
      <c r="D512" s="5" t="s">
        <v>916</v>
      </c>
      <c r="E512" s="7" t="s">
        <v>10</v>
      </c>
      <c r="F512" s="8"/>
    </row>
    <row r="513" spans="1:6" ht="15.5" x14ac:dyDescent="0.35">
      <c r="A513" s="5" t="s">
        <v>11</v>
      </c>
      <c r="B513" s="6" t="s">
        <v>917</v>
      </c>
      <c r="C513" s="5"/>
      <c r="D513" s="5" t="s">
        <v>916</v>
      </c>
      <c r="E513" s="7" t="s">
        <v>10</v>
      </c>
      <c r="F513" s="8"/>
    </row>
    <row r="514" spans="1:6" ht="15.5" x14ac:dyDescent="0.35">
      <c r="A514" s="5" t="s">
        <v>13</v>
      </c>
      <c r="B514" s="6" t="s">
        <v>918</v>
      </c>
      <c r="C514" s="5"/>
      <c r="D514" s="5" t="s">
        <v>916</v>
      </c>
      <c r="E514" s="7" t="s">
        <v>10</v>
      </c>
      <c r="F514" s="8"/>
    </row>
    <row r="515" spans="1:6" ht="15.5" x14ac:dyDescent="0.35">
      <c r="A515" s="5" t="s">
        <v>919</v>
      </c>
      <c r="B515" s="6" t="s">
        <v>920</v>
      </c>
      <c r="C515" s="5"/>
      <c r="D515" s="5" t="s">
        <v>921</v>
      </c>
      <c r="E515" s="7" t="s">
        <v>10</v>
      </c>
      <c r="F515" s="8" t="s">
        <v>922</v>
      </c>
    </row>
    <row r="516" spans="1:6" ht="15.5" x14ac:dyDescent="0.35">
      <c r="A516" s="5" t="s">
        <v>13</v>
      </c>
      <c r="B516" s="6" t="s">
        <v>923</v>
      </c>
      <c r="C516" s="5"/>
      <c r="D516" s="5" t="s">
        <v>924</v>
      </c>
      <c r="E516" s="7" t="s">
        <v>10</v>
      </c>
      <c r="F516" s="8"/>
    </row>
    <row r="517" spans="1:6" ht="15.5" x14ac:dyDescent="0.35">
      <c r="A517" s="5" t="s">
        <v>47</v>
      </c>
      <c r="B517" s="6" t="s">
        <v>925</v>
      </c>
      <c r="C517" s="5"/>
      <c r="D517" s="5" t="s">
        <v>926</v>
      </c>
      <c r="E517" s="7" t="s">
        <v>10</v>
      </c>
      <c r="F517" s="8"/>
    </row>
    <row r="518" spans="1:6" ht="15.5" x14ac:dyDescent="0.35">
      <c r="A518" s="5" t="s">
        <v>22</v>
      </c>
      <c r="B518" s="6" t="s">
        <v>927</v>
      </c>
      <c r="C518" s="5"/>
      <c r="D518" s="5" t="s">
        <v>928</v>
      </c>
      <c r="E518" s="7" t="s">
        <v>10</v>
      </c>
      <c r="F518" s="8"/>
    </row>
    <row r="519" spans="1:6" ht="15.5" x14ac:dyDescent="0.35">
      <c r="A519" s="5" t="s">
        <v>929</v>
      </c>
      <c r="B519" s="6" t="s">
        <v>930</v>
      </c>
      <c r="C519" s="5"/>
      <c r="D519" s="5" t="s">
        <v>931</v>
      </c>
      <c r="E519" s="7" t="s">
        <v>10</v>
      </c>
      <c r="F519" s="8" t="s">
        <v>932</v>
      </c>
    </row>
    <row r="520" spans="1:6" ht="15.5" x14ac:dyDescent="0.35">
      <c r="A520" s="5" t="s">
        <v>7</v>
      </c>
      <c r="B520" s="6" t="s">
        <v>933</v>
      </c>
      <c r="C520" s="5"/>
      <c r="D520" s="5" t="s">
        <v>934</v>
      </c>
      <c r="E520" s="7" t="s">
        <v>10</v>
      </c>
      <c r="F520" s="8"/>
    </row>
    <row r="521" spans="1:6" ht="15.5" x14ac:dyDescent="0.35">
      <c r="A521" s="5" t="s">
        <v>11</v>
      </c>
      <c r="B521" s="6" t="s">
        <v>935</v>
      </c>
      <c r="C521" s="5"/>
      <c r="D521" s="5" t="s">
        <v>934</v>
      </c>
      <c r="E521" s="7" t="s">
        <v>10</v>
      </c>
      <c r="F521" s="8"/>
    </row>
    <row r="522" spans="1:6" ht="15.5" x14ac:dyDescent="0.35">
      <c r="A522" s="5" t="s">
        <v>13</v>
      </c>
      <c r="B522" s="6" t="s">
        <v>936</v>
      </c>
      <c r="C522" s="5"/>
      <c r="D522" s="5" t="s">
        <v>934</v>
      </c>
      <c r="E522" s="7" t="s">
        <v>10</v>
      </c>
      <c r="F522" s="8"/>
    </row>
    <row r="523" spans="1:6" ht="15.5" x14ac:dyDescent="0.35">
      <c r="A523" s="5" t="s">
        <v>47</v>
      </c>
      <c r="B523" s="6" t="s">
        <v>937</v>
      </c>
      <c r="C523" s="5"/>
      <c r="D523" s="5" t="s">
        <v>938</v>
      </c>
      <c r="E523" s="7" t="s">
        <v>10</v>
      </c>
      <c r="F523" s="8"/>
    </row>
    <row r="524" spans="1:6" ht="15.5" x14ac:dyDescent="0.35">
      <c r="A524" s="5" t="s">
        <v>7</v>
      </c>
      <c r="B524" s="6" t="s">
        <v>939</v>
      </c>
      <c r="C524" s="5"/>
      <c r="D524" s="5" t="s">
        <v>940</v>
      </c>
      <c r="E524" s="7" t="s">
        <v>10</v>
      </c>
      <c r="F524" s="8"/>
    </row>
    <row r="525" spans="1:6" ht="15.5" x14ac:dyDescent="0.35">
      <c r="A525" s="5" t="s">
        <v>11</v>
      </c>
      <c r="B525" s="6" t="s">
        <v>941</v>
      </c>
      <c r="C525" s="5"/>
      <c r="D525" s="5" t="s">
        <v>940</v>
      </c>
      <c r="E525" s="7" t="s">
        <v>10</v>
      </c>
      <c r="F525" s="8"/>
    </row>
    <row r="526" spans="1:6" ht="15.5" x14ac:dyDescent="0.35">
      <c r="A526" s="5" t="s">
        <v>13</v>
      </c>
      <c r="B526" s="6" t="s">
        <v>942</v>
      </c>
      <c r="C526" s="5"/>
      <c r="D526" s="5" t="s">
        <v>943</v>
      </c>
      <c r="E526" s="7" t="s">
        <v>10</v>
      </c>
      <c r="F526" s="8"/>
    </row>
    <row r="527" spans="1:6" ht="15.5" x14ac:dyDescent="0.35">
      <c r="A527" s="5" t="s">
        <v>92</v>
      </c>
      <c r="B527" s="6" t="s">
        <v>944</v>
      </c>
      <c r="C527" s="5"/>
      <c r="D527" s="5" t="s">
        <v>945</v>
      </c>
      <c r="E527" s="7" t="s">
        <v>10</v>
      </c>
      <c r="F527" s="8"/>
    </row>
    <row r="528" spans="1:6" ht="15.5" x14ac:dyDescent="0.35">
      <c r="A528" s="5" t="s">
        <v>946</v>
      </c>
      <c r="B528" s="6" t="s">
        <v>947</v>
      </c>
      <c r="C528" s="5"/>
      <c r="D528" s="5" t="s">
        <v>948</v>
      </c>
      <c r="E528" s="7" t="s">
        <v>10</v>
      </c>
      <c r="F528" s="8"/>
    </row>
    <row r="529" spans="1:6" ht="15.5" x14ac:dyDescent="0.35">
      <c r="A529" s="5" t="s">
        <v>949</v>
      </c>
      <c r="B529" s="6" t="s">
        <v>950</v>
      </c>
      <c r="C529" s="5"/>
      <c r="D529" s="5" t="s">
        <v>951</v>
      </c>
      <c r="E529" s="7" t="s">
        <v>10</v>
      </c>
      <c r="F529" s="8"/>
    </row>
    <row r="530" spans="1:6" ht="15.5" x14ac:dyDescent="0.35">
      <c r="A530" s="5" t="s">
        <v>7</v>
      </c>
      <c r="B530" s="6" t="s">
        <v>952</v>
      </c>
      <c r="C530" s="5"/>
      <c r="D530" s="5" t="s">
        <v>953</v>
      </c>
      <c r="E530" s="7" t="s">
        <v>10</v>
      </c>
      <c r="F530" s="8"/>
    </row>
    <row r="531" spans="1:6" ht="15.5" x14ac:dyDescent="0.35">
      <c r="A531" s="5" t="s">
        <v>11</v>
      </c>
      <c r="B531" s="6" t="s">
        <v>954</v>
      </c>
      <c r="C531" s="5"/>
      <c r="D531" s="5" t="s">
        <v>953</v>
      </c>
      <c r="E531" s="7" t="s">
        <v>10</v>
      </c>
      <c r="F531" s="8"/>
    </row>
    <row r="532" spans="1:6" ht="15.5" x14ac:dyDescent="0.35">
      <c r="A532" s="5" t="s">
        <v>13</v>
      </c>
      <c r="B532" s="6" t="s">
        <v>955</v>
      </c>
      <c r="C532" s="5"/>
      <c r="D532" s="5" t="s">
        <v>953</v>
      </c>
      <c r="E532" s="7" t="s">
        <v>10</v>
      </c>
      <c r="F532" s="8"/>
    </row>
    <row r="533" spans="1:6" ht="15.5" x14ac:dyDescent="0.35">
      <c r="A533" s="5" t="s">
        <v>949</v>
      </c>
      <c r="B533" s="6" t="s">
        <v>956</v>
      </c>
      <c r="C533" s="5"/>
      <c r="D533" s="5" t="s">
        <v>957</v>
      </c>
      <c r="E533" s="7" t="s">
        <v>10</v>
      </c>
      <c r="F533" s="8" t="s">
        <v>958</v>
      </c>
    </row>
    <row r="534" spans="1:6" ht="15.5" x14ac:dyDescent="0.35">
      <c r="A534" s="5" t="s">
        <v>7</v>
      </c>
      <c r="B534" s="6" t="s">
        <v>959</v>
      </c>
      <c r="C534" s="5"/>
      <c r="D534" s="5" t="s">
        <v>960</v>
      </c>
      <c r="E534" s="7" t="s">
        <v>10</v>
      </c>
      <c r="F534" s="8"/>
    </row>
    <row r="535" spans="1:6" ht="15.5" x14ac:dyDescent="0.35">
      <c r="A535" s="5" t="s">
        <v>11</v>
      </c>
      <c r="B535" s="6" t="s">
        <v>961</v>
      </c>
      <c r="C535" s="5"/>
      <c r="D535" s="5" t="s">
        <v>960</v>
      </c>
      <c r="E535" s="7" t="s">
        <v>10</v>
      </c>
      <c r="F535" s="8"/>
    </row>
    <row r="536" spans="1:6" ht="15.5" x14ac:dyDescent="0.35">
      <c r="A536" s="5" t="s">
        <v>13</v>
      </c>
      <c r="B536" s="6" t="s">
        <v>962</v>
      </c>
      <c r="C536" s="5"/>
      <c r="D536" s="5" t="s">
        <v>960</v>
      </c>
      <c r="E536" s="7" t="s">
        <v>10</v>
      </c>
      <c r="F536" s="8"/>
    </row>
    <row r="537" spans="1:6" ht="15.5" x14ac:dyDescent="0.35">
      <c r="A537" s="5" t="s">
        <v>793</v>
      </c>
      <c r="B537" s="6" t="s">
        <v>963</v>
      </c>
      <c r="C537" s="5"/>
      <c r="D537" s="5" t="s">
        <v>964</v>
      </c>
      <c r="E537" s="7" t="s">
        <v>10</v>
      </c>
      <c r="F537" s="8"/>
    </row>
    <row r="538" spans="1:6" ht="15.5" x14ac:dyDescent="0.35">
      <c r="A538" s="5" t="s">
        <v>929</v>
      </c>
      <c r="B538" s="6" t="s">
        <v>965</v>
      </c>
      <c r="C538" s="5"/>
      <c r="D538" s="5" t="s">
        <v>966</v>
      </c>
      <c r="E538" s="7" t="s">
        <v>10</v>
      </c>
      <c r="F538" s="8" t="s">
        <v>967</v>
      </c>
    </row>
    <row r="539" spans="1:6" ht="15.5" x14ac:dyDescent="0.35">
      <c r="A539" s="5" t="s">
        <v>7</v>
      </c>
      <c r="B539" s="6" t="s">
        <v>968</v>
      </c>
      <c r="C539" s="5"/>
      <c r="D539" s="5" t="s">
        <v>969</v>
      </c>
      <c r="E539" s="7" t="s">
        <v>10</v>
      </c>
      <c r="F539" s="8"/>
    </row>
    <row r="540" spans="1:6" ht="15.5" x14ac:dyDescent="0.35">
      <c r="A540" s="5" t="s">
        <v>11</v>
      </c>
      <c r="B540" s="6" t="s">
        <v>970</v>
      </c>
      <c r="C540" s="5"/>
      <c r="D540" s="5" t="s">
        <v>969</v>
      </c>
      <c r="E540" s="7" t="s">
        <v>10</v>
      </c>
      <c r="F540" s="8"/>
    </row>
    <row r="541" spans="1:6" ht="15.5" x14ac:dyDescent="0.35">
      <c r="A541" s="5" t="s">
        <v>13</v>
      </c>
      <c r="B541" s="6" t="s">
        <v>971</v>
      </c>
      <c r="C541" s="5"/>
      <c r="D541" s="5" t="s">
        <v>969</v>
      </c>
      <c r="E541" s="7" t="s">
        <v>10</v>
      </c>
      <c r="F541" s="8"/>
    </row>
    <row r="542" spans="1:6" ht="15.5" x14ac:dyDescent="0.35">
      <c r="A542" s="5" t="s">
        <v>47</v>
      </c>
      <c r="B542" s="6" t="s">
        <v>972</v>
      </c>
      <c r="C542" s="5"/>
      <c r="D542" s="5" t="s">
        <v>973</v>
      </c>
      <c r="E542" s="7" t="s">
        <v>10</v>
      </c>
      <c r="F542" s="8"/>
    </row>
    <row r="543" spans="1:6" ht="15.5" x14ac:dyDescent="0.35">
      <c r="A543" s="5" t="s">
        <v>7</v>
      </c>
      <c r="B543" s="6" t="s">
        <v>974</v>
      </c>
      <c r="C543" s="5"/>
      <c r="D543" s="5" t="s">
        <v>975</v>
      </c>
      <c r="E543" s="7" t="s">
        <v>10</v>
      </c>
      <c r="F543" s="8"/>
    </row>
    <row r="544" spans="1:6" ht="15.5" x14ac:dyDescent="0.35">
      <c r="A544" s="5" t="s">
        <v>11</v>
      </c>
      <c r="B544" s="6" t="s">
        <v>976</v>
      </c>
      <c r="C544" s="5"/>
      <c r="D544" s="5" t="s">
        <v>975</v>
      </c>
      <c r="E544" s="7" t="s">
        <v>10</v>
      </c>
      <c r="F544" s="8"/>
    </row>
    <row r="545" spans="1:6" ht="15.5" x14ac:dyDescent="0.35">
      <c r="A545" s="5" t="s">
        <v>13</v>
      </c>
      <c r="B545" s="6" t="s">
        <v>977</v>
      </c>
      <c r="C545" s="5"/>
      <c r="D545" s="5" t="s">
        <v>975</v>
      </c>
      <c r="E545" s="7" t="s">
        <v>10</v>
      </c>
      <c r="F545" s="8"/>
    </row>
    <row r="546" spans="1:6" ht="15.5" x14ac:dyDescent="0.35">
      <c r="A546" s="5" t="s">
        <v>7</v>
      </c>
      <c r="B546" s="6" t="s">
        <v>978</v>
      </c>
      <c r="C546" s="5"/>
      <c r="D546" s="5" t="s">
        <v>979</v>
      </c>
      <c r="E546" s="7" t="s">
        <v>10</v>
      </c>
      <c r="F546" s="8"/>
    </row>
    <row r="547" spans="1:6" ht="15.5" x14ac:dyDescent="0.35">
      <c r="A547" s="5" t="s">
        <v>11</v>
      </c>
      <c r="B547" s="6" t="s">
        <v>980</v>
      </c>
      <c r="C547" s="5"/>
      <c r="D547" s="5" t="s">
        <v>979</v>
      </c>
      <c r="E547" s="7" t="s">
        <v>10</v>
      </c>
      <c r="F547" s="8"/>
    </row>
    <row r="548" spans="1:6" ht="15.5" x14ac:dyDescent="0.35">
      <c r="A548" s="5" t="s">
        <v>13</v>
      </c>
      <c r="B548" s="6" t="s">
        <v>981</v>
      </c>
      <c r="C548" s="5"/>
      <c r="D548" s="5" t="s">
        <v>979</v>
      </c>
      <c r="E548" s="7" t="s">
        <v>10</v>
      </c>
      <c r="F548" s="8"/>
    </row>
    <row r="549" spans="1:6" ht="15.5" x14ac:dyDescent="0.35">
      <c r="A549" s="5" t="s">
        <v>47</v>
      </c>
      <c r="B549" s="6" t="s">
        <v>982</v>
      </c>
      <c r="C549" s="5"/>
      <c r="D549" s="5" t="s">
        <v>983</v>
      </c>
      <c r="E549" s="7" t="s">
        <v>10</v>
      </c>
      <c r="F549" s="8"/>
    </row>
    <row r="550" spans="1:6" ht="15.5" x14ac:dyDescent="0.35">
      <c r="A550" s="5" t="s">
        <v>7</v>
      </c>
      <c r="B550" s="6" t="s">
        <v>984</v>
      </c>
      <c r="C550" s="5"/>
      <c r="D550" s="5" t="s">
        <v>985</v>
      </c>
      <c r="E550" s="7" t="s">
        <v>10</v>
      </c>
      <c r="F550" s="8"/>
    </row>
    <row r="551" spans="1:6" ht="15.5" x14ac:dyDescent="0.35">
      <c r="A551" s="5" t="s">
        <v>11</v>
      </c>
      <c r="B551" s="6" t="s">
        <v>986</v>
      </c>
      <c r="C551" s="5"/>
      <c r="D551" s="5" t="s">
        <v>985</v>
      </c>
      <c r="E551" s="7" t="s">
        <v>10</v>
      </c>
      <c r="F551" s="8"/>
    </row>
    <row r="552" spans="1:6" ht="15.5" x14ac:dyDescent="0.35">
      <c r="A552" s="5" t="s">
        <v>13</v>
      </c>
      <c r="B552" s="6" t="s">
        <v>987</v>
      </c>
      <c r="C552" s="5"/>
      <c r="D552" s="5" t="s">
        <v>988</v>
      </c>
      <c r="E552" s="7" t="s">
        <v>10</v>
      </c>
      <c r="F552" s="8"/>
    </row>
    <row r="553" spans="1:6" ht="15.5" x14ac:dyDescent="0.35">
      <c r="A553" s="5" t="s">
        <v>92</v>
      </c>
      <c r="B553" s="6" t="s">
        <v>989</v>
      </c>
      <c r="C553" s="5"/>
      <c r="D553" s="5" t="s">
        <v>990</v>
      </c>
      <c r="E553" s="7" t="s">
        <v>10</v>
      </c>
      <c r="F553" s="8"/>
    </row>
    <row r="554" spans="1:6" ht="15.5" x14ac:dyDescent="0.35">
      <c r="A554" s="5" t="s">
        <v>47</v>
      </c>
      <c r="B554" s="6" t="s">
        <v>991</v>
      </c>
      <c r="C554" s="5"/>
      <c r="D554" s="5" t="s">
        <v>992</v>
      </c>
      <c r="E554" s="7" t="s">
        <v>10</v>
      </c>
      <c r="F554" s="8"/>
    </row>
    <row r="555" spans="1:6" ht="15.5" x14ac:dyDescent="0.35">
      <c r="A555" s="5" t="s">
        <v>7</v>
      </c>
      <c r="B555" s="6" t="s">
        <v>993</v>
      </c>
      <c r="C555" s="5"/>
      <c r="D555" s="5" t="s">
        <v>994</v>
      </c>
      <c r="E555" s="7" t="s">
        <v>10</v>
      </c>
      <c r="F555" s="8"/>
    </row>
    <row r="556" spans="1:6" ht="15.5" x14ac:dyDescent="0.35">
      <c r="A556" s="5" t="s">
        <v>11</v>
      </c>
      <c r="B556" s="6" t="s">
        <v>995</v>
      </c>
      <c r="C556" s="5"/>
      <c r="D556" s="5" t="s">
        <v>994</v>
      </c>
      <c r="E556" s="7" t="s">
        <v>10</v>
      </c>
      <c r="F556" s="8"/>
    </row>
    <row r="557" spans="1:6" ht="15.5" x14ac:dyDescent="0.35">
      <c r="A557" s="5" t="s">
        <v>13</v>
      </c>
      <c r="B557" s="6" t="s">
        <v>996</v>
      </c>
      <c r="C557" s="5"/>
      <c r="D557" s="5" t="s">
        <v>994</v>
      </c>
      <c r="E557" s="7" t="s">
        <v>10</v>
      </c>
      <c r="F557" s="8"/>
    </row>
    <row r="558" spans="1:6" ht="15.5" x14ac:dyDescent="0.35">
      <c r="A558" s="5" t="s">
        <v>47</v>
      </c>
      <c r="B558" s="6" t="s">
        <v>997</v>
      </c>
      <c r="C558" s="5"/>
      <c r="D558" s="5" t="s">
        <v>998</v>
      </c>
      <c r="E558" s="7" t="s">
        <v>10</v>
      </c>
      <c r="F558" s="8"/>
    </row>
    <row r="559" spans="1:6" ht="15.5" x14ac:dyDescent="0.35">
      <c r="A559" s="5" t="s">
        <v>7</v>
      </c>
      <c r="B559" s="6" t="s">
        <v>999</v>
      </c>
      <c r="C559" s="5"/>
      <c r="D559" s="5" t="s">
        <v>1000</v>
      </c>
      <c r="E559" s="7" t="s">
        <v>10</v>
      </c>
      <c r="F559" s="8"/>
    </row>
    <row r="560" spans="1:6" ht="15.5" x14ac:dyDescent="0.35">
      <c r="A560" s="5" t="s">
        <v>11</v>
      </c>
      <c r="B560" s="6" t="s">
        <v>1001</v>
      </c>
      <c r="C560" s="5"/>
      <c r="D560" s="5" t="s">
        <v>1000</v>
      </c>
      <c r="E560" s="7" t="s">
        <v>10</v>
      </c>
      <c r="F560" s="8"/>
    </row>
    <row r="561" spans="1:6" ht="15.5" x14ac:dyDescent="0.35">
      <c r="A561" s="5" t="s">
        <v>13</v>
      </c>
      <c r="B561" s="6" t="s">
        <v>1002</v>
      </c>
      <c r="C561" s="5"/>
      <c r="D561" s="5" t="s">
        <v>1000</v>
      </c>
      <c r="E561" s="7" t="s">
        <v>10</v>
      </c>
      <c r="F561" s="8"/>
    </row>
    <row r="562" spans="1:6" ht="15.5" x14ac:dyDescent="0.35">
      <c r="A562" s="5" t="s">
        <v>47</v>
      </c>
      <c r="B562" s="6" t="s">
        <v>1003</v>
      </c>
      <c r="C562" s="5"/>
      <c r="D562" s="5" t="s">
        <v>1004</v>
      </c>
      <c r="E562" s="7" t="s">
        <v>10</v>
      </c>
      <c r="F562" s="8"/>
    </row>
    <row r="563" spans="1:6" ht="15.5" x14ac:dyDescent="0.35">
      <c r="A563" s="5" t="s">
        <v>7</v>
      </c>
      <c r="B563" s="6" t="s">
        <v>1005</v>
      </c>
      <c r="C563" s="5"/>
      <c r="D563" s="5" t="s">
        <v>1006</v>
      </c>
      <c r="E563" s="7" t="s">
        <v>10</v>
      </c>
      <c r="F563" s="8"/>
    </row>
    <row r="564" spans="1:6" ht="15.5" x14ac:dyDescent="0.35">
      <c r="A564" s="5" t="s">
        <v>11</v>
      </c>
      <c r="B564" s="6" t="s">
        <v>1007</v>
      </c>
      <c r="C564" s="5"/>
      <c r="D564" s="5" t="s">
        <v>1006</v>
      </c>
      <c r="E564" s="7" t="s">
        <v>10</v>
      </c>
      <c r="F564" s="8"/>
    </row>
    <row r="565" spans="1:6" ht="15.5" x14ac:dyDescent="0.35">
      <c r="A565" s="5" t="s">
        <v>13</v>
      </c>
      <c r="B565" s="6" t="s">
        <v>1008</v>
      </c>
      <c r="C565" s="5"/>
      <c r="D565" s="5" t="s">
        <v>1009</v>
      </c>
      <c r="E565" s="7" t="s">
        <v>10</v>
      </c>
      <c r="F565" s="8"/>
    </row>
    <row r="566" spans="1:6" ht="15.5" x14ac:dyDescent="0.35">
      <c r="A566" s="5" t="s">
        <v>7</v>
      </c>
      <c r="B566" s="6" t="s">
        <v>1010</v>
      </c>
      <c r="C566" s="5"/>
      <c r="D566" s="5" t="s">
        <v>1011</v>
      </c>
      <c r="E566" s="7" t="s">
        <v>10</v>
      </c>
      <c r="F566" s="8"/>
    </row>
    <row r="567" spans="1:6" ht="15.5" x14ac:dyDescent="0.35">
      <c r="A567" s="5" t="s">
        <v>11</v>
      </c>
      <c r="B567" s="6" t="s">
        <v>1012</v>
      </c>
      <c r="C567" s="5"/>
      <c r="D567" s="5" t="s">
        <v>1011</v>
      </c>
      <c r="E567" s="7" t="s">
        <v>10</v>
      </c>
      <c r="F567" s="8"/>
    </row>
    <row r="568" spans="1:6" ht="15.5" x14ac:dyDescent="0.35">
      <c r="A568" s="5" t="s">
        <v>13</v>
      </c>
      <c r="B568" s="6" t="s">
        <v>1013</v>
      </c>
      <c r="C568" s="5"/>
      <c r="D568" s="5" t="s">
        <v>1014</v>
      </c>
      <c r="E568" s="7" t="s">
        <v>10</v>
      </c>
      <c r="F568" s="8"/>
    </row>
    <row r="569" spans="1:6" ht="15.5" x14ac:dyDescent="0.35">
      <c r="A569" s="5" t="s">
        <v>7</v>
      </c>
      <c r="B569" s="6" t="s">
        <v>1015</v>
      </c>
      <c r="C569" s="5"/>
      <c r="D569" s="5" t="s">
        <v>1016</v>
      </c>
      <c r="E569" s="7" t="s">
        <v>10</v>
      </c>
      <c r="F569" s="8"/>
    </row>
    <row r="570" spans="1:6" ht="15.5" x14ac:dyDescent="0.35">
      <c r="A570" s="5" t="s">
        <v>11</v>
      </c>
      <c r="B570" s="6" t="s">
        <v>1017</v>
      </c>
      <c r="C570" s="5"/>
      <c r="D570" s="5" t="s">
        <v>1016</v>
      </c>
      <c r="E570" s="7" t="s">
        <v>10</v>
      </c>
      <c r="F570" s="8"/>
    </row>
    <row r="571" spans="1:6" ht="15.5" x14ac:dyDescent="0.35">
      <c r="A571" s="5" t="s">
        <v>13</v>
      </c>
      <c r="B571" s="6" t="s">
        <v>1018</v>
      </c>
      <c r="C571" s="5"/>
      <c r="D571" s="5" t="s">
        <v>1019</v>
      </c>
      <c r="E571" s="7" t="s">
        <v>10</v>
      </c>
      <c r="F571" s="8"/>
    </row>
    <row r="572" spans="1:6" ht="15.5" x14ac:dyDescent="0.35">
      <c r="A572" s="5" t="s">
        <v>7</v>
      </c>
      <c r="B572" s="6" t="s">
        <v>1020</v>
      </c>
      <c r="C572" s="5"/>
      <c r="D572" s="5" t="s">
        <v>1021</v>
      </c>
      <c r="E572" s="7" t="s">
        <v>10</v>
      </c>
      <c r="F572" s="8"/>
    </row>
    <row r="573" spans="1:6" ht="15.5" x14ac:dyDescent="0.35">
      <c r="A573" s="5" t="s">
        <v>11</v>
      </c>
      <c r="B573" s="6" t="s">
        <v>1022</v>
      </c>
      <c r="C573" s="5"/>
      <c r="D573" s="5" t="s">
        <v>1021</v>
      </c>
      <c r="E573" s="7" t="s">
        <v>10</v>
      </c>
      <c r="F573" s="8"/>
    </row>
    <row r="574" spans="1:6" ht="15.5" x14ac:dyDescent="0.35">
      <c r="A574" s="5" t="s">
        <v>13</v>
      </c>
      <c r="B574" s="6" t="s">
        <v>1023</v>
      </c>
      <c r="C574" s="5"/>
      <c r="D574" s="5" t="s">
        <v>1021</v>
      </c>
      <c r="E574" s="7" t="s">
        <v>10</v>
      </c>
      <c r="F574" s="8"/>
    </row>
    <row r="575" spans="1:6" ht="15.5" x14ac:dyDescent="0.35">
      <c r="A575" s="5" t="s">
        <v>92</v>
      </c>
      <c r="B575" s="6" t="s">
        <v>1024</v>
      </c>
      <c r="C575" s="5"/>
      <c r="D575" s="5" t="s">
        <v>1025</v>
      </c>
      <c r="E575" s="7" t="s">
        <v>10</v>
      </c>
      <c r="F575" s="8"/>
    </row>
    <row r="576" spans="1:6" ht="15.5" x14ac:dyDescent="0.35">
      <c r="A576" s="5" t="s">
        <v>7</v>
      </c>
      <c r="B576" s="6" t="s">
        <v>1026</v>
      </c>
      <c r="C576" s="5"/>
      <c r="D576" s="5" t="s">
        <v>1027</v>
      </c>
      <c r="E576" s="7" t="s">
        <v>10</v>
      </c>
      <c r="F576" s="8"/>
    </row>
    <row r="577" spans="1:7" ht="15.5" x14ac:dyDescent="0.35">
      <c r="A577" s="5" t="s">
        <v>11</v>
      </c>
      <c r="B577" s="6" t="s">
        <v>1028</v>
      </c>
      <c r="C577" s="5"/>
      <c r="D577" s="5" t="s">
        <v>1027</v>
      </c>
      <c r="E577" s="7" t="s">
        <v>10</v>
      </c>
      <c r="F577" s="8"/>
    </row>
    <row r="578" spans="1:7" ht="15.5" x14ac:dyDescent="0.35">
      <c r="A578" s="5" t="s">
        <v>13</v>
      </c>
      <c r="B578" s="6" t="s">
        <v>1029</v>
      </c>
      <c r="C578" s="5"/>
      <c r="D578" s="5" t="s">
        <v>1027</v>
      </c>
      <c r="E578" s="7" t="s">
        <v>10</v>
      </c>
      <c r="F578" s="8"/>
    </row>
    <row r="579" spans="1:7" ht="15.5" x14ac:dyDescent="0.35">
      <c r="A579" s="5" t="s">
        <v>7</v>
      </c>
      <c r="B579" s="6" t="s">
        <v>1030</v>
      </c>
      <c r="C579" s="5"/>
      <c r="D579" s="5" t="s">
        <v>1031</v>
      </c>
      <c r="E579" s="7" t="s">
        <v>10</v>
      </c>
      <c r="F579" s="8"/>
    </row>
    <row r="580" spans="1:7" ht="15.5" x14ac:dyDescent="0.35">
      <c r="A580" s="5" t="s">
        <v>11</v>
      </c>
      <c r="B580" s="6" t="s">
        <v>1032</v>
      </c>
      <c r="C580" s="5"/>
      <c r="D580" s="5" t="s">
        <v>1031</v>
      </c>
      <c r="E580" s="7" t="s">
        <v>10</v>
      </c>
      <c r="F580" s="8"/>
    </row>
    <row r="581" spans="1:7" ht="15.5" x14ac:dyDescent="0.35">
      <c r="A581" s="5" t="s">
        <v>13</v>
      </c>
      <c r="B581" s="6" t="s">
        <v>1033</v>
      </c>
      <c r="C581" s="5"/>
      <c r="D581" s="5" t="s">
        <v>1034</v>
      </c>
      <c r="E581" s="7" t="s">
        <v>10</v>
      </c>
      <c r="F581" s="8"/>
    </row>
    <row r="582" spans="1:7" ht="15.5" x14ac:dyDescent="0.35">
      <c r="A582" s="5" t="s">
        <v>69</v>
      </c>
      <c r="B582" s="6" t="s">
        <v>1035</v>
      </c>
      <c r="C582" s="5"/>
      <c r="D582" s="5" t="s">
        <v>1034</v>
      </c>
      <c r="E582" s="7" t="s">
        <v>10</v>
      </c>
      <c r="F582" s="8"/>
    </row>
    <row r="583" spans="1:7" ht="15.5" x14ac:dyDescent="0.35">
      <c r="A583" s="5" t="s">
        <v>554</v>
      </c>
      <c r="B583" s="6" t="s">
        <v>1036</v>
      </c>
      <c r="C583" s="5"/>
      <c r="D583" s="5" t="s">
        <v>1037</v>
      </c>
      <c r="E583" s="7" t="s">
        <v>10</v>
      </c>
      <c r="F583" s="8"/>
    </row>
    <row r="584" spans="1:7" ht="15.5" x14ac:dyDescent="0.35">
      <c r="A584" s="5" t="s">
        <v>277</v>
      </c>
      <c r="B584" s="6" t="s">
        <v>1038</v>
      </c>
      <c r="C584" s="5"/>
      <c r="D584" s="5" t="s">
        <v>1039</v>
      </c>
      <c r="E584" s="7" t="s">
        <v>10</v>
      </c>
      <c r="F584" s="8" t="s">
        <v>1040</v>
      </c>
    </row>
    <row r="585" spans="1:7" ht="15.5" x14ac:dyDescent="0.35">
      <c r="A585" s="5" t="s">
        <v>280</v>
      </c>
      <c r="B585" s="6" t="s">
        <v>1041</v>
      </c>
      <c r="C585" s="5"/>
      <c r="D585" s="5" t="s">
        <v>1039</v>
      </c>
      <c r="E585" s="7" t="s">
        <v>10</v>
      </c>
      <c r="F585" s="8"/>
    </row>
    <row r="586" spans="1:7" ht="15.5" x14ac:dyDescent="0.35">
      <c r="A586" s="5" t="s">
        <v>7</v>
      </c>
      <c r="B586" s="6" t="s">
        <v>1042</v>
      </c>
      <c r="C586" s="5"/>
      <c r="D586" s="5" t="s">
        <v>1043</v>
      </c>
      <c r="E586" s="7" t="s">
        <v>10</v>
      </c>
      <c r="F586" s="8"/>
    </row>
    <row r="587" spans="1:7" ht="15.5" x14ac:dyDescent="0.35">
      <c r="A587" s="5" t="s">
        <v>11</v>
      </c>
      <c r="B587" s="6" t="s">
        <v>1044</v>
      </c>
      <c r="C587" s="5"/>
      <c r="D587" s="5" t="s">
        <v>1043</v>
      </c>
      <c r="E587" s="7" t="s">
        <v>10</v>
      </c>
      <c r="F587" s="8"/>
    </row>
    <row r="588" spans="1:7" ht="15.5" x14ac:dyDescent="0.35">
      <c r="A588" s="5" t="s">
        <v>13</v>
      </c>
      <c r="B588" s="6" t="s">
        <v>1045</v>
      </c>
      <c r="C588" s="5"/>
      <c r="D588" s="5" t="s">
        <v>1043</v>
      </c>
      <c r="E588" s="7" t="s">
        <v>10</v>
      </c>
      <c r="F588" s="8"/>
    </row>
    <row r="589" spans="1:7" ht="15.5" x14ac:dyDescent="0.35">
      <c r="A589" s="5" t="s">
        <v>1046</v>
      </c>
      <c r="B589" s="6" t="s">
        <v>1047</v>
      </c>
      <c r="C589" s="5"/>
      <c r="D589" s="5" t="s">
        <v>1043</v>
      </c>
      <c r="E589" s="7" t="s">
        <v>10</v>
      </c>
      <c r="F589" s="8"/>
      <c r="G589" s="7" t="s">
        <v>112</v>
      </c>
    </row>
    <row r="590" spans="1:7" ht="15.5" x14ac:dyDescent="0.35">
      <c r="A590" s="5" t="s">
        <v>885</v>
      </c>
      <c r="B590" s="6" t="s">
        <v>1048</v>
      </c>
      <c r="C590" s="5"/>
      <c r="D590" s="5" t="s">
        <v>1049</v>
      </c>
      <c r="E590" s="7" t="s">
        <v>10</v>
      </c>
      <c r="F590" s="8"/>
    </row>
    <row r="591" spans="1:7" ht="15.5" x14ac:dyDescent="0.35">
      <c r="A591" s="5" t="s">
        <v>7</v>
      </c>
      <c r="B591" s="6" t="s">
        <v>1050</v>
      </c>
      <c r="C591" s="5"/>
      <c r="D591" s="5" t="s">
        <v>1051</v>
      </c>
      <c r="E591" s="7" t="s">
        <v>10</v>
      </c>
      <c r="F591" s="8"/>
    </row>
    <row r="592" spans="1:7" ht="15.5" x14ac:dyDescent="0.35">
      <c r="A592" s="5" t="s">
        <v>11</v>
      </c>
      <c r="B592" s="6" t="s">
        <v>1052</v>
      </c>
      <c r="C592" s="5"/>
      <c r="D592" s="5" t="s">
        <v>1051</v>
      </c>
      <c r="E592" s="7" t="s">
        <v>10</v>
      </c>
      <c r="F592" s="8"/>
    </row>
    <row r="593" spans="1:6" ht="15.5" x14ac:dyDescent="0.35">
      <c r="A593" s="5" t="s">
        <v>13</v>
      </c>
      <c r="B593" s="6" t="s">
        <v>1053</v>
      </c>
      <c r="C593" s="5"/>
      <c r="D593" s="5" t="s">
        <v>1051</v>
      </c>
      <c r="E593" s="7" t="s">
        <v>10</v>
      </c>
      <c r="F593" s="8"/>
    </row>
    <row r="594" spans="1:6" ht="15.5" x14ac:dyDescent="0.35">
      <c r="A594" s="5" t="s">
        <v>1046</v>
      </c>
      <c r="B594" s="6" t="s">
        <v>1054</v>
      </c>
      <c r="C594" s="5"/>
      <c r="D594" s="5" t="s">
        <v>1055</v>
      </c>
      <c r="E594" s="7" t="s">
        <v>10</v>
      </c>
      <c r="F594" s="8"/>
    </row>
    <row r="595" spans="1:6" ht="15.5" x14ac:dyDescent="0.35">
      <c r="A595" s="5" t="s">
        <v>47</v>
      </c>
      <c r="B595" s="6" t="s">
        <v>1056</v>
      </c>
      <c r="C595" s="5"/>
      <c r="D595" s="5" t="s">
        <v>1057</v>
      </c>
      <c r="E595" s="7" t="s">
        <v>10</v>
      </c>
      <c r="F595" s="8"/>
    </row>
    <row r="596" spans="1:6" ht="15.5" x14ac:dyDescent="0.35">
      <c r="A596" s="5" t="s">
        <v>885</v>
      </c>
      <c r="B596" s="6" t="s">
        <v>1058</v>
      </c>
      <c r="C596" s="5"/>
      <c r="D596" s="5" t="s">
        <v>1059</v>
      </c>
      <c r="E596" s="7" t="s">
        <v>10</v>
      </c>
      <c r="F596" s="8"/>
    </row>
    <row r="597" spans="1:6" ht="15.5" x14ac:dyDescent="0.35">
      <c r="A597" s="5" t="s">
        <v>7</v>
      </c>
      <c r="B597" s="6" t="s">
        <v>1060</v>
      </c>
      <c r="C597" s="5"/>
      <c r="D597" s="5" t="s">
        <v>1061</v>
      </c>
      <c r="E597" s="7" t="s">
        <v>10</v>
      </c>
      <c r="F597" s="8"/>
    </row>
    <row r="598" spans="1:6" ht="15.5" x14ac:dyDescent="0.35">
      <c r="A598" s="5" t="s">
        <v>11</v>
      </c>
      <c r="B598" s="6" t="s">
        <v>1062</v>
      </c>
      <c r="C598" s="5"/>
      <c r="D598" s="5" t="s">
        <v>1061</v>
      </c>
      <c r="E598" s="7" t="s">
        <v>10</v>
      </c>
      <c r="F598" s="8"/>
    </row>
    <row r="599" spans="1:6" ht="15.5" x14ac:dyDescent="0.35">
      <c r="A599" s="5" t="s">
        <v>106</v>
      </c>
      <c r="B599" s="6" t="s">
        <v>1063</v>
      </c>
      <c r="C599" s="5"/>
      <c r="D599" s="5" t="s">
        <v>1061</v>
      </c>
      <c r="E599" s="7" t="s">
        <v>10</v>
      </c>
      <c r="F599" s="8"/>
    </row>
    <row r="600" spans="1:6" ht="15.5" x14ac:dyDescent="0.35">
      <c r="A600" s="5" t="s">
        <v>13</v>
      </c>
      <c r="B600" s="6" t="s">
        <v>1064</v>
      </c>
      <c r="C600" s="5"/>
      <c r="D600" s="5" t="s">
        <v>1065</v>
      </c>
      <c r="E600" s="7" t="s">
        <v>10</v>
      </c>
      <c r="F600" s="8"/>
    </row>
    <row r="601" spans="1:6" ht="15.5" x14ac:dyDescent="0.35">
      <c r="A601" s="5" t="s">
        <v>47</v>
      </c>
      <c r="B601" s="6" t="s">
        <v>1066</v>
      </c>
      <c r="C601" s="5"/>
      <c r="D601" s="5" t="s">
        <v>1067</v>
      </c>
      <c r="E601" s="7" t="s">
        <v>10</v>
      </c>
      <c r="F601" s="8"/>
    </row>
    <row r="602" spans="1:6" ht="15.5" x14ac:dyDescent="0.35">
      <c r="A602" s="5" t="s">
        <v>7</v>
      </c>
      <c r="B602" s="6" t="s">
        <v>1068</v>
      </c>
      <c r="C602" s="5"/>
      <c r="D602" s="5" t="s">
        <v>1069</v>
      </c>
      <c r="E602" s="7" t="s">
        <v>10</v>
      </c>
      <c r="F602" s="8"/>
    </row>
    <row r="603" spans="1:6" ht="15.5" x14ac:dyDescent="0.35">
      <c r="A603" s="5" t="s">
        <v>11</v>
      </c>
      <c r="B603" s="6" t="s">
        <v>1070</v>
      </c>
      <c r="C603" s="5"/>
      <c r="D603" s="5" t="s">
        <v>1069</v>
      </c>
      <c r="E603" s="7" t="s">
        <v>10</v>
      </c>
      <c r="F603" s="8"/>
    </row>
    <row r="604" spans="1:6" ht="15.5" x14ac:dyDescent="0.35">
      <c r="A604" s="5" t="s">
        <v>13</v>
      </c>
      <c r="B604" s="6" t="s">
        <v>1071</v>
      </c>
      <c r="C604" s="5"/>
      <c r="D604" s="5" t="s">
        <v>1069</v>
      </c>
      <c r="E604" s="7" t="s">
        <v>10</v>
      </c>
      <c r="F604" s="8"/>
    </row>
    <row r="605" spans="1:6" ht="15.5" x14ac:dyDescent="0.35">
      <c r="A605" s="5" t="s">
        <v>7</v>
      </c>
      <c r="B605" s="6" t="s">
        <v>1072</v>
      </c>
      <c r="C605" s="5"/>
      <c r="D605" s="5" t="s">
        <v>1073</v>
      </c>
      <c r="E605" s="7" t="s">
        <v>10</v>
      </c>
      <c r="F605" s="8"/>
    </row>
    <row r="606" spans="1:6" ht="15.5" x14ac:dyDescent="0.35">
      <c r="A606" s="5" t="s">
        <v>11</v>
      </c>
      <c r="B606" s="6" t="s">
        <v>1074</v>
      </c>
      <c r="C606" s="5"/>
      <c r="D606" s="5" t="s">
        <v>1073</v>
      </c>
      <c r="E606" s="7" t="s">
        <v>10</v>
      </c>
      <c r="F606" s="8"/>
    </row>
    <row r="607" spans="1:6" ht="15.5" x14ac:dyDescent="0.35">
      <c r="A607" s="5" t="s">
        <v>13</v>
      </c>
      <c r="B607" s="6" t="s">
        <v>1075</v>
      </c>
      <c r="C607" s="5"/>
      <c r="D607" s="5" t="s">
        <v>1073</v>
      </c>
      <c r="E607" s="7" t="s">
        <v>10</v>
      </c>
      <c r="F607" s="8"/>
    </row>
    <row r="608" spans="1:6" ht="15.5" x14ac:dyDescent="0.35">
      <c r="A608" s="5" t="s">
        <v>47</v>
      </c>
      <c r="B608" s="6" t="s">
        <v>1076</v>
      </c>
      <c r="C608" s="5"/>
      <c r="D608" s="5" t="s">
        <v>1077</v>
      </c>
      <c r="E608" s="7" t="s">
        <v>10</v>
      </c>
      <c r="F608" s="8"/>
    </row>
    <row r="609" spans="1:6" ht="15.5" x14ac:dyDescent="0.35">
      <c r="A609" s="5" t="s">
        <v>885</v>
      </c>
      <c r="B609" s="6" t="s">
        <v>1078</v>
      </c>
      <c r="C609" s="5"/>
      <c r="D609" s="5" t="s">
        <v>1079</v>
      </c>
      <c r="E609" s="7" t="s">
        <v>10</v>
      </c>
      <c r="F609" s="8"/>
    </row>
    <row r="610" spans="1:6" ht="15.5" x14ac:dyDescent="0.35">
      <c r="A610" s="5" t="s">
        <v>7</v>
      </c>
      <c r="B610" s="6" t="s">
        <v>1080</v>
      </c>
      <c r="C610" s="5"/>
      <c r="D610" s="5" t="s">
        <v>1081</v>
      </c>
      <c r="E610" s="7" t="s">
        <v>10</v>
      </c>
      <c r="F610" s="8"/>
    </row>
    <row r="611" spans="1:6" ht="15.5" x14ac:dyDescent="0.35">
      <c r="A611" s="5" t="s">
        <v>11</v>
      </c>
      <c r="B611" s="6" t="s">
        <v>1082</v>
      </c>
      <c r="C611" s="5"/>
      <c r="D611" s="5" t="s">
        <v>1081</v>
      </c>
      <c r="E611" s="7" t="s">
        <v>10</v>
      </c>
      <c r="F611" s="8"/>
    </row>
    <row r="612" spans="1:6" ht="15.5" x14ac:dyDescent="0.35">
      <c r="A612" s="5" t="s">
        <v>13</v>
      </c>
      <c r="B612" s="6" t="s">
        <v>1083</v>
      </c>
      <c r="C612" s="5"/>
      <c r="D612" s="5" t="s">
        <v>1081</v>
      </c>
      <c r="E612" s="7" t="s">
        <v>10</v>
      </c>
      <c r="F612" s="8"/>
    </row>
    <row r="613" spans="1:6" ht="15.5" x14ac:dyDescent="0.35">
      <c r="A613" s="5" t="s">
        <v>92</v>
      </c>
      <c r="B613" s="6" t="s">
        <v>1084</v>
      </c>
      <c r="C613" s="5"/>
      <c r="D613" s="5" t="s">
        <v>1085</v>
      </c>
      <c r="E613" s="7" t="s">
        <v>10</v>
      </c>
      <c r="F613" s="8"/>
    </row>
    <row r="614" spans="1:6" ht="15.5" x14ac:dyDescent="0.35">
      <c r="A614" s="5" t="s">
        <v>1086</v>
      </c>
      <c r="B614" s="6" t="s">
        <v>1087</v>
      </c>
      <c r="C614" s="5"/>
      <c r="D614" s="5" t="s">
        <v>1088</v>
      </c>
      <c r="E614" s="7" t="s">
        <v>10</v>
      </c>
      <c r="F614" s="8"/>
    </row>
    <row r="615" spans="1:6" ht="15.5" x14ac:dyDescent="0.35">
      <c r="A615" s="5" t="s">
        <v>885</v>
      </c>
      <c r="B615" s="6" t="s">
        <v>1089</v>
      </c>
      <c r="C615" s="5"/>
      <c r="D615" s="5" t="s">
        <v>1090</v>
      </c>
      <c r="E615" s="7" t="s">
        <v>10</v>
      </c>
      <c r="F615" s="8"/>
    </row>
    <row r="616" spans="1:6" ht="15.5" x14ac:dyDescent="0.35">
      <c r="A616" s="5" t="s">
        <v>7</v>
      </c>
      <c r="B616" s="6" t="s">
        <v>1091</v>
      </c>
      <c r="C616" s="5"/>
      <c r="D616" s="5" t="s">
        <v>1090</v>
      </c>
      <c r="E616" s="7" t="s">
        <v>10</v>
      </c>
      <c r="F616" s="8"/>
    </row>
    <row r="617" spans="1:6" ht="15.5" x14ac:dyDescent="0.35">
      <c r="A617" s="5" t="s">
        <v>11</v>
      </c>
      <c r="B617" s="6" t="s">
        <v>1092</v>
      </c>
      <c r="C617" s="5"/>
      <c r="D617" s="5" t="s">
        <v>1090</v>
      </c>
      <c r="E617" s="7" t="s">
        <v>10</v>
      </c>
      <c r="F617" s="8"/>
    </row>
    <row r="618" spans="1:6" ht="15.5" x14ac:dyDescent="0.35">
      <c r="A618" s="5" t="s">
        <v>13</v>
      </c>
      <c r="B618" s="6" t="s">
        <v>1093</v>
      </c>
      <c r="C618" s="5"/>
      <c r="D618" s="5" t="s">
        <v>1094</v>
      </c>
      <c r="E618" s="7" t="s">
        <v>10</v>
      </c>
      <c r="F618" s="8"/>
    </row>
    <row r="619" spans="1:6" ht="15.5" x14ac:dyDescent="0.35">
      <c r="A619" s="5" t="s">
        <v>1095</v>
      </c>
      <c r="B619" s="6" t="s">
        <v>1096</v>
      </c>
      <c r="C619" s="5"/>
      <c r="D619" s="5" t="s">
        <v>1097</v>
      </c>
      <c r="E619" s="7" t="s">
        <v>10</v>
      </c>
      <c r="F619" s="8" t="s">
        <v>1098</v>
      </c>
    </row>
    <row r="620" spans="1:6" ht="15.5" x14ac:dyDescent="0.35">
      <c r="A620" s="5" t="s">
        <v>47</v>
      </c>
      <c r="B620" s="6" t="s">
        <v>1099</v>
      </c>
      <c r="C620" s="5"/>
      <c r="D620" s="5" t="s">
        <v>1100</v>
      </c>
      <c r="E620" s="7" t="s">
        <v>10</v>
      </c>
      <c r="F620" s="8"/>
    </row>
    <row r="621" spans="1:6" ht="15.5" x14ac:dyDescent="0.35">
      <c r="A621" s="5" t="s">
        <v>7</v>
      </c>
      <c r="B621" s="6" t="s">
        <v>1101</v>
      </c>
      <c r="C621" s="5"/>
      <c r="D621" s="5" t="s">
        <v>1102</v>
      </c>
      <c r="E621" s="7" t="s">
        <v>10</v>
      </c>
      <c r="F621" s="8"/>
    </row>
    <row r="622" spans="1:6" ht="15.5" x14ac:dyDescent="0.35">
      <c r="A622" s="5" t="s">
        <v>11</v>
      </c>
      <c r="B622" s="6" t="s">
        <v>1103</v>
      </c>
      <c r="C622" s="5"/>
      <c r="D622" s="5" t="s">
        <v>1102</v>
      </c>
      <c r="E622" s="7" t="s">
        <v>10</v>
      </c>
      <c r="F622" s="8"/>
    </row>
    <row r="623" spans="1:6" ht="15.5" x14ac:dyDescent="0.35">
      <c r="A623" s="5" t="s">
        <v>13</v>
      </c>
      <c r="B623" s="6" t="s">
        <v>1104</v>
      </c>
      <c r="C623" s="5"/>
      <c r="D623" s="5" t="s">
        <v>1102</v>
      </c>
      <c r="E623" s="7" t="s">
        <v>10</v>
      </c>
      <c r="F623" s="8"/>
    </row>
    <row r="624" spans="1:6" ht="15.5" x14ac:dyDescent="0.35">
      <c r="A624" s="5" t="s">
        <v>7</v>
      </c>
      <c r="B624" s="6" t="s">
        <v>1105</v>
      </c>
      <c r="C624" s="5"/>
      <c r="D624" s="5" t="s">
        <v>1106</v>
      </c>
      <c r="E624" s="7" t="s">
        <v>10</v>
      </c>
      <c r="F624" s="8"/>
    </row>
    <row r="625" spans="1:7" ht="15.5" x14ac:dyDescent="0.35">
      <c r="A625" s="5" t="s">
        <v>11</v>
      </c>
      <c r="B625" s="6" t="s">
        <v>1107</v>
      </c>
      <c r="C625" s="5"/>
      <c r="D625" s="5" t="s">
        <v>1106</v>
      </c>
      <c r="E625" s="7" t="s">
        <v>10</v>
      </c>
      <c r="F625" s="8"/>
    </row>
    <row r="626" spans="1:7" ht="15.5" x14ac:dyDescent="0.35">
      <c r="A626" s="5" t="s">
        <v>13</v>
      </c>
      <c r="B626" s="6" t="s">
        <v>1108</v>
      </c>
      <c r="C626" s="5"/>
      <c r="D626" s="5" t="s">
        <v>1109</v>
      </c>
      <c r="E626" s="7" t="s">
        <v>10</v>
      </c>
      <c r="F626" s="8"/>
    </row>
    <row r="627" spans="1:7" ht="15.5" x14ac:dyDescent="0.35">
      <c r="A627" s="5" t="s">
        <v>47</v>
      </c>
      <c r="B627" s="6" t="s">
        <v>1110</v>
      </c>
      <c r="C627" s="5"/>
      <c r="D627" s="5" t="s">
        <v>1111</v>
      </c>
      <c r="E627" s="7" t="s">
        <v>10</v>
      </c>
      <c r="F627" s="8"/>
    </row>
    <row r="628" spans="1:7" ht="15.5" x14ac:dyDescent="0.35">
      <c r="A628" s="5" t="s">
        <v>7</v>
      </c>
      <c r="B628" s="6" t="s">
        <v>1112</v>
      </c>
      <c r="C628" s="5"/>
      <c r="D628" s="5" t="s">
        <v>1113</v>
      </c>
      <c r="E628" s="7" t="s">
        <v>10</v>
      </c>
      <c r="F628" s="8"/>
    </row>
    <row r="629" spans="1:7" ht="15.5" x14ac:dyDescent="0.35">
      <c r="A629" s="5" t="s">
        <v>11</v>
      </c>
      <c r="B629" s="6" t="s">
        <v>1114</v>
      </c>
      <c r="C629" s="5"/>
      <c r="D629" s="5" t="s">
        <v>1113</v>
      </c>
      <c r="E629" s="7" t="s">
        <v>10</v>
      </c>
      <c r="F629" s="8"/>
    </row>
    <row r="630" spans="1:7" ht="15.5" x14ac:dyDescent="0.35">
      <c r="A630" s="5" t="s">
        <v>13</v>
      </c>
      <c r="B630" s="6" t="s">
        <v>1115</v>
      </c>
      <c r="C630" s="5"/>
      <c r="D630" s="5" t="s">
        <v>1113</v>
      </c>
      <c r="E630" s="7" t="s">
        <v>10</v>
      </c>
      <c r="F630" s="8"/>
    </row>
    <row r="631" spans="1:7" ht="15.5" x14ac:dyDescent="0.35">
      <c r="A631" s="5" t="s">
        <v>1116</v>
      </c>
      <c r="B631" s="6" t="s">
        <v>1117</v>
      </c>
      <c r="C631" s="5"/>
      <c r="D631" s="5" t="s">
        <v>1118</v>
      </c>
      <c r="E631" s="7" t="s">
        <v>10</v>
      </c>
      <c r="F631" s="8"/>
    </row>
    <row r="632" spans="1:7" ht="15.5" x14ac:dyDescent="0.35">
      <c r="A632" s="5" t="s">
        <v>949</v>
      </c>
      <c r="B632" s="6" t="s">
        <v>1119</v>
      </c>
      <c r="C632" s="5"/>
      <c r="D632" s="5" t="s">
        <v>1120</v>
      </c>
      <c r="E632" s="7" t="s">
        <v>10</v>
      </c>
      <c r="F632" s="8"/>
      <c r="G632" s="7" t="s">
        <v>112</v>
      </c>
    </row>
    <row r="633" spans="1:7" ht="15.5" x14ac:dyDescent="0.35">
      <c r="A633" s="5" t="s">
        <v>7</v>
      </c>
      <c r="B633" s="6" t="s">
        <v>1121</v>
      </c>
      <c r="C633" s="5"/>
      <c r="D633" s="5" t="s">
        <v>1122</v>
      </c>
      <c r="E633" s="7" t="s">
        <v>10</v>
      </c>
      <c r="F633" s="8"/>
    </row>
    <row r="634" spans="1:7" ht="15.5" x14ac:dyDescent="0.35">
      <c r="A634" s="5" t="s">
        <v>11</v>
      </c>
      <c r="B634" s="6" t="s">
        <v>1123</v>
      </c>
      <c r="C634" s="5"/>
      <c r="D634" s="5" t="s">
        <v>1122</v>
      </c>
      <c r="E634" s="7" t="s">
        <v>10</v>
      </c>
      <c r="F634" s="8"/>
    </row>
    <row r="635" spans="1:7" ht="15.5" x14ac:dyDescent="0.35">
      <c r="A635" s="5" t="s">
        <v>13</v>
      </c>
      <c r="B635" s="6" t="s">
        <v>1124</v>
      </c>
      <c r="C635" s="5"/>
      <c r="D635" s="5" t="s">
        <v>1122</v>
      </c>
      <c r="E635" s="7" t="s">
        <v>10</v>
      </c>
      <c r="F635" s="8"/>
    </row>
    <row r="636" spans="1:7" ht="15.5" x14ac:dyDescent="0.35">
      <c r="A636" s="5" t="s">
        <v>1125</v>
      </c>
      <c r="B636" s="6" t="s">
        <v>1126</v>
      </c>
      <c r="C636" s="5"/>
      <c r="D636" s="5" t="s">
        <v>1127</v>
      </c>
      <c r="E636" s="7" t="s">
        <v>10</v>
      </c>
      <c r="F636" s="8" t="s">
        <v>1128</v>
      </c>
    </row>
    <row r="637" spans="1:7" ht="15.5" x14ac:dyDescent="0.35">
      <c r="A637" s="5" t="s">
        <v>1129</v>
      </c>
      <c r="B637" s="6" t="s">
        <v>1130</v>
      </c>
      <c r="C637" s="5"/>
      <c r="D637" s="5" t="s">
        <v>1131</v>
      </c>
      <c r="E637" s="7" t="s">
        <v>10</v>
      </c>
      <c r="F637" s="8"/>
    </row>
    <row r="638" spans="1:7" ht="15.5" x14ac:dyDescent="0.35">
      <c r="A638" s="5" t="s">
        <v>19</v>
      </c>
      <c r="B638" s="6" t="s">
        <v>1132</v>
      </c>
      <c r="C638" s="5"/>
      <c r="D638" s="5" t="s">
        <v>1133</v>
      </c>
      <c r="E638" s="7" t="s">
        <v>10</v>
      </c>
      <c r="F638" s="8"/>
    </row>
    <row r="639" spans="1:7" ht="15.5" x14ac:dyDescent="0.35">
      <c r="A639" s="5" t="s">
        <v>22</v>
      </c>
      <c r="B639" s="6" t="s">
        <v>1134</v>
      </c>
      <c r="C639" s="5"/>
      <c r="D639" s="5" t="s">
        <v>1133</v>
      </c>
      <c r="E639" s="7" t="s">
        <v>10</v>
      </c>
      <c r="F639" s="8"/>
    </row>
    <row r="640" spans="1:7" ht="15.5" x14ac:dyDescent="0.35">
      <c r="A640" s="5" t="s">
        <v>1135</v>
      </c>
      <c r="B640" s="6" t="s">
        <v>1136</v>
      </c>
      <c r="C640" s="5"/>
      <c r="D640" s="5" t="s">
        <v>1133</v>
      </c>
      <c r="E640" s="7" t="s">
        <v>10</v>
      </c>
      <c r="F640" s="8"/>
    </row>
    <row r="641" spans="1:7" ht="15.5" x14ac:dyDescent="0.35">
      <c r="A641" s="5" t="s">
        <v>1137</v>
      </c>
      <c r="B641" s="6" t="s">
        <v>1138</v>
      </c>
      <c r="C641" s="5"/>
      <c r="D641" s="5" t="s">
        <v>1133</v>
      </c>
      <c r="E641" s="7" t="s">
        <v>10</v>
      </c>
      <c r="F641" s="8"/>
    </row>
    <row r="642" spans="1:7" ht="15.5" x14ac:dyDescent="0.35">
      <c r="A642" s="5" t="s">
        <v>1116</v>
      </c>
      <c r="B642" s="6" t="s">
        <v>1139</v>
      </c>
      <c r="C642" s="5"/>
      <c r="D642" s="5" t="s">
        <v>1140</v>
      </c>
      <c r="E642" s="7" t="s">
        <v>10</v>
      </c>
      <c r="F642" s="8"/>
    </row>
    <row r="643" spans="1:7" ht="15.5" x14ac:dyDescent="0.35">
      <c r="A643" s="5" t="s">
        <v>7</v>
      </c>
      <c r="B643" s="6" t="s">
        <v>1141</v>
      </c>
      <c r="C643" s="5"/>
      <c r="D643" s="5" t="s">
        <v>1142</v>
      </c>
      <c r="E643" s="7" t="s">
        <v>10</v>
      </c>
      <c r="F643" s="8"/>
    </row>
    <row r="644" spans="1:7" ht="15.5" x14ac:dyDescent="0.35">
      <c r="A644" s="5" t="s">
        <v>11</v>
      </c>
      <c r="B644" s="6" t="s">
        <v>1143</v>
      </c>
      <c r="C644" s="5"/>
      <c r="D644" s="5" t="s">
        <v>1142</v>
      </c>
      <c r="E644" s="7" t="s">
        <v>10</v>
      </c>
      <c r="F644" s="8"/>
    </row>
    <row r="645" spans="1:7" ht="15.5" x14ac:dyDescent="0.35">
      <c r="A645" s="5" t="s">
        <v>13</v>
      </c>
      <c r="B645" s="6" t="s">
        <v>1144</v>
      </c>
      <c r="C645" s="5"/>
      <c r="D645" s="5" t="s">
        <v>1142</v>
      </c>
      <c r="E645" s="7" t="s">
        <v>10</v>
      </c>
      <c r="F645" s="8"/>
    </row>
    <row r="646" spans="1:7" ht="15.5" x14ac:dyDescent="0.35">
      <c r="A646" s="5" t="s">
        <v>1145</v>
      </c>
      <c r="B646" s="6" t="s">
        <v>1146</v>
      </c>
      <c r="C646" s="5"/>
      <c r="D646" s="5" t="s">
        <v>1147</v>
      </c>
      <c r="E646" s="7" t="s">
        <v>10</v>
      </c>
      <c r="F646" s="8"/>
    </row>
    <row r="647" spans="1:7" ht="15.5" x14ac:dyDescent="0.35">
      <c r="A647" s="5" t="s">
        <v>1148</v>
      </c>
      <c r="B647" s="6" t="s">
        <v>1149</v>
      </c>
      <c r="C647" s="5"/>
      <c r="D647" s="5" t="s">
        <v>1150</v>
      </c>
      <c r="E647" s="7" t="s">
        <v>10</v>
      </c>
      <c r="F647" s="8" t="s">
        <v>1151</v>
      </c>
    </row>
    <row r="648" spans="1:7" ht="15.5" x14ac:dyDescent="0.35">
      <c r="A648" s="5" t="s">
        <v>47</v>
      </c>
      <c r="B648" s="6" t="s">
        <v>1152</v>
      </c>
      <c r="C648" s="5"/>
      <c r="D648" s="5" t="s">
        <v>1153</v>
      </c>
      <c r="E648" s="7" t="s">
        <v>10</v>
      </c>
      <c r="F648" s="8"/>
    </row>
    <row r="649" spans="1:7" ht="15.5" x14ac:dyDescent="0.35">
      <c r="A649" s="5" t="s">
        <v>1125</v>
      </c>
      <c r="B649" s="6" t="s">
        <v>1154</v>
      </c>
      <c r="C649" s="5"/>
      <c r="D649" s="5" t="s">
        <v>1155</v>
      </c>
      <c r="E649" s="7" t="s">
        <v>10</v>
      </c>
      <c r="F649" s="8" t="s">
        <v>1156</v>
      </c>
      <c r="G649" s="7" t="s">
        <v>1157</v>
      </c>
    </row>
    <row r="650" spans="1:7" ht="15.5" x14ac:dyDescent="0.35">
      <c r="A650" s="5" t="s">
        <v>7</v>
      </c>
      <c r="B650" s="6" t="s">
        <v>1158</v>
      </c>
      <c r="C650" s="5"/>
      <c r="D650" s="5" t="s">
        <v>1159</v>
      </c>
      <c r="E650" s="7" t="s">
        <v>10</v>
      </c>
      <c r="F650" s="8"/>
    </row>
    <row r="651" spans="1:7" ht="15.5" x14ac:dyDescent="0.35">
      <c r="A651" s="5" t="s">
        <v>11</v>
      </c>
      <c r="B651" s="6" t="s">
        <v>1160</v>
      </c>
      <c r="C651" s="5"/>
      <c r="D651" s="5" t="s">
        <v>1159</v>
      </c>
      <c r="E651" s="7" t="s">
        <v>10</v>
      </c>
      <c r="F651" s="8"/>
    </row>
    <row r="652" spans="1:7" ht="15.5" x14ac:dyDescent="0.35">
      <c r="A652" s="5" t="s">
        <v>13</v>
      </c>
      <c r="B652" s="6" t="s">
        <v>1161</v>
      </c>
      <c r="C652" s="5"/>
      <c r="D652" s="5" t="s">
        <v>1159</v>
      </c>
      <c r="E652" s="7" t="s">
        <v>10</v>
      </c>
      <c r="F652" s="8"/>
    </row>
    <row r="653" spans="1:7" ht="15.5" x14ac:dyDescent="0.35">
      <c r="A653" s="5" t="s">
        <v>92</v>
      </c>
      <c r="B653" s="6" t="s">
        <v>1162</v>
      </c>
      <c r="C653" s="5"/>
      <c r="D653" s="5" t="s">
        <v>1163</v>
      </c>
      <c r="E653" s="7" t="s">
        <v>10</v>
      </c>
      <c r="F653" s="8"/>
    </row>
    <row r="654" spans="1:7" ht="15.5" x14ac:dyDescent="0.35">
      <c r="A654" s="5" t="s">
        <v>47</v>
      </c>
      <c r="B654" s="6" t="s">
        <v>1164</v>
      </c>
      <c r="C654" s="5"/>
      <c r="D654" s="5" t="s">
        <v>1165</v>
      </c>
      <c r="E654" s="7" t="s">
        <v>10</v>
      </c>
      <c r="F654" s="8"/>
    </row>
    <row r="655" spans="1:7" ht="15.5" x14ac:dyDescent="0.35">
      <c r="A655" s="5" t="s">
        <v>1166</v>
      </c>
      <c r="B655" s="6" t="s">
        <v>1167</v>
      </c>
      <c r="C655" s="5"/>
      <c r="D655" s="5" t="s">
        <v>1168</v>
      </c>
      <c r="E655" s="7" t="s">
        <v>10</v>
      </c>
      <c r="F655" s="8"/>
    </row>
    <row r="656" spans="1:7" ht="15.5" x14ac:dyDescent="0.35">
      <c r="A656" s="5" t="s">
        <v>202</v>
      </c>
      <c r="B656" s="6" t="s">
        <v>1169</v>
      </c>
      <c r="C656" s="5"/>
      <c r="D656" s="5" t="s">
        <v>1170</v>
      </c>
      <c r="E656" s="7" t="s">
        <v>10</v>
      </c>
      <c r="F656" s="8"/>
    </row>
    <row r="657" spans="1:7" ht="15.5" x14ac:dyDescent="0.35">
      <c r="A657" s="5" t="s">
        <v>7</v>
      </c>
      <c r="B657" s="6" t="s">
        <v>1171</v>
      </c>
      <c r="C657" s="5"/>
      <c r="D657" s="5" t="s">
        <v>1172</v>
      </c>
      <c r="E657" s="7" t="s">
        <v>10</v>
      </c>
      <c r="F657" s="8"/>
    </row>
    <row r="658" spans="1:7" ht="15.5" x14ac:dyDescent="0.35">
      <c r="A658" s="5" t="s">
        <v>11</v>
      </c>
      <c r="B658" s="6" t="s">
        <v>1173</v>
      </c>
      <c r="C658" s="5"/>
      <c r="D658" s="5" t="s">
        <v>1172</v>
      </c>
      <c r="E658" s="7" t="s">
        <v>10</v>
      </c>
      <c r="F658" s="8"/>
    </row>
    <row r="659" spans="1:7" ht="15.5" x14ac:dyDescent="0.35">
      <c r="A659" s="5" t="s">
        <v>13</v>
      </c>
      <c r="B659" s="6" t="s">
        <v>1174</v>
      </c>
      <c r="C659" s="5"/>
      <c r="D659" s="5" t="s">
        <v>1172</v>
      </c>
      <c r="E659" s="7" t="s">
        <v>10</v>
      </c>
      <c r="F659" s="8"/>
    </row>
    <row r="660" spans="1:7" ht="15.5" x14ac:dyDescent="0.35">
      <c r="A660" s="5" t="s">
        <v>47</v>
      </c>
      <c r="B660" s="6" t="s">
        <v>1175</v>
      </c>
      <c r="C660" s="5"/>
      <c r="D660" s="5" t="s">
        <v>1176</v>
      </c>
      <c r="E660" s="7" t="s">
        <v>10</v>
      </c>
      <c r="F660" s="8"/>
    </row>
    <row r="661" spans="1:7" ht="15.5" x14ac:dyDescent="0.35">
      <c r="A661" s="5" t="s">
        <v>1177</v>
      </c>
      <c r="B661" s="6" t="s">
        <v>1178</v>
      </c>
      <c r="C661" s="5"/>
      <c r="D661" s="5" t="s">
        <v>1179</v>
      </c>
      <c r="E661" s="7" t="s">
        <v>10</v>
      </c>
      <c r="F661" s="8"/>
    </row>
    <row r="662" spans="1:7" ht="15.5" x14ac:dyDescent="0.35">
      <c r="A662" s="5" t="s">
        <v>7</v>
      </c>
      <c r="B662" s="6" t="s">
        <v>1180</v>
      </c>
      <c r="C662" s="5"/>
      <c r="D662" s="5" t="s">
        <v>1181</v>
      </c>
      <c r="E662" s="7" t="s">
        <v>10</v>
      </c>
      <c r="F662" s="8"/>
    </row>
    <row r="663" spans="1:7" ht="15.5" x14ac:dyDescent="0.35">
      <c r="A663" s="5" t="s">
        <v>11</v>
      </c>
      <c r="B663" s="6" t="s">
        <v>1182</v>
      </c>
      <c r="C663" s="5"/>
      <c r="D663" s="5" t="s">
        <v>1181</v>
      </c>
      <c r="E663" s="7" t="s">
        <v>10</v>
      </c>
      <c r="F663" s="8"/>
    </row>
    <row r="664" spans="1:7" ht="15.5" x14ac:dyDescent="0.35">
      <c r="A664" s="5" t="s">
        <v>13</v>
      </c>
      <c r="B664" s="6" t="s">
        <v>1183</v>
      </c>
      <c r="C664" s="5"/>
      <c r="D664" s="5" t="s">
        <v>1181</v>
      </c>
      <c r="E664" s="7" t="s">
        <v>10</v>
      </c>
      <c r="F664" s="8"/>
    </row>
    <row r="665" spans="1:7" ht="15.5" x14ac:dyDescent="0.35">
      <c r="A665" s="5" t="s">
        <v>47</v>
      </c>
      <c r="B665" s="6" t="s">
        <v>1184</v>
      </c>
      <c r="C665" s="5"/>
      <c r="D665" s="5" t="s">
        <v>1185</v>
      </c>
      <c r="E665" s="7" t="s">
        <v>10</v>
      </c>
      <c r="F665" s="8"/>
    </row>
    <row r="666" spans="1:7" ht="15.5" x14ac:dyDescent="0.35">
      <c r="A666" s="5" t="s">
        <v>1186</v>
      </c>
      <c r="B666" s="6" t="s">
        <v>1187</v>
      </c>
      <c r="C666" s="5"/>
      <c r="D666" s="5" t="s">
        <v>1188</v>
      </c>
      <c r="E666" s="7" t="s">
        <v>10</v>
      </c>
      <c r="F666" s="8" t="s">
        <v>1098</v>
      </c>
    </row>
    <row r="667" spans="1:7" ht="15.5" x14ac:dyDescent="0.35">
      <c r="A667" s="5" t="s">
        <v>7</v>
      </c>
      <c r="B667" s="6" t="s">
        <v>1189</v>
      </c>
      <c r="C667" s="5"/>
      <c r="D667" s="5" t="s">
        <v>1190</v>
      </c>
      <c r="E667" s="7" t="s">
        <v>10</v>
      </c>
      <c r="F667" s="8"/>
    </row>
    <row r="668" spans="1:7" ht="15.5" x14ac:dyDescent="0.35">
      <c r="A668" s="5" t="s">
        <v>11</v>
      </c>
      <c r="B668" s="6" t="s">
        <v>1191</v>
      </c>
      <c r="C668" s="5"/>
      <c r="D668" s="5" t="s">
        <v>1190</v>
      </c>
      <c r="E668" s="7" t="s">
        <v>10</v>
      </c>
      <c r="F668" s="8"/>
    </row>
    <row r="669" spans="1:7" ht="15.5" x14ac:dyDescent="0.35">
      <c r="A669" s="5" t="s">
        <v>13</v>
      </c>
      <c r="B669" s="6" t="s">
        <v>1192</v>
      </c>
      <c r="C669" s="5"/>
      <c r="D669" s="5" t="s">
        <v>1190</v>
      </c>
      <c r="E669" s="7" t="s">
        <v>10</v>
      </c>
      <c r="F669" s="8"/>
    </row>
    <row r="670" spans="1:7" ht="15.5" x14ac:dyDescent="0.35">
      <c r="A670" s="5" t="s">
        <v>1193</v>
      </c>
      <c r="B670" s="6" t="s">
        <v>1194</v>
      </c>
      <c r="C670" s="5"/>
      <c r="D670" s="5" t="s">
        <v>1195</v>
      </c>
      <c r="E670" s="7" t="s">
        <v>10</v>
      </c>
      <c r="F670" s="8"/>
      <c r="G670" s="7" t="s">
        <v>1196</v>
      </c>
    </row>
    <row r="671" spans="1:7" ht="15.5" x14ac:dyDescent="0.35">
      <c r="A671" s="5" t="s">
        <v>7</v>
      </c>
      <c r="B671" s="6" t="s">
        <v>1197</v>
      </c>
      <c r="C671" s="5"/>
      <c r="D671" s="5" t="s">
        <v>1198</v>
      </c>
      <c r="E671" s="7" t="s">
        <v>10</v>
      </c>
      <c r="F671" s="8"/>
    </row>
    <row r="672" spans="1:7" ht="15.5" x14ac:dyDescent="0.35">
      <c r="A672" s="5" t="s">
        <v>11</v>
      </c>
      <c r="B672" s="6" t="s">
        <v>1199</v>
      </c>
      <c r="C672" s="5"/>
      <c r="D672" s="5" t="s">
        <v>1200</v>
      </c>
      <c r="E672" s="7" t="s">
        <v>10</v>
      </c>
      <c r="F672" s="8"/>
    </row>
    <row r="673" spans="1:7" ht="15.5" x14ac:dyDescent="0.35">
      <c r="A673" s="5" t="s">
        <v>13</v>
      </c>
      <c r="B673" s="6" t="s">
        <v>1201</v>
      </c>
      <c r="C673" s="5"/>
      <c r="D673" s="5" t="s">
        <v>1200</v>
      </c>
      <c r="E673" s="7" t="s">
        <v>10</v>
      </c>
      <c r="F673" s="8"/>
    </row>
    <row r="674" spans="1:7" ht="15.5" x14ac:dyDescent="0.35">
      <c r="A674" s="5" t="s">
        <v>819</v>
      </c>
      <c r="B674" s="6" t="s">
        <v>1202</v>
      </c>
      <c r="C674" s="5"/>
      <c r="D674" s="5" t="s">
        <v>1203</v>
      </c>
      <c r="E674" s="7" t="s">
        <v>10</v>
      </c>
      <c r="F674" s="8" t="s">
        <v>1204</v>
      </c>
    </row>
    <row r="675" spans="1:7" ht="15.5" x14ac:dyDescent="0.35">
      <c r="A675" s="5" t="s">
        <v>47</v>
      </c>
      <c r="B675" s="6" t="s">
        <v>1205</v>
      </c>
      <c r="C675" s="5"/>
      <c r="D675" s="5" t="s">
        <v>1206</v>
      </c>
      <c r="E675" s="7" t="s">
        <v>10</v>
      </c>
      <c r="F675" s="8"/>
    </row>
    <row r="676" spans="1:7" ht="15.5" x14ac:dyDescent="0.35">
      <c r="A676" s="5" t="s">
        <v>949</v>
      </c>
      <c r="B676" s="6" t="s">
        <v>1207</v>
      </c>
      <c r="C676" s="5"/>
      <c r="D676" s="5" t="s">
        <v>1208</v>
      </c>
      <c r="E676" s="7" t="s">
        <v>10</v>
      </c>
      <c r="F676" s="8"/>
      <c r="G676" s="7" t="s">
        <v>112</v>
      </c>
    </row>
    <row r="677" spans="1:7" ht="15.5" x14ac:dyDescent="0.35">
      <c r="A677" s="5" t="s">
        <v>7</v>
      </c>
      <c r="B677" s="6" t="s">
        <v>1209</v>
      </c>
      <c r="C677" s="5"/>
      <c r="D677" s="5" t="s">
        <v>1210</v>
      </c>
      <c r="E677" s="7" t="s">
        <v>10</v>
      </c>
      <c r="F677" s="8"/>
    </row>
    <row r="678" spans="1:7" ht="15.5" x14ac:dyDescent="0.35">
      <c r="A678" s="5" t="s">
        <v>11</v>
      </c>
      <c r="B678" s="6" t="s">
        <v>1211</v>
      </c>
      <c r="C678" s="5"/>
      <c r="D678" s="5" t="s">
        <v>1210</v>
      </c>
      <c r="E678" s="7" t="s">
        <v>10</v>
      </c>
      <c r="F678" s="8"/>
    </row>
    <row r="679" spans="1:7" ht="15.5" x14ac:dyDescent="0.35">
      <c r="A679" s="5" t="s">
        <v>13</v>
      </c>
      <c r="B679" s="6" t="s">
        <v>1212</v>
      </c>
      <c r="C679" s="5"/>
      <c r="D679" s="5" t="s">
        <v>1213</v>
      </c>
      <c r="E679" s="7" t="s">
        <v>10</v>
      </c>
      <c r="F679" s="8"/>
    </row>
    <row r="680" spans="1:7" ht="15.5" x14ac:dyDescent="0.35">
      <c r="A680" s="5" t="s">
        <v>817</v>
      </c>
      <c r="B680" s="6" t="s">
        <v>1214</v>
      </c>
      <c r="C680" s="5"/>
      <c r="D680" s="5" t="s">
        <v>1215</v>
      </c>
      <c r="E680" s="7" t="s">
        <v>10</v>
      </c>
      <c r="F680" s="8" t="s">
        <v>1204</v>
      </c>
    </row>
    <row r="681" spans="1:7" ht="15.5" x14ac:dyDescent="0.35">
      <c r="A681" s="5" t="s">
        <v>819</v>
      </c>
      <c r="B681" s="6" t="s">
        <v>1216</v>
      </c>
      <c r="C681" s="5"/>
      <c r="D681" s="5" t="s">
        <v>1215</v>
      </c>
      <c r="E681" s="7" t="s">
        <v>10</v>
      </c>
      <c r="F681" s="8" t="s">
        <v>1217</v>
      </c>
    </row>
    <row r="682" spans="1:7" ht="15.5" x14ac:dyDescent="0.35">
      <c r="A682" s="5" t="s">
        <v>1218</v>
      </c>
      <c r="B682" s="6" t="s">
        <v>1219</v>
      </c>
      <c r="C682" s="5"/>
      <c r="D682" s="5" t="s">
        <v>1220</v>
      </c>
      <c r="E682" s="7" t="s">
        <v>10</v>
      </c>
      <c r="F682" s="8" t="s">
        <v>1221</v>
      </c>
    </row>
    <row r="683" spans="1:7" ht="15.5" x14ac:dyDescent="0.35">
      <c r="A683" s="5" t="s">
        <v>1222</v>
      </c>
      <c r="B683" s="6" t="s">
        <v>1223</v>
      </c>
      <c r="C683" s="5"/>
      <c r="D683" s="5" t="s">
        <v>1220</v>
      </c>
      <c r="E683" s="7" t="s">
        <v>10</v>
      </c>
    </row>
    <row r="684" spans="1:7" ht="15.5" x14ac:dyDescent="0.35">
      <c r="A684" s="5" t="s">
        <v>7</v>
      </c>
      <c r="B684" s="6" t="s">
        <v>1224</v>
      </c>
      <c r="C684" s="5"/>
      <c r="D684" s="5" t="s">
        <v>1225</v>
      </c>
      <c r="E684" s="7" t="s">
        <v>10</v>
      </c>
      <c r="F684" s="8"/>
    </row>
    <row r="685" spans="1:7" ht="15.5" x14ac:dyDescent="0.35">
      <c r="A685" s="5" t="s">
        <v>11</v>
      </c>
      <c r="B685" s="6" t="s">
        <v>1226</v>
      </c>
      <c r="C685" s="5"/>
      <c r="D685" s="5" t="s">
        <v>1225</v>
      </c>
      <c r="E685" s="7" t="s">
        <v>10</v>
      </c>
      <c r="F685" s="8"/>
    </row>
    <row r="686" spans="1:7" ht="15.5" x14ac:dyDescent="0.35">
      <c r="A686" s="5" t="s">
        <v>13</v>
      </c>
      <c r="B686" s="6" t="s">
        <v>1227</v>
      </c>
      <c r="C686" s="5"/>
      <c r="D686" s="5" t="s">
        <v>1225</v>
      </c>
      <c r="E686" s="7" t="s">
        <v>10</v>
      </c>
      <c r="F686" s="8"/>
    </row>
    <row r="687" spans="1:7" ht="15.5" x14ac:dyDescent="0.35">
      <c r="A687" s="5" t="s">
        <v>817</v>
      </c>
      <c r="B687" s="6" t="s">
        <v>1228</v>
      </c>
      <c r="C687" s="5"/>
      <c r="D687" s="5" t="s">
        <v>1229</v>
      </c>
      <c r="E687" s="7" t="s">
        <v>10</v>
      </c>
      <c r="F687" s="8" t="s">
        <v>1230</v>
      </c>
    </row>
    <row r="688" spans="1:7" ht="15.5" x14ac:dyDescent="0.35">
      <c r="A688" s="5" t="s">
        <v>92</v>
      </c>
      <c r="B688" s="6" t="s">
        <v>1231</v>
      </c>
      <c r="C688" s="5"/>
      <c r="D688" s="5" t="s">
        <v>1229</v>
      </c>
      <c r="E688" s="7" t="s">
        <v>10</v>
      </c>
      <c r="F688" s="8"/>
    </row>
    <row r="689" spans="1:6" ht="15.5" x14ac:dyDescent="0.35">
      <c r="A689" s="5" t="s">
        <v>819</v>
      </c>
      <c r="B689" s="6" t="s">
        <v>1232</v>
      </c>
      <c r="C689" s="5"/>
      <c r="D689" s="5" t="s">
        <v>1229</v>
      </c>
      <c r="E689" s="7" t="s">
        <v>10</v>
      </c>
      <c r="F689" s="8"/>
    </row>
    <row r="690" spans="1:6" ht="15.5" x14ac:dyDescent="0.35">
      <c r="A690" s="5" t="s">
        <v>47</v>
      </c>
      <c r="B690" s="6" t="s">
        <v>1233</v>
      </c>
      <c r="C690" s="5"/>
      <c r="D690" s="5" t="s">
        <v>1234</v>
      </c>
      <c r="E690" s="7" t="s">
        <v>10</v>
      </c>
      <c r="F690" s="8"/>
    </row>
    <row r="691" spans="1:6" ht="15.5" x14ac:dyDescent="0.35">
      <c r="A691" s="5" t="s">
        <v>7</v>
      </c>
      <c r="B691" s="6" t="s">
        <v>1235</v>
      </c>
      <c r="C691" s="5"/>
      <c r="D691" s="5" t="s">
        <v>1236</v>
      </c>
      <c r="E691" s="7" t="s">
        <v>10</v>
      </c>
      <c r="F691" s="8"/>
    </row>
    <row r="692" spans="1:6" ht="15.5" x14ac:dyDescent="0.35">
      <c r="A692" s="5" t="s">
        <v>11</v>
      </c>
      <c r="B692" s="6" t="s">
        <v>1237</v>
      </c>
      <c r="C692" s="5"/>
      <c r="D692" s="5" t="s">
        <v>1236</v>
      </c>
      <c r="E692" s="7" t="s">
        <v>10</v>
      </c>
      <c r="F692" s="8"/>
    </row>
    <row r="693" spans="1:6" ht="15.5" x14ac:dyDescent="0.35">
      <c r="A693" s="5" t="s">
        <v>13</v>
      </c>
      <c r="B693" s="6" t="s">
        <v>1238</v>
      </c>
      <c r="C693" s="5"/>
      <c r="D693" s="5" t="s">
        <v>1239</v>
      </c>
      <c r="E693" s="7" t="s">
        <v>10</v>
      </c>
      <c r="F693" s="8"/>
    </row>
    <row r="694" spans="1:6" ht="15.5" x14ac:dyDescent="0.35">
      <c r="A694" s="5" t="s">
        <v>92</v>
      </c>
      <c r="B694" s="6" t="s">
        <v>1240</v>
      </c>
      <c r="C694" s="5"/>
      <c r="D694" s="5" t="s">
        <v>1241</v>
      </c>
      <c r="E694" s="7" t="s">
        <v>10</v>
      </c>
      <c r="F694" s="8"/>
    </row>
    <row r="695" spans="1:6" ht="15.5" x14ac:dyDescent="0.35">
      <c r="A695" s="5" t="s">
        <v>47</v>
      </c>
      <c r="B695" s="6" t="s">
        <v>1242</v>
      </c>
      <c r="C695" s="5"/>
      <c r="D695" s="5" t="s">
        <v>1243</v>
      </c>
      <c r="E695" s="7" t="s">
        <v>10</v>
      </c>
      <c r="F695" s="8"/>
    </row>
    <row r="696" spans="1:6" ht="15.5" x14ac:dyDescent="0.35">
      <c r="A696" s="5" t="s">
        <v>7</v>
      </c>
      <c r="B696" s="6" t="s">
        <v>1244</v>
      </c>
      <c r="C696" s="5"/>
      <c r="D696" s="5" t="s">
        <v>1245</v>
      </c>
      <c r="E696" s="7" t="s">
        <v>10</v>
      </c>
      <c r="F696" s="8"/>
    </row>
    <row r="697" spans="1:6" ht="15.5" x14ac:dyDescent="0.35">
      <c r="A697" s="5" t="s">
        <v>11</v>
      </c>
      <c r="B697" s="6" t="s">
        <v>1246</v>
      </c>
      <c r="C697" s="5"/>
      <c r="D697" s="5" t="s">
        <v>1245</v>
      </c>
      <c r="E697" s="7" t="s">
        <v>10</v>
      </c>
      <c r="F697" s="8"/>
    </row>
    <row r="698" spans="1:6" ht="15.5" x14ac:dyDescent="0.35">
      <c r="A698" s="5" t="s">
        <v>13</v>
      </c>
      <c r="B698" s="6" t="s">
        <v>1247</v>
      </c>
      <c r="C698" s="5"/>
      <c r="D698" s="5" t="s">
        <v>1245</v>
      </c>
      <c r="E698" s="7" t="s">
        <v>10</v>
      </c>
      <c r="F698" s="8"/>
    </row>
    <row r="699" spans="1:6" ht="15.5" x14ac:dyDescent="0.35">
      <c r="A699" s="5" t="s">
        <v>7</v>
      </c>
      <c r="B699" s="6" t="s">
        <v>1248</v>
      </c>
      <c r="C699" s="5"/>
      <c r="D699" s="5" t="s">
        <v>1249</v>
      </c>
      <c r="E699" s="7" t="s">
        <v>10</v>
      </c>
      <c r="F699" s="8"/>
    </row>
    <row r="700" spans="1:6" ht="15.5" x14ac:dyDescent="0.35">
      <c r="A700" s="5" t="s">
        <v>11</v>
      </c>
      <c r="B700" s="6" t="s">
        <v>1250</v>
      </c>
      <c r="C700" s="5"/>
      <c r="D700" s="5" t="s">
        <v>1249</v>
      </c>
      <c r="E700" s="7" t="s">
        <v>10</v>
      </c>
      <c r="F700" s="8"/>
    </row>
    <row r="701" spans="1:6" ht="15.5" x14ac:dyDescent="0.35">
      <c r="A701" s="5" t="s">
        <v>13</v>
      </c>
      <c r="B701" s="6" t="s">
        <v>1251</v>
      </c>
      <c r="C701" s="5"/>
      <c r="D701" s="5" t="s">
        <v>1249</v>
      </c>
      <c r="E701" s="7" t="s">
        <v>10</v>
      </c>
      <c r="F701" s="8"/>
    </row>
    <row r="702" spans="1:6" ht="15.5" x14ac:dyDescent="0.35">
      <c r="A702" s="5" t="s">
        <v>7</v>
      </c>
      <c r="B702" s="6" t="s">
        <v>1252</v>
      </c>
      <c r="C702" s="5"/>
      <c r="D702" s="5" t="s">
        <v>1253</v>
      </c>
      <c r="E702" s="7" t="s">
        <v>10</v>
      </c>
      <c r="F702" s="8"/>
    </row>
    <row r="703" spans="1:6" ht="15.5" x14ac:dyDescent="0.35">
      <c r="A703" s="5" t="s">
        <v>11</v>
      </c>
      <c r="B703" s="6" t="s">
        <v>1254</v>
      </c>
      <c r="C703" s="5"/>
      <c r="D703" s="5" t="s">
        <v>1253</v>
      </c>
      <c r="E703" s="7" t="s">
        <v>10</v>
      </c>
      <c r="F703" s="8"/>
    </row>
    <row r="704" spans="1:6" ht="15.5" x14ac:dyDescent="0.35">
      <c r="A704" s="5" t="s">
        <v>13</v>
      </c>
      <c r="B704" s="6" t="s">
        <v>1255</v>
      </c>
      <c r="C704" s="5"/>
      <c r="D704" s="5" t="s">
        <v>1253</v>
      </c>
      <c r="E704" s="7" t="s">
        <v>10</v>
      </c>
      <c r="F704" s="8"/>
    </row>
    <row r="705" spans="1:6" ht="15.5" x14ac:dyDescent="0.35">
      <c r="A705" s="5" t="s">
        <v>47</v>
      </c>
      <c r="B705" s="6" t="s">
        <v>1256</v>
      </c>
      <c r="C705" s="5"/>
      <c r="D705" s="5" t="s">
        <v>1257</v>
      </c>
      <c r="E705" s="7" t="s">
        <v>10</v>
      </c>
      <c r="F705" s="8"/>
    </row>
    <row r="706" spans="1:6" ht="15.5" x14ac:dyDescent="0.35">
      <c r="A706" s="5" t="s">
        <v>7</v>
      </c>
      <c r="B706" s="6" t="s">
        <v>1258</v>
      </c>
      <c r="C706" s="5"/>
      <c r="D706" s="5" t="s">
        <v>1259</v>
      </c>
      <c r="E706" s="7" t="s">
        <v>10</v>
      </c>
      <c r="F706" s="8"/>
    </row>
    <row r="707" spans="1:6" ht="15.5" x14ac:dyDescent="0.35">
      <c r="A707" s="5" t="s">
        <v>11</v>
      </c>
      <c r="B707" s="6" t="s">
        <v>1260</v>
      </c>
      <c r="C707" s="5"/>
      <c r="D707" s="5" t="s">
        <v>1259</v>
      </c>
      <c r="E707" s="7" t="s">
        <v>10</v>
      </c>
      <c r="F707" s="8"/>
    </row>
    <row r="708" spans="1:6" ht="15.5" x14ac:dyDescent="0.35">
      <c r="A708" s="5" t="s">
        <v>13</v>
      </c>
      <c r="B708" s="6" t="s">
        <v>1261</v>
      </c>
      <c r="C708" s="5"/>
      <c r="D708" s="5" t="s">
        <v>1262</v>
      </c>
      <c r="E708" s="7" t="s">
        <v>10</v>
      </c>
      <c r="F708" s="8"/>
    </row>
    <row r="709" spans="1:6" ht="15.5" x14ac:dyDescent="0.35">
      <c r="A709" s="5" t="s">
        <v>47</v>
      </c>
      <c r="B709" s="6" t="s">
        <v>1263</v>
      </c>
      <c r="C709" s="5"/>
      <c r="D709" s="5" t="s">
        <v>1264</v>
      </c>
      <c r="E709" s="7" t="s">
        <v>10</v>
      </c>
      <c r="F709" s="8"/>
    </row>
    <row r="710" spans="1:6" ht="15.5" x14ac:dyDescent="0.35">
      <c r="A710" s="5" t="s">
        <v>7</v>
      </c>
      <c r="B710" s="6" t="s">
        <v>1265</v>
      </c>
      <c r="C710" s="5"/>
      <c r="D710" s="5" t="s">
        <v>1266</v>
      </c>
      <c r="E710" s="7" t="s">
        <v>10</v>
      </c>
      <c r="F710" s="8"/>
    </row>
    <row r="711" spans="1:6" ht="15.5" x14ac:dyDescent="0.35">
      <c r="A711" s="5" t="s">
        <v>11</v>
      </c>
      <c r="B711" s="6" t="s">
        <v>1267</v>
      </c>
      <c r="C711" s="5"/>
      <c r="D711" s="5" t="s">
        <v>1266</v>
      </c>
      <c r="E711" s="7" t="s">
        <v>10</v>
      </c>
      <c r="F711" s="8"/>
    </row>
    <row r="712" spans="1:6" ht="15.5" x14ac:dyDescent="0.35">
      <c r="A712" s="5" t="s">
        <v>13</v>
      </c>
      <c r="B712" s="6" t="s">
        <v>1268</v>
      </c>
      <c r="C712" s="5"/>
      <c r="D712" s="5" t="s">
        <v>1266</v>
      </c>
      <c r="E712" s="7" t="s">
        <v>10</v>
      </c>
      <c r="F712" s="8"/>
    </row>
    <row r="713" spans="1:6" ht="15.5" x14ac:dyDescent="0.35">
      <c r="A713" s="5" t="s">
        <v>92</v>
      </c>
      <c r="B713" s="6" t="s">
        <v>1269</v>
      </c>
      <c r="C713" s="5"/>
      <c r="D713" s="5" t="s">
        <v>1270</v>
      </c>
      <c r="E713" s="7" t="s">
        <v>10</v>
      </c>
      <c r="F713" s="8"/>
    </row>
    <row r="714" spans="1:6" ht="15.5" x14ac:dyDescent="0.35">
      <c r="A714" s="5" t="s">
        <v>7</v>
      </c>
      <c r="B714" s="6" t="s">
        <v>1271</v>
      </c>
      <c r="C714" s="5"/>
      <c r="D714" s="5" t="s">
        <v>1272</v>
      </c>
      <c r="E714" s="7" t="s">
        <v>10</v>
      </c>
      <c r="F714" s="8"/>
    </row>
    <row r="715" spans="1:6" ht="15.5" x14ac:dyDescent="0.35">
      <c r="A715" s="5" t="s">
        <v>11</v>
      </c>
      <c r="B715" s="6" t="s">
        <v>1273</v>
      </c>
      <c r="C715" s="5"/>
      <c r="D715" s="5" t="s">
        <v>1272</v>
      </c>
      <c r="E715" s="7" t="s">
        <v>10</v>
      </c>
      <c r="F715" s="8"/>
    </row>
    <row r="716" spans="1:6" ht="15.5" x14ac:dyDescent="0.35">
      <c r="A716" s="5" t="s">
        <v>13</v>
      </c>
      <c r="B716" s="6" t="s">
        <v>1274</v>
      </c>
      <c r="C716" s="5"/>
      <c r="D716" s="5" t="s">
        <v>1272</v>
      </c>
      <c r="E716" s="7" t="s">
        <v>10</v>
      </c>
      <c r="F716" s="8"/>
    </row>
    <row r="717" spans="1:6" ht="15.5" x14ac:dyDescent="0.35">
      <c r="A717" s="5" t="s">
        <v>47</v>
      </c>
      <c r="B717" s="6" t="s">
        <v>1275</v>
      </c>
      <c r="C717" s="5"/>
      <c r="D717" s="5" t="s">
        <v>1276</v>
      </c>
      <c r="E717" s="7" t="s">
        <v>10</v>
      </c>
      <c r="F717" s="8"/>
    </row>
    <row r="718" spans="1:6" ht="15.5" x14ac:dyDescent="0.35">
      <c r="A718" s="5" t="s">
        <v>7</v>
      </c>
      <c r="B718" s="6" t="s">
        <v>1277</v>
      </c>
      <c r="C718" s="5"/>
      <c r="D718" s="5" t="s">
        <v>1278</v>
      </c>
      <c r="E718" s="7" t="s">
        <v>10</v>
      </c>
      <c r="F718" s="8"/>
    </row>
    <row r="719" spans="1:6" ht="15.5" x14ac:dyDescent="0.35">
      <c r="A719" s="5" t="s">
        <v>11</v>
      </c>
      <c r="B719" s="6" t="s">
        <v>1279</v>
      </c>
      <c r="C719" s="5"/>
      <c r="D719" s="5" t="s">
        <v>1278</v>
      </c>
      <c r="E719" s="7" t="s">
        <v>10</v>
      </c>
      <c r="F719" s="8"/>
    </row>
    <row r="720" spans="1:6" ht="15.5" x14ac:dyDescent="0.35">
      <c r="A720" s="5" t="s">
        <v>13</v>
      </c>
      <c r="B720" s="6" t="s">
        <v>1280</v>
      </c>
      <c r="C720" s="5"/>
      <c r="D720" s="5" t="s">
        <v>1278</v>
      </c>
      <c r="E720" s="7" t="s">
        <v>10</v>
      </c>
      <c r="F720" s="8"/>
    </row>
    <row r="721" spans="1:7" ht="15.5" x14ac:dyDescent="0.35">
      <c r="A721" s="5" t="s">
        <v>1281</v>
      </c>
      <c r="B721" s="6" t="s">
        <v>1282</v>
      </c>
      <c r="C721" s="5"/>
      <c r="D721" s="5" t="s">
        <v>1283</v>
      </c>
      <c r="E721" s="7" t="s">
        <v>10</v>
      </c>
      <c r="F721" s="8"/>
      <c r="G721" s="7" t="s">
        <v>112</v>
      </c>
    </row>
    <row r="722" spans="1:7" ht="15.5" x14ac:dyDescent="0.35">
      <c r="A722" s="5" t="s">
        <v>1284</v>
      </c>
      <c r="B722" s="6" t="s">
        <v>1285</v>
      </c>
      <c r="C722" s="5"/>
      <c r="D722" s="5" t="s">
        <v>1283</v>
      </c>
      <c r="E722" s="7" t="s">
        <v>10</v>
      </c>
      <c r="F722" s="8"/>
    </row>
    <row r="723" spans="1:7" ht="15.5" x14ac:dyDescent="0.35">
      <c r="A723" s="5" t="s">
        <v>1222</v>
      </c>
      <c r="B723" s="6" t="s">
        <v>1286</v>
      </c>
      <c r="C723" s="5"/>
      <c r="D723" s="5" t="s">
        <v>1287</v>
      </c>
      <c r="E723" s="7" t="s">
        <v>10</v>
      </c>
      <c r="F723" s="8" t="s">
        <v>1288</v>
      </c>
    </row>
    <row r="724" spans="1:7" ht="15.5" x14ac:dyDescent="0.35">
      <c r="A724" s="5" t="s">
        <v>7</v>
      </c>
      <c r="B724" s="6" t="s">
        <v>1289</v>
      </c>
      <c r="C724" s="5"/>
      <c r="D724" s="5" t="s">
        <v>1290</v>
      </c>
      <c r="E724" s="7" t="s">
        <v>10</v>
      </c>
      <c r="F724" s="8"/>
    </row>
    <row r="725" spans="1:7" ht="15.5" x14ac:dyDescent="0.35">
      <c r="A725" s="5" t="s">
        <v>11</v>
      </c>
      <c r="B725" s="6" t="s">
        <v>1291</v>
      </c>
      <c r="C725" s="5"/>
      <c r="D725" s="5" t="s">
        <v>1290</v>
      </c>
      <c r="E725" s="7" t="s">
        <v>10</v>
      </c>
      <c r="F725" s="8"/>
    </row>
    <row r="726" spans="1:7" ht="15.5" x14ac:dyDescent="0.35">
      <c r="A726" s="5" t="s">
        <v>106</v>
      </c>
      <c r="B726" s="6" t="s">
        <v>1292</v>
      </c>
      <c r="C726" s="5"/>
      <c r="D726" s="5" t="s">
        <v>1290</v>
      </c>
      <c r="E726" s="7" t="s">
        <v>10</v>
      </c>
      <c r="F726" s="8"/>
      <c r="G726" s="7" t="s">
        <v>1293</v>
      </c>
    </row>
    <row r="727" spans="1:7" ht="15.5" x14ac:dyDescent="0.35">
      <c r="A727" s="5" t="s">
        <v>13</v>
      </c>
      <c r="B727" s="6" t="s">
        <v>1294</v>
      </c>
      <c r="C727" s="5"/>
      <c r="D727" s="5" t="s">
        <v>1290</v>
      </c>
      <c r="E727" s="7" t="s">
        <v>10</v>
      </c>
      <c r="F727" s="8"/>
    </row>
    <row r="728" spans="1:7" ht="15.5" x14ac:dyDescent="0.35">
      <c r="A728" s="5" t="s">
        <v>814</v>
      </c>
      <c r="B728" s="6" t="s">
        <v>1295</v>
      </c>
      <c r="C728" s="5"/>
      <c r="D728" s="5" t="s">
        <v>1296</v>
      </c>
      <c r="E728" s="7" t="s">
        <v>10</v>
      </c>
      <c r="F728" s="8"/>
      <c r="G728" s="7" t="s">
        <v>1293</v>
      </c>
    </row>
    <row r="729" spans="1:7" ht="15.5" x14ac:dyDescent="0.35">
      <c r="A729" s="5" t="s">
        <v>819</v>
      </c>
      <c r="B729" s="6" t="s">
        <v>1297</v>
      </c>
      <c r="C729" s="5"/>
      <c r="D729" s="5" t="s">
        <v>1298</v>
      </c>
      <c r="E729" s="7" t="s">
        <v>10</v>
      </c>
      <c r="F729" s="8"/>
    </row>
    <row r="730" spans="1:7" ht="15.5" x14ac:dyDescent="0.35">
      <c r="A730" s="5" t="s">
        <v>47</v>
      </c>
      <c r="B730" s="6" t="s">
        <v>1299</v>
      </c>
      <c r="C730" s="5"/>
      <c r="D730" s="5" t="s">
        <v>1300</v>
      </c>
      <c r="E730" s="7" t="s">
        <v>10</v>
      </c>
      <c r="F730" s="8"/>
    </row>
    <row r="731" spans="1:7" ht="15.5" x14ac:dyDescent="0.35">
      <c r="A731" s="5" t="s">
        <v>1222</v>
      </c>
      <c r="B731" s="6" t="s">
        <v>1301</v>
      </c>
      <c r="C731" s="5"/>
      <c r="D731" s="5" t="s">
        <v>1302</v>
      </c>
      <c r="E731" s="7" t="s">
        <v>10</v>
      </c>
      <c r="F731" s="8"/>
    </row>
    <row r="732" spans="1:7" ht="15.5" x14ac:dyDescent="0.35">
      <c r="A732" s="5" t="s">
        <v>7</v>
      </c>
      <c r="B732" s="6" t="s">
        <v>1303</v>
      </c>
      <c r="C732" s="5"/>
      <c r="D732" s="5" t="s">
        <v>1304</v>
      </c>
      <c r="E732" s="7" t="s">
        <v>10</v>
      </c>
      <c r="F732" s="8"/>
    </row>
    <row r="733" spans="1:7" ht="15.5" x14ac:dyDescent="0.35">
      <c r="A733" s="5" t="s">
        <v>11</v>
      </c>
      <c r="B733" s="6" t="s">
        <v>1305</v>
      </c>
      <c r="C733" s="5"/>
      <c r="D733" s="5" t="s">
        <v>1304</v>
      </c>
      <c r="E733" s="7" t="s">
        <v>10</v>
      </c>
      <c r="F733" s="8"/>
    </row>
    <row r="734" spans="1:7" ht="15.5" x14ac:dyDescent="0.35">
      <c r="A734" s="5" t="s">
        <v>106</v>
      </c>
      <c r="B734" s="6" t="s">
        <v>1306</v>
      </c>
      <c r="C734" s="5"/>
      <c r="D734" s="5" t="s">
        <v>1304</v>
      </c>
      <c r="E734" s="7" t="s">
        <v>10</v>
      </c>
      <c r="F734" s="8"/>
    </row>
    <row r="735" spans="1:7" ht="15.5" x14ac:dyDescent="0.35">
      <c r="A735" s="5" t="s">
        <v>13</v>
      </c>
      <c r="B735" s="6" t="s">
        <v>1307</v>
      </c>
      <c r="C735" s="5"/>
      <c r="D735" s="5" t="s">
        <v>1308</v>
      </c>
      <c r="E735" s="7" t="s">
        <v>10</v>
      </c>
      <c r="F735" s="8"/>
    </row>
    <row r="736" spans="1:7" ht="15.5" x14ac:dyDescent="0.35">
      <c r="A736" s="5" t="s">
        <v>359</v>
      </c>
      <c r="B736" s="6" t="s">
        <v>1309</v>
      </c>
      <c r="C736" s="5"/>
      <c r="D736" s="5" t="s">
        <v>1308</v>
      </c>
      <c r="E736" s="7" t="s">
        <v>10</v>
      </c>
      <c r="F736" s="8"/>
    </row>
    <row r="737" spans="1:6" ht="15.5" x14ac:dyDescent="0.35">
      <c r="A737" s="5" t="s">
        <v>7</v>
      </c>
      <c r="B737" s="6" t="s">
        <v>1310</v>
      </c>
      <c r="C737" s="5"/>
      <c r="D737" s="5" t="s">
        <v>1311</v>
      </c>
      <c r="E737" s="7" t="s">
        <v>10</v>
      </c>
      <c r="F737" s="8"/>
    </row>
    <row r="738" spans="1:6" ht="15.5" x14ac:dyDescent="0.35">
      <c r="A738" s="5" t="s">
        <v>11</v>
      </c>
      <c r="B738" s="6" t="s">
        <v>1312</v>
      </c>
      <c r="C738" s="5"/>
      <c r="D738" s="5" t="s">
        <v>1311</v>
      </c>
      <c r="E738" s="7" t="s">
        <v>10</v>
      </c>
      <c r="F738" s="8"/>
    </row>
    <row r="739" spans="1:6" ht="15.5" x14ac:dyDescent="0.35">
      <c r="A739" s="5" t="s">
        <v>13</v>
      </c>
      <c r="B739" s="6" t="s">
        <v>1313</v>
      </c>
      <c r="C739" s="5"/>
      <c r="D739" s="5" t="s">
        <v>1311</v>
      </c>
      <c r="E739" s="7" t="s">
        <v>10</v>
      </c>
      <c r="F739" s="8"/>
    </row>
    <row r="740" spans="1:6" ht="15.5" x14ac:dyDescent="0.35">
      <c r="A740" s="5" t="s">
        <v>774</v>
      </c>
      <c r="B740" s="6" t="s">
        <v>1314</v>
      </c>
      <c r="C740" s="5"/>
      <c r="D740" s="5" t="s">
        <v>1315</v>
      </c>
      <c r="E740" s="7" t="s">
        <v>10</v>
      </c>
      <c r="F740" s="8"/>
    </row>
    <row r="741" spans="1:6" ht="15.5" x14ac:dyDescent="0.35">
      <c r="A741" s="5" t="s">
        <v>7</v>
      </c>
      <c r="B741" s="6" t="s">
        <v>1316</v>
      </c>
      <c r="C741" s="5"/>
      <c r="D741" s="5" t="s">
        <v>1317</v>
      </c>
      <c r="E741" s="7" t="s">
        <v>10</v>
      </c>
      <c r="F741" s="8"/>
    </row>
    <row r="742" spans="1:6" ht="15.5" x14ac:dyDescent="0.35">
      <c r="A742" s="5" t="s">
        <v>11</v>
      </c>
      <c r="B742" s="6" t="s">
        <v>1318</v>
      </c>
      <c r="C742" s="5"/>
      <c r="D742" s="5" t="s">
        <v>1317</v>
      </c>
      <c r="E742" s="7" t="s">
        <v>10</v>
      </c>
      <c r="F742" s="8"/>
    </row>
    <row r="743" spans="1:6" ht="15.5" x14ac:dyDescent="0.35">
      <c r="A743" s="5" t="s">
        <v>13</v>
      </c>
      <c r="B743" s="6" t="s">
        <v>1319</v>
      </c>
      <c r="C743" s="5"/>
      <c r="D743" s="5" t="s">
        <v>1317</v>
      </c>
      <c r="E743" s="7" t="s">
        <v>10</v>
      </c>
      <c r="F743" s="8"/>
    </row>
    <row r="744" spans="1:6" ht="15.5" x14ac:dyDescent="0.35">
      <c r="A744" s="5" t="s">
        <v>47</v>
      </c>
      <c r="B744" s="6" t="s">
        <v>1320</v>
      </c>
      <c r="C744" s="5"/>
      <c r="D744" s="5" t="s">
        <v>1321</v>
      </c>
      <c r="E744" s="7" t="s">
        <v>10</v>
      </c>
      <c r="F744" s="8"/>
    </row>
    <row r="745" spans="1:6" ht="15.5" x14ac:dyDescent="0.35">
      <c r="A745" s="5" t="s">
        <v>1322</v>
      </c>
      <c r="B745" s="6" t="s">
        <v>1323</v>
      </c>
      <c r="C745" s="5"/>
      <c r="D745" s="5" t="s">
        <v>1324</v>
      </c>
      <c r="E745" s="7" t="s">
        <v>10</v>
      </c>
      <c r="F745" s="8" t="s">
        <v>1325</v>
      </c>
    </row>
    <row r="746" spans="1:6" ht="15.5" x14ac:dyDescent="0.35">
      <c r="A746" s="5" t="s">
        <v>1326</v>
      </c>
      <c r="B746" s="6" t="s">
        <v>1327</v>
      </c>
      <c r="C746" s="5"/>
      <c r="D746" s="5" t="s">
        <v>1324</v>
      </c>
      <c r="E746" s="7" t="s">
        <v>10</v>
      </c>
      <c r="F746" s="8"/>
    </row>
    <row r="747" spans="1:6" ht="15.5" x14ac:dyDescent="0.35">
      <c r="A747" s="5" t="s">
        <v>1328</v>
      </c>
      <c r="B747" s="6" t="s">
        <v>1329</v>
      </c>
      <c r="C747" s="5"/>
      <c r="D747" s="5" t="s">
        <v>1324</v>
      </c>
      <c r="E747" s="7" t="s">
        <v>10</v>
      </c>
      <c r="F747" s="8"/>
    </row>
    <row r="748" spans="1:6" ht="15.5" x14ac:dyDescent="0.35">
      <c r="A748" s="5" t="s">
        <v>1330</v>
      </c>
      <c r="B748" s="6" t="s">
        <v>1331</v>
      </c>
      <c r="C748" s="5"/>
      <c r="D748" s="5" t="s">
        <v>1332</v>
      </c>
      <c r="E748" s="7" t="s">
        <v>10</v>
      </c>
      <c r="F748" s="8"/>
    </row>
    <row r="749" spans="1:6" ht="15.5" x14ac:dyDescent="0.35">
      <c r="A749" s="5" t="s">
        <v>7</v>
      </c>
      <c r="B749" s="6" t="s">
        <v>1333</v>
      </c>
      <c r="C749" s="5"/>
      <c r="D749" s="5" t="s">
        <v>1332</v>
      </c>
      <c r="E749" s="7" t="s">
        <v>10</v>
      </c>
      <c r="F749" s="8"/>
    </row>
    <row r="750" spans="1:6" ht="15.5" x14ac:dyDescent="0.35">
      <c r="A750" s="5" t="s">
        <v>11</v>
      </c>
      <c r="B750" s="6" t="s">
        <v>1334</v>
      </c>
      <c r="C750" s="5"/>
      <c r="D750" s="5" t="s">
        <v>1332</v>
      </c>
      <c r="E750" s="7" t="s">
        <v>10</v>
      </c>
      <c r="F750" s="8"/>
    </row>
    <row r="751" spans="1:6" ht="15.5" x14ac:dyDescent="0.35">
      <c r="A751" s="5" t="s">
        <v>106</v>
      </c>
      <c r="B751" s="6" t="s">
        <v>1335</v>
      </c>
      <c r="C751" s="5"/>
      <c r="D751" s="5" t="s">
        <v>1332</v>
      </c>
      <c r="E751" s="7" t="s">
        <v>10</v>
      </c>
      <c r="F751" s="8"/>
    </row>
    <row r="752" spans="1:6" ht="15.5" x14ac:dyDescent="0.35">
      <c r="A752" s="5" t="s">
        <v>13</v>
      </c>
      <c r="B752" s="6" t="s">
        <v>1336</v>
      </c>
      <c r="C752" s="5"/>
      <c r="D752" s="5" t="s">
        <v>1337</v>
      </c>
      <c r="E752" s="7" t="s">
        <v>10</v>
      </c>
      <c r="F752" s="8"/>
    </row>
    <row r="753" spans="1:7" ht="15.5" x14ac:dyDescent="0.35">
      <c r="A753" s="5" t="s">
        <v>92</v>
      </c>
      <c r="B753" s="6" t="s">
        <v>1338</v>
      </c>
      <c r="C753" s="5"/>
      <c r="D753" s="5" t="s">
        <v>1339</v>
      </c>
      <c r="E753" s="7" t="s">
        <v>10</v>
      </c>
      <c r="F753" s="8"/>
    </row>
    <row r="754" spans="1:7" ht="15.5" x14ac:dyDescent="0.35">
      <c r="A754" s="5" t="s">
        <v>1330</v>
      </c>
      <c r="B754" s="6" t="s">
        <v>1340</v>
      </c>
      <c r="C754" s="5"/>
      <c r="D754" s="5" t="s">
        <v>1341</v>
      </c>
      <c r="E754" s="7" t="s">
        <v>10</v>
      </c>
      <c r="F754" s="8"/>
    </row>
    <row r="755" spans="1:7" ht="15.5" x14ac:dyDescent="0.35">
      <c r="A755" s="5" t="s">
        <v>7</v>
      </c>
      <c r="B755" s="6" t="s">
        <v>1342</v>
      </c>
      <c r="C755" s="5"/>
      <c r="D755" s="5" t="s">
        <v>1341</v>
      </c>
      <c r="E755" s="7" t="s">
        <v>10</v>
      </c>
      <c r="F755" s="8"/>
    </row>
    <row r="756" spans="1:7" ht="15.5" x14ac:dyDescent="0.35">
      <c r="A756" s="5" t="s">
        <v>11</v>
      </c>
      <c r="B756" s="6" t="s">
        <v>1343</v>
      </c>
      <c r="C756" s="5"/>
      <c r="D756" s="5" t="s">
        <v>1341</v>
      </c>
      <c r="E756" s="7" t="s">
        <v>10</v>
      </c>
      <c r="F756" s="8"/>
    </row>
    <row r="757" spans="1:7" ht="15.5" x14ac:dyDescent="0.35">
      <c r="A757" s="5" t="s">
        <v>13</v>
      </c>
      <c r="B757" s="6" t="s">
        <v>1344</v>
      </c>
      <c r="C757" s="5"/>
      <c r="D757" s="5" t="s">
        <v>1341</v>
      </c>
      <c r="E757" s="7" t="s">
        <v>10</v>
      </c>
      <c r="F757" s="8"/>
    </row>
    <row r="758" spans="1:7" ht="15.5" x14ac:dyDescent="0.35">
      <c r="A758" s="5" t="s">
        <v>47</v>
      </c>
      <c r="B758" s="6" t="s">
        <v>1345</v>
      </c>
      <c r="C758" s="5"/>
      <c r="D758" s="5" t="s">
        <v>1346</v>
      </c>
      <c r="E758" s="7" t="s">
        <v>10</v>
      </c>
      <c r="F758" s="8"/>
    </row>
    <row r="759" spans="1:7" ht="15.5" x14ac:dyDescent="0.35">
      <c r="A759" s="5" t="s">
        <v>719</v>
      </c>
      <c r="B759" s="6" t="s">
        <v>1347</v>
      </c>
      <c r="C759" s="5"/>
      <c r="D759" s="5" t="s">
        <v>1348</v>
      </c>
      <c r="E759" s="7" t="s">
        <v>10</v>
      </c>
      <c r="F759" s="8"/>
    </row>
    <row r="760" spans="1:7" ht="15.5" x14ac:dyDescent="0.35">
      <c r="A760" s="5" t="s">
        <v>519</v>
      </c>
      <c r="B760" s="6" t="s">
        <v>1349</v>
      </c>
      <c r="C760" s="5"/>
      <c r="D760" s="5" t="s">
        <v>1348</v>
      </c>
      <c r="E760" s="7" t="s">
        <v>10</v>
      </c>
      <c r="F760" s="8"/>
      <c r="G760" s="7" t="s">
        <v>112</v>
      </c>
    </row>
    <row r="761" spans="1:7" ht="15.5" x14ac:dyDescent="0.35">
      <c r="A761" s="5" t="s">
        <v>7</v>
      </c>
      <c r="B761" s="6" t="s">
        <v>1350</v>
      </c>
      <c r="C761" s="5"/>
      <c r="D761" s="5" t="s">
        <v>1351</v>
      </c>
      <c r="E761" s="7" t="s">
        <v>10</v>
      </c>
      <c r="F761" s="8"/>
    </row>
    <row r="762" spans="1:7" ht="15.5" x14ac:dyDescent="0.35">
      <c r="A762" s="5" t="s">
        <v>11</v>
      </c>
      <c r="B762" s="6" t="s">
        <v>1352</v>
      </c>
      <c r="C762" s="5"/>
      <c r="D762" s="5" t="s">
        <v>1351</v>
      </c>
      <c r="E762" s="7" t="s">
        <v>10</v>
      </c>
      <c r="F762" s="8"/>
    </row>
    <row r="763" spans="1:7" ht="15.5" x14ac:dyDescent="0.35">
      <c r="A763" s="5" t="s">
        <v>13</v>
      </c>
      <c r="B763" s="6" t="s">
        <v>1353</v>
      </c>
      <c r="C763" s="5"/>
      <c r="D763" s="5" t="s">
        <v>1351</v>
      </c>
      <c r="E763" s="7" t="s">
        <v>10</v>
      </c>
      <c r="F763" s="8"/>
    </row>
    <row r="764" spans="1:7" ht="15.5" x14ac:dyDescent="0.35">
      <c r="A764" s="5" t="s">
        <v>526</v>
      </c>
      <c r="B764" s="6" t="s">
        <v>1354</v>
      </c>
      <c r="C764" s="5"/>
      <c r="D764" s="5" t="s">
        <v>1355</v>
      </c>
      <c r="E764" s="7" t="s">
        <v>10</v>
      </c>
      <c r="F764" s="8" t="s">
        <v>1356</v>
      </c>
      <c r="G764" s="7" t="s">
        <v>112</v>
      </c>
    </row>
    <row r="765" spans="1:7" ht="15.5" x14ac:dyDescent="0.35">
      <c r="A765" s="5" t="s">
        <v>529</v>
      </c>
      <c r="B765" s="6" t="s">
        <v>1357</v>
      </c>
      <c r="C765" s="5"/>
      <c r="D765" s="5" t="s">
        <v>1355</v>
      </c>
      <c r="E765" s="7" t="s">
        <v>10</v>
      </c>
      <c r="F765" s="8" t="s">
        <v>1356</v>
      </c>
      <c r="G765" s="7" t="s">
        <v>112</v>
      </c>
    </row>
    <row r="766" spans="1:7" ht="15.5" x14ac:dyDescent="0.35">
      <c r="A766" s="5" t="s">
        <v>531</v>
      </c>
      <c r="B766" s="6" t="s">
        <v>1358</v>
      </c>
      <c r="C766" s="5"/>
      <c r="D766" s="5" t="s">
        <v>1359</v>
      </c>
      <c r="E766" s="7" t="s">
        <v>10</v>
      </c>
      <c r="F766" s="8" t="s">
        <v>1356</v>
      </c>
      <c r="G766" s="7" t="s">
        <v>112</v>
      </c>
    </row>
    <row r="767" spans="1:7" ht="15.5" x14ac:dyDescent="0.35">
      <c r="A767" s="5" t="s">
        <v>535</v>
      </c>
      <c r="B767" s="6" t="s">
        <v>1360</v>
      </c>
      <c r="C767" s="5"/>
      <c r="D767" s="5" t="s">
        <v>1361</v>
      </c>
      <c r="E767" s="7" t="s">
        <v>10</v>
      </c>
      <c r="F767" s="8" t="s">
        <v>1356</v>
      </c>
      <c r="G767" s="7" t="s">
        <v>112</v>
      </c>
    </row>
    <row r="768" spans="1:7" ht="15.5" x14ac:dyDescent="0.35">
      <c r="A768" s="5" t="s">
        <v>7</v>
      </c>
      <c r="B768" s="6" t="s">
        <v>1362</v>
      </c>
      <c r="C768" s="5"/>
      <c r="D768" s="5" t="s">
        <v>1363</v>
      </c>
      <c r="E768" s="7" t="s">
        <v>10</v>
      </c>
      <c r="F768" s="8"/>
    </row>
    <row r="769" spans="1:6" ht="15.5" x14ac:dyDescent="0.35">
      <c r="A769" s="5" t="s">
        <v>11</v>
      </c>
      <c r="B769" s="6" t="s">
        <v>1364</v>
      </c>
      <c r="C769" s="5"/>
      <c r="D769" s="5" t="s">
        <v>1363</v>
      </c>
      <c r="E769" s="7" t="s">
        <v>10</v>
      </c>
      <c r="F769" s="8"/>
    </row>
    <row r="770" spans="1:6" ht="15.5" x14ac:dyDescent="0.35">
      <c r="A770" s="5" t="s">
        <v>13</v>
      </c>
      <c r="B770" s="6" t="s">
        <v>1365</v>
      </c>
      <c r="C770" s="5"/>
      <c r="D770" s="5" t="s">
        <v>1366</v>
      </c>
      <c r="E770" s="7" t="s">
        <v>10</v>
      </c>
      <c r="F770" s="8"/>
    </row>
    <row r="771" spans="1:6" ht="15.5" x14ac:dyDescent="0.35">
      <c r="A771" s="5" t="s">
        <v>253</v>
      </c>
      <c r="B771" s="6" t="s">
        <v>1367</v>
      </c>
      <c r="C771" s="5"/>
      <c r="D771" s="5" t="s">
        <v>1368</v>
      </c>
      <c r="E771" s="7" t="s">
        <v>10</v>
      </c>
      <c r="F771" s="8"/>
    </row>
    <row r="772" spans="1:6" ht="15.5" x14ac:dyDescent="0.35">
      <c r="A772" s="5" t="s">
        <v>7</v>
      </c>
      <c r="B772" s="6" t="s">
        <v>1369</v>
      </c>
      <c r="C772" s="5"/>
      <c r="D772" s="5" t="s">
        <v>1370</v>
      </c>
      <c r="E772" s="7" t="s">
        <v>10</v>
      </c>
      <c r="F772" s="8"/>
    </row>
    <row r="773" spans="1:6" ht="15.5" x14ac:dyDescent="0.35">
      <c r="A773" s="5" t="s">
        <v>11</v>
      </c>
      <c r="B773" s="6" t="s">
        <v>1371</v>
      </c>
      <c r="C773" s="5"/>
      <c r="D773" s="5" t="s">
        <v>1370</v>
      </c>
      <c r="E773" s="7" t="s">
        <v>10</v>
      </c>
      <c r="F773" s="8"/>
    </row>
    <row r="774" spans="1:6" ht="15.5" x14ac:dyDescent="0.35">
      <c r="A774" s="5" t="s">
        <v>13</v>
      </c>
      <c r="B774" s="6" t="s">
        <v>1372</v>
      </c>
      <c r="C774" s="5"/>
      <c r="D774" s="5" t="s">
        <v>1370</v>
      </c>
      <c r="E774" s="7" t="s">
        <v>10</v>
      </c>
      <c r="F774" s="8"/>
    </row>
    <row r="775" spans="1:6" ht="15.5" x14ac:dyDescent="0.35">
      <c r="A775" s="5" t="s">
        <v>47</v>
      </c>
      <c r="B775" s="6" t="s">
        <v>1373</v>
      </c>
      <c r="C775" s="5"/>
      <c r="D775" s="5" t="s">
        <v>1374</v>
      </c>
      <c r="E775" s="7" t="s">
        <v>10</v>
      </c>
      <c r="F775" s="8"/>
    </row>
    <row r="776" spans="1:6" ht="15.5" x14ac:dyDescent="0.35">
      <c r="A776" s="5" t="s">
        <v>1375</v>
      </c>
      <c r="B776" s="6" t="s">
        <v>1376</v>
      </c>
      <c r="C776" s="5"/>
      <c r="D776" s="5" t="s">
        <v>1377</v>
      </c>
      <c r="E776" s="7" t="s">
        <v>10</v>
      </c>
      <c r="F776" s="8"/>
    </row>
    <row r="777" spans="1:6" ht="15.5" x14ac:dyDescent="0.35">
      <c r="A777" s="5" t="s">
        <v>253</v>
      </c>
      <c r="B777" s="6" t="s">
        <v>1378</v>
      </c>
      <c r="C777" s="5"/>
      <c r="D777" s="5" t="s">
        <v>1379</v>
      </c>
      <c r="E777" s="7" t="s">
        <v>10</v>
      </c>
      <c r="F777" s="8"/>
    </row>
    <row r="778" spans="1:6" ht="15.5" x14ac:dyDescent="0.35">
      <c r="A778" s="5" t="s">
        <v>7</v>
      </c>
      <c r="B778" s="6" t="s">
        <v>1380</v>
      </c>
      <c r="C778" s="5"/>
      <c r="D778" s="5" t="s">
        <v>1381</v>
      </c>
      <c r="E778" s="7" t="s">
        <v>10</v>
      </c>
      <c r="F778" s="8"/>
    </row>
    <row r="779" spans="1:6" ht="15.5" x14ac:dyDescent="0.35">
      <c r="A779" s="5" t="s">
        <v>11</v>
      </c>
      <c r="B779" s="6" t="s">
        <v>1382</v>
      </c>
      <c r="C779" s="5"/>
      <c r="D779" s="5" t="s">
        <v>1381</v>
      </c>
      <c r="E779" s="7" t="s">
        <v>10</v>
      </c>
      <c r="F779" s="8"/>
    </row>
    <row r="780" spans="1:6" ht="15.5" x14ac:dyDescent="0.35">
      <c r="A780" s="5" t="s">
        <v>13</v>
      </c>
      <c r="B780" s="6" t="s">
        <v>1383</v>
      </c>
      <c r="C780" s="5"/>
      <c r="D780" s="5" t="s">
        <v>1381</v>
      </c>
      <c r="E780" s="7" t="s">
        <v>10</v>
      </c>
      <c r="F780" s="8"/>
    </row>
    <row r="781" spans="1:6" ht="15.5" x14ac:dyDescent="0.35">
      <c r="A781" s="5" t="s">
        <v>1375</v>
      </c>
      <c r="B781" s="6" t="s">
        <v>1384</v>
      </c>
      <c r="C781" s="5"/>
      <c r="D781" s="5" t="s">
        <v>1385</v>
      </c>
      <c r="E781" s="7" t="s">
        <v>10</v>
      </c>
      <c r="F781" s="8"/>
    </row>
    <row r="782" spans="1:6" ht="15.5" x14ac:dyDescent="0.35">
      <c r="A782" s="5" t="s">
        <v>19</v>
      </c>
      <c r="B782" s="6" t="s">
        <v>1386</v>
      </c>
      <c r="C782" s="5"/>
      <c r="D782" s="5" t="s">
        <v>1387</v>
      </c>
      <c r="E782" s="7" t="s">
        <v>10</v>
      </c>
      <c r="F782" s="8" t="s">
        <v>1388</v>
      </c>
    </row>
    <row r="783" spans="1:6" ht="15.5" x14ac:dyDescent="0.35">
      <c r="A783" s="5" t="s">
        <v>22</v>
      </c>
      <c r="B783" s="6" t="s">
        <v>1389</v>
      </c>
      <c r="C783" s="5"/>
      <c r="D783" s="5" t="s">
        <v>1387</v>
      </c>
      <c r="E783" s="7" t="s">
        <v>10</v>
      </c>
      <c r="F783" s="8" t="s">
        <v>1388</v>
      </c>
    </row>
    <row r="784" spans="1:6" ht="15.5" x14ac:dyDescent="0.35">
      <c r="A784" s="5" t="s">
        <v>1326</v>
      </c>
      <c r="B784" s="6" t="s">
        <v>1390</v>
      </c>
      <c r="C784" s="5"/>
      <c r="D784" s="5" t="s">
        <v>1391</v>
      </c>
      <c r="E784" s="7" t="s">
        <v>10</v>
      </c>
      <c r="F784" s="8"/>
    </row>
    <row r="785" spans="1:6" ht="15.5" x14ac:dyDescent="0.35">
      <c r="A785" s="5" t="s">
        <v>7</v>
      </c>
      <c r="B785" s="6" t="s">
        <v>1392</v>
      </c>
      <c r="C785" s="5"/>
      <c r="D785" s="5" t="s">
        <v>1393</v>
      </c>
      <c r="E785" s="7" t="s">
        <v>10</v>
      </c>
      <c r="F785" s="8"/>
    </row>
    <row r="786" spans="1:6" ht="15.5" x14ac:dyDescent="0.35">
      <c r="A786" s="5" t="s">
        <v>11</v>
      </c>
      <c r="B786" s="6" t="s">
        <v>1394</v>
      </c>
      <c r="C786" s="5"/>
      <c r="D786" s="5" t="s">
        <v>1393</v>
      </c>
      <c r="E786" s="7" t="s">
        <v>10</v>
      </c>
      <c r="F786" s="8"/>
    </row>
    <row r="787" spans="1:6" ht="15.5" x14ac:dyDescent="0.35">
      <c r="A787" s="5" t="s">
        <v>106</v>
      </c>
      <c r="B787" s="6" t="s">
        <v>1395</v>
      </c>
      <c r="C787" s="5"/>
      <c r="D787" s="5" t="s">
        <v>1393</v>
      </c>
      <c r="E787" s="7" t="s">
        <v>10</v>
      </c>
      <c r="F787" s="8" t="s">
        <v>1396</v>
      </c>
    </row>
    <row r="788" spans="1:6" ht="15.5" x14ac:dyDescent="0.35">
      <c r="A788" s="5" t="s">
        <v>13</v>
      </c>
      <c r="B788" s="6" t="s">
        <v>1397</v>
      </c>
      <c r="C788" s="5"/>
      <c r="D788" s="5" t="s">
        <v>1393</v>
      </c>
      <c r="E788" s="7" t="s">
        <v>10</v>
      </c>
      <c r="F788" s="8"/>
    </row>
    <row r="789" spans="1:6" ht="15.5" x14ac:dyDescent="0.35">
      <c r="A789" s="5" t="s">
        <v>359</v>
      </c>
      <c r="B789" s="6" t="s">
        <v>1398</v>
      </c>
      <c r="C789" s="5"/>
      <c r="D789" s="5" t="s">
        <v>1399</v>
      </c>
      <c r="E789" s="7" t="s">
        <v>10</v>
      </c>
      <c r="F789" s="8"/>
    </row>
    <row r="790" spans="1:6" ht="15.5" x14ac:dyDescent="0.35">
      <c r="A790" s="5" t="s">
        <v>92</v>
      </c>
      <c r="B790" s="6" t="s">
        <v>1400</v>
      </c>
      <c r="C790" s="5"/>
      <c r="D790" s="5" t="s">
        <v>1401</v>
      </c>
      <c r="E790" s="7" t="s">
        <v>10</v>
      </c>
      <c r="F790" s="8"/>
    </row>
    <row r="791" spans="1:6" ht="15.5" x14ac:dyDescent="0.35">
      <c r="A791" s="5" t="s">
        <v>47</v>
      </c>
      <c r="B791" s="6" t="s">
        <v>1402</v>
      </c>
      <c r="C791" s="5"/>
      <c r="D791" s="5" t="s">
        <v>1403</v>
      </c>
      <c r="E791" s="7" t="s">
        <v>10</v>
      </c>
      <c r="F791" s="8"/>
    </row>
    <row r="792" spans="1:6" ht="15.5" x14ac:dyDescent="0.35">
      <c r="A792" s="5" t="s">
        <v>1404</v>
      </c>
      <c r="B792" s="6" t="s">
        <v>1405</v>
      </c>
      <c r="C792" s="5"/>
      <c r="D792" s="5" t="s">
        <v>1406</v>
      </c>
      <c r="E792" s="7" t="s">
        <v>10</v>
      </c>
      <c r="F792" s="8" t="s">
        <v>1407</v>
      </c>
    </row>
    <row r="793" spans="1:6" ht="15.5" x14ac:dyDescent="0.35">
      <c r="A793" s="5" t="s">
        <v>1177</v>
      </c>
      <c r="B793" s="6" t="s">
        <v>1408</v>
      </c>
      <c r="C793" s="5"/>
      <c r="D793" s="5" t="s">
        <v>1409</v>
      </c>
      <c r="E793" s="7" t="s">
        <v>10</v>
      </c>
      <c r="F793" s="8"/>
    </row>
    <row r="794" spans="1:6" ht="15.5" x14ac:dyDescent="0.35">
      <c r="A794" s="5" t="s">
        <v>7</v>
      </c>
      <c r="B794" s="6" t="s">
        <v>1410</v>
      </c>
      <c r="C794" s="5"/>
      <c r="D794" s="5" t="s">
        <v>1411</v>
      </c>
      <c r="E794" s="7" t="s">
        <v>10</v>
      </c>
      <c r="F794" s="8"/>
    </row>
    <row r="795" spans="1:6" ht="15.5" x14ac:dyDescent="0.35">
      <c r="A795" s="5" t="s">
        <v>11</v>
      </c>
      <c r="B795" s="6" t="s">
        <v>1412</v>
      </c>
      <c r="C795" s="5"/>
      <c r="D795" s="5" t="s">
        <v>1411</v>
      </c>
      <c r="E795" s="7" t="s">
        <v>10</v>
      </c>
      <c r="F795" s="8"/>
    </row>
    <row r="796" spans="1:6" ht="15.5" x14ac:dyDescent="0.35">
      <c r="A796" s="5" t="s">
        <v>13</v>
      </c>
      <c r="B796" s="6" t="s">
        <v>1413</v>
      </c>
      <c r="C796" s="5"/>
      <c r="D796" s="5" t="s">
        <v>1414</v>
      </c>
      <c r="E796" s="7" t="s">
        <v>10</v>
      </c>
      <c r="F796" s="8"/>
    </row>
    <row r="797" spans="1:6" ht="15.5" hidden="1" x14ac:dyDescent="0.35">
      <c r="A797" s="5" t="s">
        <v>1415</v>
      </c>
      <c r="B797" s="6" t="s">
        <v>1416</v>
      </c>
      <c r="C797" s="5"/>
      <c r="D797" s="5" t="s">
        <v>1417</v>
      </c>
      <c r="E797" s="7" t="s">
        <v>10</v>
      </c>
      <c r="F797" s="8"/>
    </row>
    <row r="798" spans="1:6" ht="15.5" hidden="1" x14ac:dyDescent="0.35">
      <c r="A798" s="5" t="s">
        <v>1418</v>
      </c>
      <c r="B798" s="6" t="s">
        <v>1419</v>
      </c>
      <c r="C798" s="5"/>
      <c r="D798" s="5" t="s">
        <v>1420</v>
      </c>
      <c r="E798" s="7" t="s">
        <v>10</v>
      </c>
      <c r="F798" s="8"/>
    </row>
    <row r="799" spans="1:6" ht="15.5" x14ac:dyDescent="0.35">
      <c r="A799" s="5" t="s">
        <v>7</v>
      </c>
      <c r="B799" s="6" t="s">
        <v>1421</v>
      </c>
      <c r="C799" s="5"/>
      <c r="D799" s="5" t="s">
        <v>1422</v>
      </c>
      <c r="E799" s="7" t="s">
        <v>10</v>
      </c>
      <c r="F799" s="8"/>
    </row>
    <row r="800" spans="1:6" ht="15.5" x14ac:dyDescent="0.35">
      <c r="A800" s="5" t="s">
        <v>11</v>
      </c>
      <c r="B800" s="6" t="s">
        <v>1423</v>
      </c>
      <c r="C800" s="5"/>
      <c r="D800" s="5" t="s">
        <v>1422</v>
      </c>
      <c r="E800" s="7" t="s">
        <v>10</v>
      </c>
      <c r="F800" s="8"/>
    </row>
    <row r="801" spans="1:6" ht="15.5" x14ac:dyDescent="0.35">
      <c r="A801" s="5" t="s">
        <v>13</v>
      </c>
      <c r="B801" s="6" t="s">
        <v>1424</v>
      </c>
      <c r="C801" s="5"/>
      <c r="D801" s="5" t="s">
        <v>1422</v>
      </c>
      <c r="E801" s="7" t="s">
        <v>10</v>
      </c>
      <c r="F801" s="8"/>
    </row>
    <row r="802" spans="1:6" ht="15.5" x14ac:dyDescent="0.35">
      <c r="A802" s="5" t="s">
        <v>47</v>
      </c>
      <c r="B802" s="6" t="s">
        <v>1425</v>
      </c>
      <c r="C802" s="5"/>
      <c r="D802" s="5" t="s">
        <v>1426</v>
      </c>
      <c r="E802" s="7" t="s">
        <v>10</v>
      </c>
      <c r="F802" s="8"/>
    </row>
    <row r="803" spans="1:6" ht="15.5" x14ac:dyDescent="0.35">
      <c r="A803" s="5" t="s">
        <v>1427</v>
      </c>
      <c r="B803" s="6" t="s">
        <v>1428</v>
      </c>
      <c r="C803" s="5"/>
      <c r="D803" s="5" t="s">
        <v>1429</v>
      </c>
      <c r="E803" s="7" t="s">
        <v>10</v>
      </c>
      <c r="F803" s="8"/>
    </row>
    <row r="804" spans="1:6" ht="15.5" x14ac:dyDescent="0.35">
      <c r="A804" s="5" t="s">
        <v>7</v>
      </c>
      <c r="B804" s="6" t="s">
        <v>1430</v>
      </c>
      <c r="C804" s="5"/>
      <c r="D804" s="5" t="s">
        <v>1429</v>
      </c>
      <c r="E804" s="7" t="s">
        <v>10</v>
      </c>
      <c r="F804" s="8"/>
    </row>
    <row r="805" spans="1:6" ht="15.5" x14ac:dyDescent="0.35">
      <c r="A805" s="5" t="s">
        <v>11</v>
      </c>
      <c r="B805" s="6" t="s">
        <v>1431</v>
      </c>
      <c r="C805" s="5"/>
      <c r="D805" s="5" t="s">
        <v>1429</v>
      </c>
      <c r="E805" s="7" t="s">
        <v>10</v>
      </c>
      <c r="F805" s="8"/>
    </row>
    <row r="806" spans="1:6" ht="15.5" x14ac:dyDescent="0.35">
      <c r="A806" s="5" t="s">
        <v>13</v>
      </c>
      <c r="B806" s="6" t="s">
        <v>1432</v>
      </c>
      <c r="C806" s="5"/>
      <c r="D806" s="5" t="s">
        <v>1429</v>
      </c>
      <c r="E806" s="7" t="s">
        <v>10</v>
      </c>
      <c r="F806" s="8"/>
    </row>
    <row r="807" spans="1:6" ht="15.5" x14ac:dyDescent="0.35">
      <c r="A807" s="5" t="s">
        <v>47</v>
      </c>
      <c r="B807" s="6" t="s">
        <v>1433</v>
      </c>
      <c r="C807" s="5"/>
      <c r="D807" s="5" t="s">
        <v>1434</v>
      </c>
      <c r="E807" s="7" t="s">
        <v>10</v>
      </c>
      <c r="F807" s="8"/>
    </row>
    <row r="808" spans="1:6" ht="15.5" x14ac:dyDescent="0.35">
      <c r="A808" s="5" t="s">
        <v>668</v>
      </c>
      <c r="B808" s="6" t="s">
        <v>1435</v>
      </c>
      <c r="C808" s="5"/>
      <c r="D808" s="5" t="s">
        <v>1436</v>
      </c>
      <c r="E808" s="7" t="s">
        <v>10</v>
      </c>
      <c r="F808" s="8"/>
    </row>
    <row r="809" spans="1:6" ht="15.5" x14ac:dyDescent="0.35">
      <c r="A809" s="5" t="s">
        <v>7</v>
      </c>
      <c r="B809" s="6" t="s">
        <v>1437</v>
      </c>
      <c r="C809" s="5"/>
      <c r="D809" s="5" t="s">
        <v>1438</v>
      </c>
      <c r="E809" s="7" t="s">
        <v>10</v>
      </c>
      <c r="F809" s="8"/>
    </row>
    <row r="810" spans="1:6" ht="15.5" x14ac:dyDescent="0.35">
      <c r="A810" s="5" t="s">
        <v>11</v>
      </c>
      <c r="B810" s="6" t="s">
        <v>1439</v>
      </c>
      <c r="C810" s="5"/>
      <c r="D810" s="5" t="s">
        <v>1438</v>
      </c>
      <c r="E810" s="7" t="s">
        <v>10</v>
      </c>
      <c r="F810" s="8"/>
    </row>
    <row r="811" spans="1:6" ht="15.5" x14ac:dyDescent="0.35">
      <c r="A811" s="5" t="s">
        <v>13</v>
      </c>
      <c r="B811" s="6" t="s">
        <v>1440</v>
      </c>
      <c r="C811" s="5"/>
      <c r="D811" s="5" t="s">
        <v>1438</v>
      </c>
      <c r="E811" s="7" t="s">
        <v>10</v>
      </c>
      <c r="F811" s="8"/>
    </row>
    <row r="812" spans="1:6" ht="15.5" x14ac:dyDescent="0.35">
      <c r="A812" s="5" t="s">
        <v>814</v>
      </c>
      <c r="B812" s="6" t="s">
        <v>1441</v>
      </c>
      <c r="C812" s="5"/>
      <c r="D812" s="5" t="s">
        <v>1442</v>
      </c>
      <c r="E812" s="7" t="s">
        <v>10</v>
      </c>
      <c r="F812" s="8"/>
    </row>
    <row r="813" spans="1:6" ht="15.5" x14ac:dyDescent="0.35">
      <c r="A813" s="5" t="s">
        <v>817</v>
      </c>
      <c r="B813" s="6" t="s">
        <v>1443</v>
      </c>
      <c r="C813" s="5"/>
      <c r="D813" s="5" t="s">
        <v>1444</v>
      </c>
      <c r="E813" s="7" t="s">
        <v>10</v>
      </c>
      <c r="F813" s="8"/>
    </row>
    <row r="814" spans="1:6" ht="15.5" x14ac:dyDescent="0.35">
      <c r="A814" s="5" t="s">
        <v>819</v>
      </c>
      <c r="B814" s="6" t="s">
        <v>1445</v>
      </c>
      <c r="C814" s="5"/>
      <c r="D814" s="5" t="s">
        <v>1444</v>
      </c>
      <c r="E814" s="7" t="s">
        <v>10</v>
      </c>
      <c r="F814" s="8"/>
    </row>
    <row r="815" spans="1:6" ht="15.5" x14ac:dyDescent="0.35">
      <c r="A815" s="5" t="s">
        <v>22</v>
      </c>
      <c r="B815" s="6" t="s">
        <v>1446</v>
      </c>
      <c r="C815" s="5"/>
      <c r="D815" s="5" t="s">
        <v>1447</v>
      </c>
      <c r="E815" s="7" t="s">
        <v>10</v>
      </c>
      <c r="F815" s="8"/>
    </row>
    <row r="816" spans="1:6" ht="15.5" x14ac:dyDescent="0.35">
      <c r="A816" s="5" t="s">
        <v>7</v>
      </c>
      <c r="B816" s="6" t="s">
        <v>1448</v>
      </c>
      <c r="C816" s="5"/>
      <c r="D816" s="5" t="s">
        <v>1449</v>
      </c>
      <c r="E816" s="7" t="s">
        <v>10</v>
      </c>
      <c r="F816" s="8"/>
    </row>
    <row r="817" spans="1:6" ht="15.5" x14ac:dyDescent="0.35">
      <c r="A817" s="5" t="s">
        <v>11</v>
      </c>
      <c r="B817" s="6" t="s">
        <v>1450</v>
      </c>
      <c r="C817" s="5"/>
      <c r="D817" s="5" t="s">
        <v>1449</v>
      </c>
      <c r="E817" s="7" t="s">
        <v>10</v>
      </c>
      <c r="F817" s="8"/>
    </row>
    <row r="818" spans="1:6" ht="15.5" x14ac:dyDescent="0.35">
      <c r="A818" s="5" t="s">
        <v>13</v>
      </c>
      <c r="B818" s="6" t="s">
        <v>1451</v>
      </c>
      <c r="C818" s="5"/>
      <c r="D818" s="5" t="s">
        <v>1449</v>
      </c>
      <c r="E818" s="7" t="s">
        <v>10</v>
      </c>
      <c r="F818" s="8"/>
    </row>
    <row r="819" spans="1:6" ht="15.5" x14ac:dyDescent="0.35">
      <c r="A819" s="5" t="s">
        <v>814</v>
      </c>
      <c r="B819" s="6" t="s">
        <v>1452</v>
      </c>
      <c r="C819" s="5"/>
      <c r="D819" s="5" t="s">
        <v>1453</v>
      </c>
      <c r="E819" s="7" t="s">
        <v>10</v>
      </c>
      <c r="F819" s="8"/>
    </row>
    <row r="820" spans="1:6" ht="15.5" x14ac:dyDescent="0.35">
      <c r="A820" s="5" t="s">
        <v>817</v>
      </c>
      <c r="B820" s="6" t="s">
        <v>1454</v>
      </c>
      <c r="C820" s="5"/>
      <c r="D820" s="5" t="s">
        <v>1455</v>
      </c>
      <c r="E820" s="7" t="s">
        <v>10</v>
      </c>
      <c r="F820" s="8"/>
    </row>
    <row r="821" spans="1:6" ht="15.5" x14ac:dyDescent="0.35">
      <c r="A821" s="5" t="s">
        <v>819</v>
      </c>
      <c r="B821" s="6" t="s">
        <v>1456</v>
      </c>
      <c r="C821" s="5"/>
      <c r="D821" s="5" t="s">
        <v>1455</v>
      </c>
      <c r="E821" s="7" t="s">
        <v>10</v>
      </c>
      <c r="F821" s="8"/>
    </row>
    <row r="822" spans="1:6" ht="15.5" x14ac:dyDescent="0.35">
      <c r="A822" s="5" t="s">
        <v>1457</v>
      </c>
      <c r="B822" s="6" t="s">
        <v>1458</v>
      </c>
      <c r="C822" s="5"/>
      <c r="D822" s="5" t="s">
        <v>1459</v>
      </c>
      <c r="E822" s="7" t="s">
        <v>10</v>
      </c>
      <c r="F822" s="8"/>
    </row>
    <row r="823" spans="1:6" ht="15.5" x14ac:dyDescent="0.35">
      <c r="A823" s="5" t="s">
        <v>1375</v>
      </c>
      <c r="B823" s="6" t="s">
        <v>1460</v>
      </c>
      <c r="C823" s="5"/>
      <c r="D823" s="5" t="s">
        <v>1461</v>
      </c>
      <c r="E823" s="7" t="s">
        <v>10</v>
      </c>
      <c r="F823" s="8"/>
    </row>
    <row r="824" spans="1:6" ht="15.5" x14ac:dyDescent="0.35">
      <c r="A824" s="5" t="s">
        <v>351</v>
      </c>
      <c r="B824" s="6" t="s">
        <v>1462</v>
      </c>
      <c r="C824" s="5"/>
      <c r="D824" s="5" t="s">
        <v>1463</v>
      </c>
      <c r="E824" s="7" t="s">
        <v>10</v>
      </c>
      <c r="F824" s="8"/>
    </row>
    <row r="825" spans="1:6" ht="15.5" x14ac:dyDescent="0.35">
      <c r="A825" s="5" t="s">
        <v>7</v>
      </c>
      <c r="B825" s="6" t="s">
        <v>1464</v>
      </c>
      <c r="C825" s="5"/>
      <c r="D825" s="5" t="s">
        <v>1463</v>
      </c>
      <c r="E825" s="7" t="s">
        <v>10</v>
      </c>
      <c r="F825" s="8"/>
    </row>
    <row r="826" spans="1:6" ht="15.5" x14ac:dyDescent="0.35">
      <c r="A826" s="5" t="s">
        <v>11</v>
      </c>
      <c r="B826" s="6" t="s">
        <v>1465</v>
      </c>
      <c r="C826" s="5"/>
      <c r="D826" s="5" t="s">
        <v>1463</v>
      </c>
      <c r="E826" s="7" t="s">
        <v>10</v>
      </c>
      <c r="F826" s="8"/>
    </row>
    <row r="827" spans="1:6" ht="15.5" x14ac:dyDescent="0.35">
      <c r="A827" s="5" t="s">
        <v>13</v>
      </c>
      <c r="B827" s="6" t="s">
        <v>1466</v>
      </c>
      <c r="C827" s="5"/>
      <c r="D827" s="5" t="s">
        <v>1467</v>
      </c>
      <c r="E827" s="7" t="s">
        <v>10</v>
      </c>
      <c r="F827" s="8"/>
    </row>
    <row r="828" spans="1:6" ht="15.5" x14ac:dyDescent="0.35">
      <c r="A828" s="5" t="s">
        <v>814</v>
      </c>
      <c r="B828" s="6" t="s">
        <v>1468</v>
      </c>
      <c r="C828" s="5"/>
      <c r="D828" s="5" t="s">
        <v>1469</v>
      </c>
      <c r="E828" s="7" t="s">
        <v>10</v>
      </c>
      <c r="F828" s="8"/>
    </row>
    <row r="829" spans="1:6" ht="15.5" x14ac:dyDescent="0.35">
      <c r="A829" s="5" t="s">
        <v>817</v>
      </c>
      <c r="B829" s="6" t="s">
        <v>1470</v>
      </c>
      <c r="C829" s="5"/>
      <c r="D829" s="5" t="s">
        <v>1471</v>
      </c>
      <c r="E829" s="7" t="s">
        <v>10</v>
      </c>
      <c r="F829" s="8"/>
    </row>
    <row r="830" spans="1:6" ht="15.5" x14ac:dyDescent="0.35">
      <c r="A830" s="5" t="s">
        <v>819</v>
      </c>
      <c r="B830" s="6" t="s">
        <v>1472</v>
      </c>
      <c r="C830" s="5"/>
      <c r="D830" s="5" t="s">
        <v>1471</v>
      </c>
      <c r="E830" s="7" t="s">
        <v>10</v>
      </c>
      <c r="F830" s="8"/>
    </row>
    <row r="831" spans="1:6" ht="15.5" x14ac:dyDescent="0.35">
      <c r="A831" s="5" t="s">
        <v>1375</v>
      </c>
      <c r="B831" s="6" t="s">
        <v>1473</v>
      </c>
      <c r="C831" s="5"/>
      <c r="D831" s="5" t="s">
        <v>1474</v>
      </c>
      <c r="E831" s="7" t="s">
        <v>10</v>
      </c>
      <c r="F831" s="8"/>
    </row>
    <row r="832" spans="1:6" ht="15.5" x14ac:dyDescent="0.35">
      <c r="A832" s="5" t="s">
        <v>7</v>
      </c>
      <c r="B832" s="6" t="s">
        <v>1475</v>
      </c>
      <c r="C832" s="5"/>
      <c r="D832" s="5" t="s">
        <v>1476</v>
      </c>
      <c r="E832" s="7" t="s">
        <v>10</v>
      </c>
      <c r="F832" s="8"/>
    </row>
    <row r="833" spans="1:7" ht="15.5" x14ac:dyDescent="0.35">
      <c r="A833" s="5" t="s">
        <v>11</v>
      </c>
      <c r="B833" s="6" t="s">
        <v>1477</v>
      </c>
      <c r="C833" s="5"/>
      <c r="D833" s="5" t="s">
        <v>1476</v>
      </c>
      <c r="E833" s="7" t="s">
        <v>10</v>
      </c>
      <c r="F833" s="8"/>
    </row>
    <row r="834" spans="1:7" ht="15.5" x14ac:dyDescent="0.35">
      <c r="A834" s="5" t="s">
        <v>13</v>
      </c>
      <c r="B834" s="6" t="s">
        <v>1478</v>
      </c>
      <c r="C834" s="5"/>
      <c r="D834" s="5" t="s">
        <v>1476</v>
      </c>
      <c r="E834" s="7" t="s">
        <v>10</v>
      </c>
      <c r="F834" s="8"/>
    </row>
    <row r="835" spans="1:7" ht="15.5" x14ac:dyDescent="0.35">
      <c r="A835" s="5" t="s">
        <v>1479</v>
      </c>
      <c r="B835" s="6" t="s">
        <v>1480</v>
      </c>
      <c r="C835" s="5"/>
      <c r="D835" s="5" t="s">
        <v>1481</v>
      </c>
      <c r="E835" s="7" t="s">
        <v>10</v>
      </c>
      <c r="F835" s="11" t="s">
        <v>1482</v>
      </c>
    </row>
    <row r="836" spans="1:7" ht="15.5" x14ac:dyDescent="0.35">
      <c r="A836" s="5" t="s">
        <v>814</v>
      </c>
      <c r="B836" s="6" t="s">
        <v>1483</v>
      </c>
      <c r="C836" s="5"/>
      <c r="D836" s="5" t="s">
        <v>1484</v>
      </c>
      <c r="E836" s="7" t="s">
        <v>10</v>
      </c>
      <c r="F836" s="8"/>
    </row>
    <row r="837" spans="1:7" ht="15.5" x14ac:dyDescent="0.35">
      <c r="A837" s="5" t="s">
        <v>817</v>
      </c>
      <c r="B837" s="6" t="s">
        <v>1485</v>
      </c>
      <c r="C837" s="5"/>
      <c r="D837" s="5" t="s">
        <v>1486</v>
      </c>
      <c r="E837" s="7" t="s">
        <v>10</v>
      </c>
      <c r="F837" s="8"/>
    </row>
    <row r="838" spans="1:7" ht="15.5" x14ac:dyDescent="0.35">
      <c r="A838" s="5" t="s">
        <v>819</v>
      </c>
      <c r="B838" s="6" t="s">
        <v>1487</v>
      </c>
      <c r="C838" s="5"/>
      <c r="D838" s="5" t="s">
        <v>1486</v>
      </c>
      <c r="E838" s="7" t="s">
        <v>10</v>
      </c>
      <c r="F838" s="8"/>
    </row>
    <row r="839" spans="1:7" ht="15.5" x14ac:dyDescent="0.35">
      <c r="A839" s="5" t="s">
        <v>851</v>
      </c>
      <c r="B839" s="6" t="s">
        <v>1488</v>
      </c>
      <c r="C839" s="5"/>
      <c r="D839" s="5" t="s">
        <v>1489</v>
      </c>
      <c r="E839" s="7" t="s">
        <v>10</v>
      </c>
      <c r="F839" s="8"/>
    </row>
    <row r="840" spans="1:7" ht="15.5" x14ac:dyDescent="0.35">
      <c r="A840" s="5" t="s">
        <v>22</v>
      </c>
      <c r="B840" s="6" t="s">
        <v>1490</v>
      </c>
      <c r="C840" s="5"/>
      <c r="D840" s="5" t="s">
        <v>1491</v>
      </c>
      <c r="E840" s="7" t="s">
        <v>10</v>
      </c>
      <c r="F840" s="8"/>
    </row>
    <row r="841" spans="1:7" ht="15.5" x14ac:dyDescent="0.35">
      <c r="A841" s="5" t="s">
        <v>19</v>
      </c>
      <c r="B841" s="6" t="s">
        <v>1492</v>
      </c>
      <c r="C841" s="5"/>
      <c r="D841" s="5" t="s">
        <v>1491</v>
      </c>
      <c r="E841" s="7" t="s">
        <v>10</v>
      </c>
      <c r="F841" s="8"/>
    </row>
    <row r="842" spans="1:7" ht="15.5" x14ac:dyDescent="0.35">
      <c r="A842" s="5" t="s">
        <v>1493</v>
      </c>
      <c r="B842" s="6" t="s">
        <v>1494</v>
      </c>
      <c r="C842" s="5"/>
      <c r="D842" s="5" t="s">
        <v>1495</v>
      </c>
      <c r="E842" s="7" t="s">
        <v>10</v>
      </c>
      <c r="F842" s="8"/>
      <c r="G842" s="7" t="s">
        <v>112</v>
      </c>
    </row>
    <row r="843" spans="1:7" ht="15.5" x14ac:dyDescent="0.35">
      <c r="A843" s="5" t="s">
        <v>7</v>
      </c>
      <c r="B843" s="6" t="s">
        <v>1496</v>
      </c>
      <c r="C843" s="5"/>
      <c r="D843" s="5" t="s">
        <v>1497</v>
      </c>
      <c r="E843" s="7" t="s">
        <v>10</v>
      </c>
      <c r="F843" s="8"/>
    </row>
    <row r="844" spans="1:7" ht="15.5" x14ac:dyDescent="0.35">
      <c r="A844" s="5" t="s">
        <v>11</v>
      </c>
      <c r="B844" s="6" t="s">
        <v>1498</v>
      </c>
      <c r="C844" s="5"/>
      <c r="D844" s="5" t="s">
        <v>1497</v>
      </c>
      <c r="E844" s="7" t="s">
        <v>10</v>
      </c>
      <c r="F844" s="8"/>
    </row>
    <row r="845" spans="1:7" ht="15.5" x14ac:dyDescent="0.35">
      <c r="A845" s="5" t="s">
        <v>13</v>
      </c>
      <c r="B845" s="6" t="s">
        <v>1499</v>
      </c>
      <c r="C845" s="5"/>
      <c r="D845" s="5" t="s">
        <v>1497</v>
      </c>
      <c r="E845" s="7" t="s">
        <v>10</v>
      </c>
      <c r="F845" s="8"/>
    </row>
    <row r="846" spans="1:7" ht="15.5" x14ac:dyDescent="0.35">
      <c r="A846" s="5" t="s">
        <v>636</v>
      </c>
      <c r="B846" s="6" t="s">
        <v>1500</v>
      </c>
      <c r="C846" s="5"/>
      <c r="D846" s="5" t="s">
        <v>1501</v>
      </c>
      <c r="E846" s="7" t="s">
        <v>10</v>
      </c>
      <c r="F846" s="8"/>
      <c r="G846" s="7" t="s">
        <v>112</v>
      </c>
    </row>
    <row r="847" spans="1:7" ht="15.5" x14ac:dyDescent="0.35">
      <c r="A847" s="5" t="s">
        <v>814</v>
      </c>
      <c r="B847" s="6" t="s">
        <v>1502</v>
      </c>
      <c r="C847" s="5"/>
      <c r="D847" s="5" t="s">
        <v>1503</v>
      </c>
      <c r="E847" s="7" t="s">
        <v>10</v>
      </c>
      <c r="F847" s="8"/>
    </row>
    <row r="848" spans="1:7" ht="15.5" x14ac:dyDescent="0.35">
      <c r="A848" s="5" t="s">
        <v>817</v>
      </c>
      <c r="B848" s="6" t="s">
        <v>1504</v>
      </c>
      <c r="C848" s="5"/>
      <c r="D848" s="5" t="s">
        <v>1505</v>
      </c>
      <c r="E848" s="7" t="s">
        <v>10</v>
      </c>
      <c r="F848" s="8"/>
    </row>
    <row r="849" spans="1:7" ht="15.5" x14ac:dyDescent="0.35">
      <c r="A849" s="5" t="s">
        <v>819</v>
      </c>
      <c r="B849" s="6" t="s">
        <v>1506</v>
      </c>
      <c r="C849" s="5"/>
      <c r="D849" s="5" t="s">
        <v>1505</v>
      </c>
      <c r="E849" s="7" t="s">
        <v>10</v>
      </c>
      <c r="F849" s="8"/>
    </row>
    <row r="850" spans="1:7" ht="15.5" x14ac:dyDescent="0.35">
      <c r="A850" s="5" t="s">
        <v>92</v>
      </c>
      <c r="B850" s="6" t="s">
        <v>1507</v>
      </c>
      <c r="C850" s="5"/>
      <c r="D850" s="5" t="s">
        <v>1505</v>
      </c>
      <c r="E850" s="7" t="s">
        <v>10</v>
      </c>
      <c r="F850" s="8"/>
    </row>
    <row r="851" spans="1:7" ht="15.5" x14ac:dyDescent="0.35">
      <c r="A851" s="5" t="s">
        <v>47</v>
      </c>
      <c r="B851" s="6" t="s">
        <v>1508</v>
      </c>
      <c r="C851" s="5"/>
      <c r="D851" s="5" t="s">
        <v>1509</v>
      </c>
      <c r="E851" s="7" t="s">
        <v>10</v>
      </c>
      <c r="F851" s="8"/>
    </row>
    <row r="852" spans="1:7" ht="15.5" x14ac:dyDescent="0.35">
      <c r="A852" s="5" t="s">
        <v>1375</v>
      </c>
      <c r="B852" s="6" t="s">
        <v>1510</v>
      </c>
      <c r="C852" s="5"/>
      <c r="D852" s="5" t="s">
        <v>1511</v>
      </c>
      <c r="E852" s="7" t="s">
        <v>10</v>
      </c>
      <c r="F852" s="8"/>
    </row>
    <row r="853" spans="1:7" ht="15.5" x14ac:dyDescent="0.35">
      <c r="A853" s="5" t="s">
        <v>1284</v>
      </c>
      <c r="B853" s="6" t="s">
        <v>1512</v>
      </c>
      <c r="C853" s="5"/>
      <c r="D853" s="5" t="s">
        <v>1511</v>
      </c>
      <c r="E853" s="7" t="s">
        <v>10</v>
      </c>
      <c r="F853" s="8"/>
    </row>
    <row r="854" spans="1:7" ht="15.5" x14ac:dyDescent="0.35">
      <c r="A854" s="5" t="s">
        <v>1281</v>
      </c>
      <c r="B854" s="6" t="s">
        <v>1513</v>
      </c>
      <c r="C854" s="5"/>
      <c r="D854" s="5" t="s">
        <v>1511</v>
      </c>
      <c r="E854" s="7" t="s">
        <v>10</v>
      </c>
      <c r="F854" s="8"/>
    </row>
    <row r="855" spans="1:7" ht="15.5" x14ac:dyDescent="0.35">
      <c r="A855" s="5" t="s">
        <v>685</v>
      </c>
      <c r="B855" s="6" t="s">
        <v>1514</v>
      </c>
      <c r="C855" s="5"/>
      <c r="D855" s="5" t="s">
        <v>1515</v>
      </c>
      <c r="E855" s="7" t="s">
        <v>10</v>
      </c>
      <c r="F855" s="8"/>
    </row>
    <row r="856" spans="1:7" ht="15.5" x14ac:dyDescent="0.35">
      <c r="A856" s="5" t="s">
        <v>7</v>
      </c>
      <c r="B856" s="6" t="s">
        <v>1516</v>
      </c>
      <c r="C856" s="5"/>
      <c r="D856" s="5" t="s">
        <v>1517</v>
      </c>
      <c r="E856" s="7" t="s">
        <v>10</v>
      </c>
      <c r="F856" s="8"/>
    </row>
    <row r="857" spans="1:7" ht="15.5" x14ac:dyDescent="0.35">
      <c r="A857" s="5" t="s">
        <v>11</v>
      </c>
      <c r="B857" s="6" t="s">
        <v>1518</v>
      </c>
      <c r="C857" s="5"/>
      <c r="D857" s="5" t="s">
        <v>1517</v>
      </c>
      <c r="E857" s="7" t="s">
        <v>10</v>
      </c>
      <c r="F857" s="8"/>
    </row>
    <row r="858" spans="1:7" ht="15.5" x14ac:dyDescent="0.35">
      <c r="A858" s="5" t="s">
        <v>13</v>
      </c>
      <c r="B858" s="6" t="s">
        <v>1519</v>
      </c>
      <c r="C858" s="5"/>
      <c r="D858" s="5" t="s">
        <v>1517</v>
      </c>
      <c r="E858" s="7" t="s">
        <v>10</v>
      </c>
      <c r="F858" s="8"/>
    </row>
    <row r="859" spans="1:7" ht="15.5" x14ac:dyDescent="0.35">
      <c r="A859" s="5" t="s">
        <v>1520</v>
      </c>
      <c r="B859" s="6" t="s">
        <v>1521</v>
      </c>
      <c r="C859" s="5"/>
      <c r="D859" s="5" t="s">
        <v>1522</v>
      </c>
      <c r="E859" s="7" t="s">
        <v>10</v>
      </c>
      <c r="F859" s="8"/>
    </row>
    <row r="860" spans="1:7" ht="15.5" x14ac:dyDescent="0.35">
      <c r="A860" s="5" t="s">
        <v>814</v>
      </c>
      <c r="B860" s="6" t="s">
        <v>1523</v>
      </c>
      <c r="C860" s="5"/>
      <c r="D860" s="5" t="s">
        <v>1524</v>
      </c>
      <c r="E860" s="7" t="s">
        <v>10</v>
      </c>
      <c r="F860" s="8"/>
    </row>
    <row r="861" spans="1:7" ht="15.5" x14ac:dyDescent="0.35">
      <c r="A861" s="5" t="s">
        <v>817</v>
      </c>
      <c r="B861" s="6" t="s">
        <v>1525</v>
      </c>
      <c r="C861" s="5"/>
      <c r="D861" s="5" t="s">
        <v>1526</v>
      </c>
      <c r="E861" s="7" t="s">
        <v>10</v>
      </c>
      <c r="F861" s="8"/>
    </row>
    <row r="862" spans="1:7" ht="15.5" x14ac:dyDescent="0.35">
      <c r="A862" s="5" t="s">
        <v>819</v>
      </c>
      <c r="B862" s="6" t="s">
        <v>1527</v>
      </c>
      <c r="C862" s="5"/>
      <c r="D862" s="5" t="s">
        <v>1526</v>
      </c>
      <c r="E862" s="7" t="s">
        <v>10</v>
      </c>
      <c r="F862" s="8"/>
    </row>
    <row r="863" spans="1:7" ht="15.5" x14ac:dyDescent="0.35">
      <c r="A863" s="5" t="s">
        <v>47</v>
      </c>
      <c r="B863" s="6" t="s">
        <v>1528</v>
      </c>
      <c r="C863" s="5"/>
      <c r="D863" s="5" t="s">
        <v>1529</v>
      </c>
      <c r="E863" s="7" t="s">
        <v>10</v>
      </c>
      <c r="F863" s="8"/>
    </row>
    <row r="864" spans="1:7" ht="15.5" x14ac:dyDescent="0.35">
      <c r="A864" s="5" t="s">
        <v>1457</v>
      </c>
      <c r="B864" s="6" t="s">
        <v>1530</v>
      </c>
      <c r="C864" s="5"/>
      <c r="D864" s="5" t="s">
        <v>1531</v>
      </c>
      <c r="E864" s="7" t="s">
        <v>10</v>
      </c>
      <c r="F864" s="8"/>
      <c r="G864" s="7" t="s">
        <v>112</v>
      </c>
    </row>
    <row r="865" spans="1:7" ht="15.5" x14ac:dyDescent="0.35">
      <c r="A865" s="5" t="s">
        <v>1375</v>
      </c>
      <c r="B865" s="6" t="s">
        <v>1532</v>
      </c>
      <c r="C865" s="5"/>
      <c r="D865" s="5" t="s">
        <v>1531</v>
      </c>
      <c r="E865" s="7" t="s">
        <v>10</v>
      </c>
      <c r="F865" s="8"/>
    </row>
    <row r="866" spans="1:7" ht="15.5" x14ac:dyDescent="0.35">
      <c r="A866" s="5" t="s">
        <v>7</v>
      </c>
      <c r="B866" s="6" t="s">
        <v>1533</v>
      </c>
      <c r="C866" s="5"/>
      <c r="D866" s="5" t="s">
        <v>1534</v>
      </c>
      <c r="E866" s="7" t="s">
        <v>10</v>
      </c>
      <c r="F866" s="8"/>
    </row>
    <row r="867" spans="1:7" ht="15.5" x14ac:dyDescent="0.35">
      <c r="A867" s="5" t="s">
        <v>11</v>
      </c>
      <c r="B867" s="6" t="s">
        <v>1535</v>
      </c>
      <c r="C867" s="5"/>
      <c r="D867" s="5" t="s">
        <v>1534</v>
      </c>
      <c r="E867" s="7" t="s">
        <v>10</v>
      </c>
      <c r="F867" s="8"/>
    </row>
    <row r="868" spans="1:7" ht="15.5" x14ac:dyDescent="0.35">
      <c r="A868" s="5" t="s">
        <v>13</v>
      </c>
      <c r="B868" s="6" t="s">
        <v>1536</v>
      </c>
      <c r="C868" s="5"/>
      <c r="D868" s="5" t="s">
        <v>1534</v>
      </c>
      <c r="E868" s="7" t="s">
        <v>10</v>
      </c>
      <c r="F868" s="8"/>
    </row>
    <row r="869" spans="1:7" ht="15.5" x14ac:dyDescent="0.35">
      <c r="A869" s="5" t="s">
        <v>814</v>
      </c>
      <c r="B869" s="6" t="s">
        <v>1537</v>
      </c>
      <c r="C869" s="5"/>
      <c r="D869" s="5" t="s">
        <v>1538</v>
      </c>
      <c r="E869" s="7" t="s">
        <v>10</v>
      </c>
      <c r="F869" s="8"/>
    </row>
    <row r="870" spans="1:7" ht="15.5" x14ac:dyDescent="0.35">
      <c r="A870" s="5" t="s">
        <v>817</v>
      </c>
      <c r="B870" s="6" t="s">
        <v>1539</v>
      </c>
      <c r="C870" s="5"/>
      <c r="D870" s="5" t="s">
        <v>1540</v>
      </c>
      <c r="E870" s="7" t="s">
        <v>10</v>
      </c>
      <c r="F870" s="8"/>
    </row>
    <row r="871" spans="1:7" ht="15.5" x14ac:dyDescent="0.35">
      <c r="A871" s="5" t="s">
        <v>819</v>
      </c>
      <c r="B871" s="6" t="s">
        <v>1541</v>
      </c>
      <c r="C871" s="5"/>
      <c r="D871" s="5" t="s">
        <v>1540</v>
      </c>
      <c r="E871" s="7" t="s">
        <v>10</v>
      </c>
      <c r="F871" s="8"/>
    </row>
    <row r="872" spans="1:7" ht="15.5" x14ac:dyDescent="0.35">
      <c r="A872" s="5" t="s">
        <v>1542</v>
      </c>
      <c r="B872" s="6" t="s">
        <v>1543</v>
      </c>
      <c r="C872" s="5"/>
      <c r="D872" s="5" t="s">
        <v>1544</v>
      </c>
      <c r="E872" s="7" t="s">
        <v>10</v>
      </c>
      <c r="F872" s="8"/>
      <c r="G872" s="7" t="s">
        <v>112</v>
      </c>
    </row>
    <row r="873" spans="1:7" ht="15.5" x14ac:dyDescent="0.35">
      <c r="A873" s="5" t="s">
        <v>7</v>
      </c>
      <c r="B873" s="6" t="s">
        <v>1545</v>
      </c>
      <c r="C873" s="5"/>
      <c r="D873" s="5" t="s">
        <v>1546</v>
      </c>
      <c r="E873" s="7" t="s">
        <v>10</v>
      </c>
      <c r="F873" s="8"/>
    </row>
    <row r="874" spans="1:7" ht="15.5" x14ac:dyDescent="0.35">
      <c r="A874" s="5" t="s">
        <v>11</v>
      </c>
      <c r="B874" s="6" t="s">
        <v>1547</v>
      </c>
      <c r="C874" s="5"/>
      <c r="D874" s="5" t="s">
        <v>1546</v>
      </c>
      <c r="E874" s="7" t="s">
        <v>10</v>
      </c>
      <c r="F874" s="8"/>
    </row>
    <row r="875" spans="1:7" ht="15.5" x14ac:dyDescent="0.35">
      <c r="A875" s="5" t="s">
        <v>13</v>
      </c>
      <c r="B875" s="6" t="s">
        <v>1548</v>
      </c>
      <c r="C875" s="5"/>
      <c r="D875" s="5" t="s">
        <v>1546</v>
      </c>
      <c r="E875" s="7" t="s">
        <v>10</v>
      </c>
      <c r="F875" s="8"/>
    </row>
    <row r="876" spans="1:7" ht="15.5" x14ac:dyDescent="0.35">
      <c r="A876" s="5" t="s">
        <v>814</v>
      </c>
      <c r="B876" s="6" t="s">
        <v>1549</v>
      </c>
      <c r="C876" s="5"/>
      <c r="D876" s="5" t="s">
        <v>1550</v>
      </c>
      <c r="E876" s="7" t="s">
        <v>10</v>
      </c>
      <c r="F876" s="8"/>
    </row>
    <row r="877" spans="1:7" ht="15.5" x14ac:dyDescent="0.35">
      <c r="A877" s="5" t="s">
        <v>817</v>
      </c>
      <c r="B877" s="6" t="s">
        <v>1551</v>
      </c>
      <c r="C877" s="5"/>
      <c r="D877" s="5" t="s">
        <v>1552</v>
      </c>
      <c r="E877" s="7" t="s">
        <v>10</v>
      </c>
      <c r="F877" s="8"/>
    </row>
    <row r="878" spans="1:7" ht="15.5" x14ac:dyDescent="0.35">
      <c r="A878" s="5" t="s">
        <v>819</v>
      </c>
      <c r="B878" s="6" t="s">
        <v>1553</v>
      </c>
      <c r="C878" s="5"/>
      <c r="D878" s="5" t="s">
        <v>1552</v>
      </c>
      <c r="E878" s="7" t="s">
        <v>10</v>
      </c>
      <c r="F878" s="8"/>
    </row>
    <row r="879" spans="1:7" ht="15.5" x14ac:dyDescent="0.35">
      <c r="A879" s="5" t="s">
        <v>949</v>
      </c>
      <c r="B879" s="6" t="s">
        <v>1554</v>
      </c>
      <c r="C879" s="5"/>
      <c r="D879" s="5" t="s">
        <v>1555</v>
      </c>
      <c r="E879" s="7" t="s">
        <v>10</v>
      </c>
      <c r="F879" s="8"/>
      <c r="G879" s="7" t="s">
        <v>112</v>
      </c>
    </row>
    <row r="880" spans="1:7" ht="15.5" x14ac:dyDescent="0.35">
      <c r="A880" s="5" t="s">
        <v>7</v>
      </c>
      <c r="B880" s="6" t="s">
        <v>1556</v>
      </c>
      <c r="C880" s="5"/>
      <c r="D880" s="5" t="s">
        <v>1557</v>
      </c>
      <c r="E880" s="7" t="s">
        <v>10</v>
      </c>
      <c r="F880" s="8"/>
    </row>
    <row r="881" spans="1:7" ht="15.5" x14ac:dyDescent="0.35">
      <c r="A881" s="5" t="s">
        <v>11</v>
      </c>
      <c r="B881" s="6" t="s">
        <v>1558</v>
      </c>
      <c r="C881" s="5"/>
      <c r="D881" s="5" t="s">
        <v>1557</v>
      </c>
      <c r="E881" s="7" t="s">
        <v>10</v>
      </c>
      <c r="F881" s="8"/>
    </row>
    <row r="882" spans="1:7" ht="15.5" x14ac:dyDescent="0.35">
      <c r="A882" s="5" t="s">
        <v>13</v>
      </c>
      <c r="B882" s="6" t="s">
        <v>1559</v>
      </c>
      <c r="C882" s="5"/>
      <c r="D882" s="5" t="s">
        <v>1557</v>
      </c>
      <c r="E882" s="7" t="s">
        <v>10</v>
      </c>
      <c r="F882" s="8"/>
    </row>
    <row r="883" spans="1:7" ht="15.5" x14ac:dyDescent="0.35">
      <c r="A883" s="5" t="s">
        <v>814</v>
      </c>
      <c r="B883" s="6" t="s">
        <v>1560</v>
      </c>
      <c r="C883" s="5"/>
      <c r="D883" s="5" t="s">
        <v>1561</v>
      </c>
      <c r="E883" s="7" t="s">
        <v>10</v>
      </c>
      <c r="F883" s="8"/>
    </row>
    <row r="884" spans="1:7" ht="15.5" x14ac:dyDescent="0.35">
      <c r="A884" s="5" t="s">
        <v>817</v>
      </c>
      <c r="B884" s="6" t="s">
        <v>1562</v>
      </c>
      <c r="C884" s="5"/>
      <c r="D884" s="5" t="s">
        <v>1563</v>
      </c>
      <c r="E884" s="7" t="s">
        <v>10</v>
      </c>
      <c r="F884" s="8"/>
    </row>
    <row r="885" spans="1:7" ht="15.5" x14ac:dyDescent="0.35">
      <c r="A885" s="5" t="s">
        <v>819</v>
      </c>
      <c r="B885" s="6" t="s">
        <v>1564</v>
      </c>
      <c r="C885" s="5"/>
      <c r="D885" s="5" t="s">
        <v>1563</v>
      </c>
      <c r="E885" s="7" t="s">
        <v>10</v>
      </c>
      <c r="F885" s="8"/>
    </row>
    <row r="886" spans="1:7" ht="15.5" x14ac:dyDescent="0.35">
      <c r="A886" s="5" t="s">
        <v>1375</v>
      </c>
      <c r="B886" s="6" t="s">
        <v>1565</v>
      </c>
      <c r="C886" s="5"/>
      <c r="D886" s="5" t="s">
        <v>1566</v>
      </c>
      <c r="E886" s="7" t="s">
        <v>10</v>
      </c>
      <c r="F886" s="8"/>
    </row>
    <row r="887" spans="1:7" ht="15.5" x14ac:dyDescent="0.35">
      <c r="A887" s="5" t="s">
        <v>1284</v>
      </c>
      <c r="B887" s="6" t="s">
        <v>1567</v>
      </c>
      <c r="C887" s="5"/>
      <c r="D887" s="5" t="s">
        <v>1568</v>
      </c>
      <c r="E887" s="7" t="s">
        <v>10</v>
      </c>
      <c r="F887" s="8"/>
    </row>
    <row r="888" spans="1:7" ht="15.5" x14ac:dyDescent="0.35">
      <c r="A888" s="5" t="s">
        <v>7</v>
      </c>
      <c r="B888" s="6" t="s">
        <v>1569</v>
      </c>
      <c r="C888" s="5"/>
      <c r="D888" s="5" t="s">
        <v>1570</v>
      </c>
      <c r="E888" s="7" t="s">
        <v>10</v>
      </c>
      <c r="F888" s="8"/>
    </row>
    <row r="889" spans="1:7" ht="15.5" x14ac:dyDescent="0.35">
      <c r="A889" s="5" t="s">
        <v>11</v>
      </c>
      <c r="B889" s="6" t="s">
        <v>1571</v>
      </c>
      <c r="C889" s="5"/>
      <c r="D889" s="5" t="s">
        <v>1570</v>
      </c>
      <c r="E889" s="7" t="s">
        <v>10</v>
      </c>
      <c r="F889" s="8"/>
    </row>
    <row r="890" spans="1:7" ht="15.5" x14ac:dyDescent="0.35">
      <c r="A890" s="5" t="s">
        <v>13</v>
      </c>
      <c r="B890" s="6" t="s">
        <v>1572</v>
      </c>
      <c r="C890" s="5"/>
      <c r="D890" s="5" t="s">
        <v>1573</v>
      </c>
      <c r="E890" s="7" t="s">
        <v>10</v>
      </c>
      <c r="F890" s="8"/>
    </row>
    <row r="891" spans="1:7" ht="15.5" x14ac:dyDescent="0.35">
      <c r="A891" s="5" t="s">
        <v>814</v>
      </c>
      <c r="B891" s="6" t="s">
        <v>1574</v>
      </c>
      <c r="C891" s="5"/>
      <c r="D891" s="5" t="s">
        <v>1575</v>
      </c>
      <c r="E891" s="7" t="s">
        <v>10</v>
      </c>
      <c r="F891" s="8"/>
    </row>
    <row r="892" spans="1:7" ht="15.5" x14ac:dyDescent="0.35">
      <c r="A892" s="5" t="s">
        <v>817</v>
      </c>
      <c r="B892" s="6" t="s">
        <v>1576</v>
      </c>
      <c r="C892" s="5"/>
      <c r="D892" s="5" t="s">
        <v>1575</v>
      </c>
      <c r="E892" s="7" t="s">
        <v>10</v>
      </c>
      <c r="F892" s="8"/>
    </row>
    <row r="893" spans="1:7" ht="15.5" x14ac:dyDescent="0.35">
      <c r="A893" s="5" t="s">
        <v>819</v>
      </c>
      <c r="B893" s="6" t="s">
        <v>1577</v>
      </c>
      <c r="C893" s="5"/>
      <c r="D893" s="5" t="s">
        <v>1575</v>
      </c>
      <c r="E893" s="7" t="s">
        <v>10</v>
      </c>
      <c r="F893" s="8"/>
    </row>
    <row r="894" spans="1:7" ht="15.5" x14ac:dyDescent="0.35">
      <c r="A894" s="5" t="s">
        <v>1375</v>
      </c>
      <c r="B894" s="6" t="s">
        <v>1578</v>
      </c>
      <c r="C894" s="5"/>
      <c r="D894" s="5" t="s">
        <v>1579</v>
      </c>
      <c r="E894" s="7" t="s">
        <v>10</v>
      </c>
      <c r="F894" s="8"/>
    </row>
    <row r="895" spans="1:7" ht="15.5" x14ac:dyDescent="0.35">
      <c r="A895" s="5" t="s">
        <v>1580</v>
      </c>
      <c r="B895" s="6" t="s">
        <v>1581</v>
      </c>
      <c r="C895" s="5"/>
      <c r="D895" s="5" t="s">
        <v>1579</v>
      </c>
      <c r="E895" s="7" t="s">
        <v>10</v>
      </c>
      <c r="F895" s="8"/>
      <c r="G895" s="7" t="s">
        <v>112</v>
      </c>
    </row>
    <row r="896" spans="1:7" ht="15.5" x14ac:dyDescent="0.35">
      <c r="A896" s="5" t="s">
        <v>7</v>
      </c>
      <c r="B896" s="6" t="s">
        <v>1582</v>
      </c>
      <c r="C896" s="5"/>
      <c r="D896" s="5" t="s">
        <v>1583</v>
      </c>
      <c r="E896" s="7" t="s">
        <v>10</v>
      </c>
      <c r="F896" s="8"/>
    </row>
    <row r="897" spans="1:6" ht="15.5" x14ac:dyDescent="0.35">
      <c r="A897" s="5" t="s">
        <v>11</v>
      </c>
      <c r="B897" s="6" t="s">
        <v>1584</v>
      </c>
      <c r="C897" s="5"/>
      <c r="D897" s="5" t="s">
        <v>1583</v>
      </c>
      <c r="E897" s="7" t="s">
        <v>10</v>
      </c>
      <c r="F897" s="8"/>
    </row>
    <row r="898" spans="1:6" ht="15.5" x14ac:dyDescent="0.35">
      <c r="A898" s="5" t="s">
        <v>13</v>
      </c>
      <c r="B898" s="6" t="s">
        <v>1585</v>
      </c>
      <c r="C898" s="5"/>
      <c r="D898" s="5" t="s">
        <v>1583</v>
      </c>
      <c r="E898" s="7" t="s">
        <v>10</v>
      </c>
      <c r="F898" s="8"/>
    </row>
    <row r="899" spans="1:6" ht="15.5" x14ac:dyDescent="0.35">
      <c r="A899" s="5" t="s">
        <v>814</v>
      </c>
      <c r="B899" s="6" t="s">
        <v>1586</v>
      </c>
      <c r="C899" s="5"/>
      <c r="D899" s="5" t="s">
        <v>1587</v>
      </c>
      <c r="E899" s="7" t="s">
        <v>10</v>
      </c>
      <c r="F899" s="8"/>
    </row>
    <row r="900" spans="1:6" ht="15.5" x14ac:dyDescent="0.35">
      <c r="A900" s="5" t="s">
        <v>817</v>
      </c>
      <c r="B900" s="6" t="s">
        <v>1588</v>
      </c>
      <c r="C900" s="5"/>
      <c r="D900" s="5" t="s">
        <v>1587</v>
      </c>
      <c r="E900" s="7" t="s">
        <v>10</v>
      </c>
      <c r="F900" s="8"/>
    </row>
    <row r="901" spans="1:6" ht="15.5" x14ac:dyDescent="0.35">
      <c r="A901" s="5" t="s">
        <v>92</v>
      </c>
      <c r="B901" s="6" t="s">
        <v>1589</v>
      </c>
      <c r="C901" s="5"/>
      <c r="D901" s="5" t="s">
        <v>1590</v>
      </c>
      <c r="E901" s="7" t="s">
        <v>10</v>
      </c>
      <c r="F901" s="8"/>
    </row>
    <row r="902" spans="1:6" ht="15.5" x14ac:dyDescent="0.35">
      <c r="A902" s="5" t="s">
        <v>819</v>
      </c>
      <c r="B902" s="6" t="s">
        <v>1591</v>
      </c>
      <c r="C902" s="5"/>
      <c r="D902" s="5" t="s">
        <v>1590</v>
      </c>
      <c r="E902" s="7" t="s">
        <v>10</v>
      </c>
      <c r="F902" s="8"/>
    </row>
    <row r="903" spans="1:6" ht="15.5" x14ac:dyDescent="0.35">
      <c r="A903" s="5" t="s">
        <v>7</v>
      </c>
      <c r="B903" s="6" t="s">
        <v>1592</v>
      </c>
      <c r="C903" s="5"/>
      <c r="D903" s="5" t="s">
        <v>1593</v>
      </c>
      <c r="E903" s="7" t="s">
        <v>10</v>
      </c>
      <c r="F903" s="8"/>
    </row>
    <row r="904" spans="1:6" ht="15.5" x14ac:dyDescent="0.35">
      <c r="A904" s="5" t="s">
        <v>11</v>
      </c>
      <c r="B904" s="6" t="s">
        <v>1594</v>
      </c>
      <c r="C904" s="5"/>
      <c r="D904" s="5" t="s">
        <v>1593</v>
      </c>
      <c r="E904" s="7" t="s">
        <v>10</v>
      </c>
      <c r="F904" s="8"/>
    </row>
    <row r="905" spans="1:6" ht="15.5" x14ac:dyDescent="0.35">
      <c r="A905" s="5" t="s">
        <v>13</v>
      </c>
      <c r="B905" s="6" t="s">
        <v>1595</v>
      </c>
      <c r="C905" s="5"/>
      <c r="D905" s="5" t="s">
        <v>1593</v>
      </c>
      <c r="E905" s="7" t="s">
        <v>10</v>
      </c>
      <c r="F905" s="8"/>
    </row>
    <row r="906" spans="1:6" ht="15.5" x14ac:dyDescent="0.35">
      <c r="A906" s="5" t="s">
        <v>814</v>
      </c>
      <c r="B906" s="6" t="s">
        <v>1596</v>
      </c>
      <c r="C906" s="5"/>
      <c r="D906" s="5" t="s">
        <v>1597</v>
      </c>
      <c r="E906" s="7" t="s">
        <v>10</v>
      </c>
      <c r="F906" s="8"/>
    </row>
    <row r="907" spans="1:6" ht="15.5" x14ac:dyDescent="0.35">
      <c r="A907" s="5" t="s">
        <v>817</v>
      </c>
      <c r="B907" s="6" t="s">
        <v>1598</v>
      </c>
      <c r="C907" s="5"/>
      <c r="D907" s="5" t="s">
        <v>1599</v>
      </c>
      <c r="E907" s="7" t="s">
        <v>10</v>
      </c>
      <c r="F907" s="8"/>
    </row>
    <row r="908" spans="1:6" ht="15.5" x14ac:dyDescent="0.35">
      <c r="A908" s="5" t="s">
        <v>819</v>
      </c>
      <c r="B908" s="6" t="s">
        <v>1600</v>
      </c>
      <c r="C908" s="5"/>
      <c r="D908" s="5" t="s">
        <v>1599</v>
      </c>
      <c r="E908" s="7" t="s">
        <v>10</v>
      </c>
      <c r="F908" s="8"/>
    </row>
    <row r="909" spans="1:6" ht="15.5" x14ac:dyDescent="0.35">
      <c r="A909" s="5" t="s">
        <v>351</v>
      </c>
      <c r="B909" s="6" t="s">
        <v>1601</v>
      </c>
      <c r="C909" s="5"/>
      <c r="D909" s="5" t="s">
        <v>1602</v>
      </c>
      <c r="E909" s="7" t="s">
        <v>10</v>
      </c>
      <c r="F909" s="8" t="s">
        <v>1603</v>
      </c>
    </row>
    <row r="910" spans="1:6" ht="15.5" x14ac:dyDescent="0.35">
      <c r="A910" s="5" t="s">
        <v>7</v>
      </c>
      <c r="B910" s="6" t="s">
        <v>1604</v>
      </c>
      <c r="C910" s="5"/>
      <c r="D910" s="5" t="s">
        <v>1605</v>
      </c>
      <c r="E910" s="7" t="s">
        <v>10</v>
      </c>
      <c r="F910" s="8"/>
    </row>
    <row r="911" spans="1:6" ht="15.5" x14ac:dyDescent="0.35">
      <c r="A911" s="5" t="s">
        <v>11</v>
      </c>
      <c r="B911" s="6" t="s">
        <v>1606</v>
      </c>
      <c r="C911" s="5"/>
      <c r="D911" s="5" t="s">
        <v>1605</v>
      </c>
      <c r="E911" s="7" t="s">
        <v>10</v>
      </c>
      <c r="F911" s="8"/>
    </row>
    <row r="912" spans="1:6" ht="15.5" x14ac:dyDescent="0.35">
      <c r="A912" s="5" t="s">
        <v>13</v>
      </c>
      <c r="B912" s="6" t="s">
        <v>1607</v>
      </c>
      <c r="C912" s="5"/>
      <c r="D912" s="5" t="s">
        <v>1605</v>
      </c>
      <c r="E912" s="7" t="s">
        <v>10</v>
      </c>
      <c r="F912" s="8"/>
    </row>
    <row r="913" spans="1:6" ht="15.5" x14ac:dyDescent="0.35">
      <c r="A913" s="5" t="s">
        <v>814</v>
      </c>
      <c r="B913" s="6" t="s">
        <v>1608</v>
      </c>
      <c r="C913" s="5"/>
      <c r="D913" s="5" t="s">
        <v>1609</v>
      </c>
      <c r="E913" s="7" t="s">
        <v>10</v>
      </c>
      <c r="F913" s="8"/>
    </row>
    <row r="914" spans="1:6" ht="15.5" x14ac:dyDescent="0.35">
      <c r="A914" s="5" t="s">
        <v>817</v>
      </c>
      <c r="B914" s="6" t="s">
        <v>1610</v>
      </c>
      <c r="C914" s="5"/>
      <c r="D914" s="5" t="s">
        <v>1611</v>
      </c>
      <c r="E914" s="7" t="s">
        <v>10</v>
      </c>
      <c r="F914" s="8"/>
    </row>
    <row r="915" spans="1:6" ht="15.5" x14ac:dyDescent="0.35">
      <c r="A915" s="5" t="s">
        <v>819</v>
      </c>
      <c r="B915" s="6" t="s">
        <v>1612</v>
      </c>
      <c r="C915" s="5"/>
      <c r="D915" s="5" t="s">
        <v>1611</v>
      </c>
      <c r="E915" s="7" t="s">
        <v>10</v>
      </c>
      <c r="F915" s="8"/>
    </row>
    <row r="916" spans="1:6" ht="15.5" x14ac:dyDescent="0.35">
      <c r="A916" s="5" t="s">
        <v>351</v>
      </c>
      <c r="B916" s="6" t="s">
        <v>1613</v>
      </c>
      <c r="C916" s="5"/>
      <c r="D916" s="5" t="s">
        <v>1614</v>
      </c>
      <c r="E916" s="7" t="s">
        <v>10</v>
      </c>
      <c r="F916" s="8"/>
    </row>
    <row r="917" spans="1:6" ht="15.5" x14ac:dyDescent="0.35">
      <c r="A917" s="5" t="s">
        <v>7</v>
      </c>
      <c r="B917" s="6" t="s">
        <v>1615</v>
      </c>
      <c r="C917" s="5"/>
      <c r="D917" s="5" t="s">
        <v>1614</v>
      </c>
      <c r="E917" s="7" t="s">
        <v>10</v>
      </c>
      <c r="F917" s="8"/>
    </row>
    <row r="918" spans="1:6" ht="15.5" x14ac:dyDescent="0.35">
      <c r="A918" s="5" t="s">
        <v>11</v>
      </c>
      <c r="B918" s="6" t="s">
        <v>1616</v>
      </c>
      <c r="C918" s="5"/>
      <c r="D918" s="5" t="s">
        <v>1614</v>
      </c>
      <c r="E918" s="7" t="s">
        <v>10</v>
      </c>
      <c r="F918" s="8"/>
    </row>
    <row r="919" spans="1:6" ht="15.5" x14ac:dyDescent="0.35">
      <c r="A919" s="5" t="s">
        <v>13</v>
      </c>
      <c r="B919" s="6" t="s">
        <v>1617</v>
      </c>
      <c r="C919" s="5"/>
      <c r="D919" s="5" t="s">
        <v>1618</v>
      </c>
      <c r="E919" s="7" t="s">
        <v>10</v>
      </c>
      <c r="F919" s="8"/>
    </row>
    <row r="920" spans="1:6" ht="15.5" x14ac:dyDescent="0.35">
      <c r="A920" s="5" t="s">
        <v>814</v>
      </c>
      <c r="B920" s="6" t="s">
        <v>1619</v>
      </c>
      <c r="C920" s="5"/>
      <c r="D920" s="5" t="s">
        <v>1620</v>
      </c>
      <c r="E920" s="7" t="s">
        <v>10</v>
      </c>
      <c r="F920" s="8"/>
    </row>
    <row r="921" spans="1:6" ht="15.5" x14ac:dyDescent="0.35">
      <c r="A921" s="5" t="s">
        <v>817</v>
      </c>
      <c r="B921" s="6" t="s">
        <v>1621</v>
      </c>
      <c r="C921" s="5"/>
      <c r="D921" s="5" t="s">
        <v>1620</v>
      </c>
      <c r="E921" s="7" t="s">
        <v>10</v>
      </c>
      <c r="F921" s="8"/>
    </row>
    <row r="922" spans="1:6" ht="15.5" x14ac:dyDescent="0.35">
      <c r="A922" s="5" t="s">
        <v>819</v>
      </c>
      <c r="B922" s="6" t="s">
        <v>1622</v>
      </c>
      <c r="C922" s="5"/>
      <c r="D922" s="5" t="s">
        <v>1620</v>
      </c>
      <c r="E922" s="7" t="s">
        <v>10</v>
      </c>
      <c r="F922" s="8"/>
    </row>
    <row r="923" spans="1:6" ht="15.5" x14ac:dyDescent="0.35">
      <c r="A923" s="5" t="s">
        <v>7</v>
      </c>
      <c r="B923" s="6" t="s">
        <v>1623</v>
      </c>
      <c r="C923" s="5"/>
      <c r="D923" s="5" t="s">
        <v>1624</v>
      </c>
      <c r="E923" s="7" t="s">
        <v>10</v>
      </c>
      <c r="F923" s="8"/>
    </row>
    <row r="924" spans="1:6" ht="15.5" x14ac:dyDescent="0.35">
      <c r="A924" s="5" t="s">
        <v>11</v>
      </c>
      <c r="B924" s="6" t="s">
        <v>1625</v>
      </c>
      <c r="C924" s="5"/>
      <c r="D924" s="5" t="s">
        <v>1624</v>
      </c>
      <c r="E924" s="7" t="s">
        <v>10</v>
      </c>
      <c r="F924" s="8"/>
    </row>
    <row r="925" spans="1:6" ht="15.5" x14ac:dyDescent="0.35">
      <c r="A925" s="5" t="s">
        <v>13</v>
      </c>
      <c r="B925" s="6" t="s">
        <v>1626</v>
      </c>
      <c r="C925" s="5"/>
      <c r="D925" s="5" t="s">
        <v>1624</v>
      </c>
      <c r="E925" s="7" t="s">
        <v>10</v>
      </c>
      <c r="F925" s="8"/>
    </row>
    <row r="926" spans="1:6" ht="15.5" x14ac:dyDescent="0.35">
      <c r="A926" s="5" t="s">
        <v>814</v>
      </c>
      <c r="B926" s="6" t="s">
        <v>1627</v>
      </c>
      <c r="C926" s="5"/>
      <c r="D926" s="5" t="s">
        <v>1628</v>
      </c>
      <c r="E926" s="7" t="s">
        <v>10</v>
      </c>
      <c r="F926" s="8"/>
    </row>
    <row r="927" spans="1:6" ht="15.5" x14ac:dyDescent="0.35">
      <c r="A927" s="5" t="s">
        <v>817</v>
      </c>
      <c r="B927" s="6" t="s">
        <v>1629</v>
      </c>
      <c r="C927" s="5"/>
      <c r="D927" s="5" t="s">
        <v>1628</v>
      </c>
      <c r="E927" s="7" t="s">
        <v>10</v>
      </c>
      <c r="F927" s="8"/>
    </row>
    <row r="928" spans="1:6" ht="15.5" x14ac:dyDescent="0.35">
      <c r="A928" s="5" t="s">
        <v>819</v>
      </c>
      <c r="B928" s="6" t="s">
        <v>1630</v>
      </c>
      <c r="C928" s="5"/>
      <c r="D928" s="5" t="s">
        <v>1631</v>
      </c>
      <c r="E928" s="7" t="s">
        <v>10</v>
      </c>
      <c r="F928" s="8"/>
    </row>
    <row r="929" spans="1:6" ht="15.5" x14ac:dyDescent="0.35">
      <c r="A929" s="5" t="s">
        <v>1375</v>
      </c>
      <c r="B929" s="6" t="s">
        <v>1632</v>
      </c>
      <c r="C929" s="5"/>
      <c r="D929" s="5" t="s">
        <v>1633</v>
      </c>
      <c r="E929" s="7" t="s">
        <v>10</v>
      </c>
      <c r="F929" s="8"/>
    </row>
    <row r="930" spans="1:6" ht="15.5" x14ac:dyDescent="0.35">
      <c r="A930" s="5" t="s">
        <v>7</v>
      </c>
      <c r="B930" s="6" t="s">
        <v>1634</v>
      </c>
      <c r="C930" s="5"/>
      <c r="D930" s="5" t="s">
        <v>1635</v>
      </c>
      <c r="E930" s="7" t="s">
        <v>10</v>
      </c>
      <c r="F930" s="8"/>
    </row>
    <row r="931" spans="1:6" ht="15.5" x14ac:dyDescent="0.35">
      <c r="A931" s="5" t="s">
        <v>11</v>
      </c>
      <c r="B931" s="6" t="s">
        <v>1636</v>
      </c>
      <c r="C931" s="5"/>
      <c r="D931" s="5" t="s">
        <v>1635</v>
      </c>
      <c r="E931" s="7" t="s">
        <v>10</v>
      </c>
      <c r="F931" s="8"/>
    </row>
    <row r="932" spans="1:6" ht="15.5" x14ac:dyDescent="0.35">
      <c r="A932" s="5" t="s">
        <v>13</v>
      </c>
      <c r="B932" s="6" t="s">
        <v>1637</v>
      </c>
      <c r="C932" s="5"/>
      <c r="D932" s="5" t="s">
        <v>1638</v>
      </c>
      <c r="E932" s="7" t="s">
        <v>10</v>
      </c>
      <c r="F932" s="8"/>
    </row>
    <row r="933" spans="1:6" ht="15.5" x14ac:dyDescent="0.35">
      <c r="A933" s="5" t="s">
        <v>814</v>
      </c>
      <c r="B933" s="6" t="s">
        <v>1639</v>
      </c>
      <c r="C933" s="5"/>
      <c r="D933" s="5" t="s">
        <v>1640</v>
      </c>
      <c r="E933" s="7" t="s">
        <v>10</v>
      </c>
      <c r="F933" s="8"/>
    </row>
    <row r="934" spans="1:6" ht="15.5" x14ac:dyDescent="0.35">
      <c r="A934" s="5" t="s">
        <v>817</v>
      </c>
      <c r="B934" s="6" t="s">
        <v>1641</v>
      </c>
      <c r="C934" s="5"/>
      <c r="D934" s="5" t="s">
        <v>1640</v>
      </c>
      <c r="E934" s="7" t="s">
        <v>10</v>
      </c>
      <c r="F934" s="8"/>
    </row>
    <row r="935" spans="1:6" ht="15.5" x14ac:dyDescent="0.35">
      <c r="A935" s="5" t="s">
        <v>819</v>
      </c>
      <c r="B935" s="6" t="s">
        <v>1642</v>
      </c>
      <c r="C935" s="5"/>
      <c r="D935" s="5" t="s">
        <v>1640</v>
      </c>
      <c r="E935" s="7" t="s">
        <v>10</v>
      </c>
      <c r="F935" s="8"/>
    </row>
    <row r="936" spans="1:6" ht="15.5" x14ac:dyDescent="0.35">
      <c r="A936" s="5" t="s">
        <v>1375</v>
      </c>
      <c r="B936" s="6" t="s">
        <v>1643</v>
      </c>
      <c r="C936" s="5"/>
      <c r="D936" s="5" t="s">
        <v>1644</v>
      </c>
      <c r="E936" s="7" t="s">
        <v>10</v>
      </c>
      <c r="F936" s="8"/>
    </row>
    <row r="937" spans="1:6" ht="15.5" x14ac:dyDescent="0.35">
      <c r="A937" s="5" t="s">
        <v>7</v>
      </c>
      <c r="B937" s="6" t="s">
        <v>1645</v>
      </c>
      <c r="C937" s="5"/>
      <c r="D937" s="5" t="s">
        <v>1646</v>
      </c>
      <c r="E937" s="7" t="s">
        <v>10</v>
      </c>
      <c r="F937" s="8"/>
    </row>
    <row r="938" spans="1:6" ht="15.5" x14ac:dyDescent="0.35">
      <c r="A938" s="5" t="s">
        <v>11</v>
      </c>
      <c r="B938" s="6" t="s">
        <v>1647</v>
      </c>
      <c r="C938" s="5"/>
      <c r="D938" s="5" t="s">
        <v>1646</v>
      </c>
      <c r="E938" s="7" t="s">
        <v>10</v>
      </c>
      <c r="F938" s="8"/>
    </row>
    <row r="939" spans="1:6" ht="15.5" x14ac:dyDescent="0.35">
      <c r="A939" s="5" t="s">
        <v>13</v>
      </c>
      <c r="B939" s="6" t="s">
        <v>1648</v>
      </c>
      <c r="C939" s="5"/>
      <c r="D939" s="5" t="s">
        <v>1646</v>
      </c>
      <c r="E939" s="7" t="s">
        <v>10</v>
      </c>
      <c r="F939" s="8"/>
    </row>
    <row r="940" spans="1:6" ht="15.5" x14ac:dyDescent="0.35">
      <c r="A940" s="5" t="s">
        <v>814</v>
      </c>
      <c r="B940" s="6" t="s">
        <v>1649</v>
      </c>
      <c r="C940" s="5"/>
      <c r="D940" s="5" t="s">
        <v>1650</v>
      </c>
      <c r="E940" s="7" t="s">
        <v>10</v>
      </c>
      <c r="F940" s="8"/>
    </row>
    <row r="941" spans="1:6" ht="15.5" x14ac:dyDescent="0.35">
      <c r="A941" s="5" t="s">
        <v>817</v>
      </c>
      <c r="B941" s="6" t="s">
        <v>1651</v>
      </c>
      <c r="C941" s="5"/>
      <c r="D941" s="5" t="s">
        <v>1652</v>
      </c>
      <c r="E941" s="7" t="s">
        <v>10</v>
      </c>
      <c r="F941" s="8"/>
    </row>
    <row r="942" spans="1:6" ht="15.5" x14ac:dyDescent="0.35">
      <c r="A942" s="5" t="s">
        <v>819</v>
      </c>
      <c r="B942" s="6" t="s">
        <v>1653</v>
      </c>
      <c r="C942" s="5"/>
      <c r="D942" s="5" t="s">
        <v>1652</v>
      </c>
      <c r="E942" s="7" t="s">
        <v>10</v>
      </c>
      <c r="F942" s="8"/>
    </row>
    <row r="943" spans="1:6" ht="15.5" x14ac:dyDescent="0.35">
      <c r="A943" s="5" t="s">
        <v>92</v>
      </c>
      <c r="B943" s="6" t="s">
        <v>1654</v>
      </c>
      <c r="C943" s="5"/>
      <c r="D943" s="5" t="s">
        <v>1652</v>
      </c>
      <c r="E943" s="7" t="s">
        <v>10</v>
      </c>
      <c r="F943" s="8"/>
    </row>
    <row r="944" spans="1:6" ht="15.5" x14ac:dyDescent="0.35">
      <c r="A944" s="5" t="s">
        <v>7</v>
      </c>
      <c r="B944" s="6" t="s">
        <v>1655</v>
      </c>
      <c r="C944" s="5"/>
      <c r="D944" s="5" t="s">
        <v>1656</v>
      </c>
      <c r="E944" s="7" t="s">
        <v>10</v>
      </c>
      <c r="F944" s="8"/>
    </row>
    <row r="945" spans="1:6" ht="15.5" x14ac:dyDescent="0.35">
      <c r="A945" s="5" t="s">
        <v>11</v>
      </c>
      <c r="B945" s="6" t="s">
        <v>1657</v>
      </c>
      <c r="C945" s="5"/>
      <c r="D945" s="5" t="s">
        <v>1656</v>
      </c>
      <c r="E945" s="7" t="s">
        <v>10</v>
      </c>
      <c r="F945" s="8"/>
    </row>
    <row r="946" spans="1:6" ht="15.5" x14ac:dyDescent="0.35">
      <c r="A946" s="5" t="s">
        <v>13</v>
      </c>
      <c r="B946" s="6" t="s">
        <v>1658</v>
      </c>
      <c r="C946" s="5"/>
      <c r="D946" s="5" t="s">
        <v>1656</v>
      </c>
      <c r="E946" s="7" t="s">
        <v>10</v>
      </c>
      <c r="F946" s="8"/>
    </row>
    <row r="947" spans="1:6" ht="15.5" x14ac:dyDescent="0.35">
      <c r="A947" s="5" t="s">
        <v>814</v>
      </c>
      <c r="B947" s="6" t="s">
        <v>1659</v>
      </c>
      <c r="C947" s="5"/>
      <c r="D947" s="5" t="s">
        <v>1660</v>
      </c>
      <c r="E947" s="7" t="s">
        <v>10</v>
      </c>
      <c r="F947" s="8"/>
    </row>
    <row r="948" spans="1:6" ht="15.5" x14ac:dyDescent="0.35">
      <c r="A948" s="5" t="s">
        <v>817</v>
      </c>
      <c r="B948" s="6" t="s">
        <v>1661</v>
      </c>
      <c r="C948" s="5"/>
      <c r="D948" s="5" t="s">
        <v>1662</v>
      </c>
      <c r="E948" s="7" t="s">
        <v>10</v>
      </c>
      <c r="F948" s="8"/>
    </row>
    <row r="949" spans="1:6" ht="15.5" x14ac:dyDescent="0.35">
      <c r="A949" s="5" t="s">
        <v>819</v>
      </c>
      <c r="B949" s="6" t="s">
        <v>1663</v>
      </c>
      <c r="C949" s="5"/>
      <c r="D949" s="5" t="s">
        <v>1662</v>
      </c>
      <c r="E949" s="7" t="s">
        <v>10</v>
      </c>
      <c r="F949" s="8"/>
    </row>
    <row r="950" spans="1:6" ht="15.5" x14ac:dyDescent="0.35">
      <c r="A950" s="5" t="s">
        <v>7</v>
      </c>
      <c r="B950" s="6" t="s">
        <v>1664</v>
      </c>
      <c r="C950" s="5"/>
      <c r="D950" s="5" t="s">
        <v>1665</v>
      </c>
      <c r="E950" s="7" t="s">
        <v>10</v>
      </c>
      <c r="F950" s="8"/>
    </row>
    <row r="951" spans="1:6" ht="15.5" x14ac:dyDescent="0.35">
      <c r="A951" s="5" t="s">
        <v>11</v>
      </c>
      <c r="B951" s="6" t="s">
        <v>1666</v>
      </c>
      <c r="C951" s="5"/>
      <c r="D951" s="5" t="s">
        <v>1665</v>
      </c>
      <c r="E951" s="7" t="s">
        <v>10</v>
      </c>
      <c r="F951" s="8"/>
    </row>
    <row r="952" spans="1:6" ht="15.5" x14ac:dyDescent="0.35">
      <c r="A952" s="5" t="s">
        <v>13</v>
      </c>
      <c r="B952" s="6" t="s">
        <v>1667</v>
      </c>
      <c r="C952" s="5"/>
      <c r="D952" s="5" t="s">
        <v>1665</v>
      </c>
      <c r="E952" s="7" t="s">
        <v>10</v>
      </c>
      <c r="F952" s="8"/>
    </row>
    <row r="953" spans="1:6" ht="15.5" x14ac:dyDescent="0.35">
      <c r="A953" s="5" t="s">
        <v>814</v>
      </c>
      <c r="B953" s="6" t="s">
        <v>1668</v>
      </c>
      <c r="C953" s="5"/>
      <c r="D953" s="5" t="s">
        <v>1669</v>
      </c>
      <c r="E953" s="7" t="s">
        <v>10</v>
      </c>
      <c r="F953" s="8"/>
    </row>
    <row r="954" spans="1:6" ht="15.5" x14ac:dyDescent="0.35">
      <c r="A954" s="5" t="s">
        <v>817</v>
      </c>
      <c r="B954" s="6" t="s">
        <v>1670</v>
      </c>
      <c r="C954" s="5"/>
      <c r="D954" s="5" t="s">
        <v>1671</v>
      </c>
      <c r="E954" s="7" t="s">
        <v>10</v>
      </c>
      <c r="F954" s="8"/>
    </row>
    <row r="955" spans="1:6" ht="15.5" x14ac:dyDescent="0.35">
      <c r="A955" s="5" t="s">
        <v>819</v>
      </c>
      <c r="B955" s="6" t="s">
        <v>1672</v>
      </c>
      <c r="C955" s="5"/>
      <c r="D955" s="5" t="s">
        <v>1671</v>
      </c>
      <c r="E955" s="7" t="s">
        <v>10</v>
      </c>
      <c r="F955" s="8"/>
    </row>
    <row r="956" spans="1:6" ht="15.5" hidden="1" x14ac:dyDescent="0.35">
      <c r="A956" s="5" t="s">
        <v>1673</v>
      </c>
      <c r="B956" s="6" t="s">
        <v>1674</v>
      </c>
      <c r="C956" s="5"/>
      <c r="D956" s="5" t="s">
        <v>1675</v>
      </c>
      <c r="E956" s="7" t="s">
        <v>10</v>
      </c>
      <c r="F956" s="8"/>
    </row>
    <row r="957" spans="1:6" ht="15.5" hidden="1" x14ac:dyDescent="0.35">
      <c r="A957" s="5" t="s">
        <v>1676</v>
      </c>
      <c r="B957" s="6" t="s">
        <v>1677</v>
      </c>
      <c r="C957" s="5"/>
      <c r="D957" s="5" t="s">
        <v>1678</v>
      </c>
      <c r="E957" s="7" t="s">
        <v>10</v>
      </c>
      <c r="F957" s="8"/>
    </row>
    <row r="958" spans="1:6" ht="15.5" x14ac:dyDescent="0.35">
      <c r="A958" s="5" t="s">
        <v>351</v>
      </c>
      <c r="B958" s="6" t="s">
        <v>1679</v>
      </c>
      <c r="C958" s="5"/>
      <c r="D958" s="5" t="s">
        <v>1680</v>
      </c>
      <c r="E958" s="7" t="s">
        <v>10</v>
      </c>
      <c r="F958" s="8"/>
    </row>
    <row r="959" spans="1:6" ht="15.5" x14ac:dyDescent="0.35">
      <c r="A959" s="5" t="s">
        <v>7</v>
      </c>
      <c r="B959" s="6" t="s">
        <v>1681</v>
      </c>
      <c r="C959" s="5"/>
      <c r="D959" s="5" t="s">
        <v>1680</v>
      </c>
      <c r="E959" s="7" t="s">
        <v>10</v>
      </c>
      <c r="F959" s="8"/>
    </row>
    <row r="960" spans="1:6" ht="15.5" x14ac:dyDescent="0.35">
      <c r="A960" s="5" t="s">
        <v>11</v>
      </c>
      <c r="B960" s="6" t="s">
        <v>1682</v>
      </c>
      <c r="C960" s="5"/>
      <c r="D960" s="5" t="s">
        <v>1680</v>
      </c>
      <c r="E960" s="7" t="s">
        <v>10</v>
      </c>
      <c r="F960" s="8"/>
    </row>
    <row r="961" spans="1:6" ht="15.5" x14ac:dyDescent="0.35">
      <c r="A961" s="5" t="s">
        <v>13</v>
      </c>
      <c r="B961" s="6" t="s">
        <v>1683</v>
      </c>
      <c r="C961" s="5"/>
      <c r="D961" s="5" t="s">
        <v>1684</v>
      </c>
      <c r="E961" s="7" t="s">
        <v>10</v>
      </c>
      <c r="F961" s="8"/>
    </row>
    <row r="962" spans="1:6" ht="15.5" x14ac:dyDescent="0.35">
      <c r="A962" s="5" t="s">
        <v>814</v>
      </c>
      <c r="B962" s="6" t="s">
        <v>1685</v>
      </c>
      <c r="C962" s="5"/>
      <c r="D962" s="5" t="s">
        <v>1686</v>
      </c>
      <c r="E962" s="7" t="s">
        <v>10</v>
      </c>
      <c r="F962" s="8"/>
    </row>
    <row r="963" spans="1:6" ht="15.5" x14ac:dyDescent="0.35">
      <c r="A963" s="5" t="s">
        <v>817</v>
      </c>
      <c r="B963" s="6" t="s">
        <v>1687</v>
      </c>
      <c r="C963" s="5"/>
      <c r="D963" s="5" t="s">
        <v>1686</v>
      </c>
      <c r="E963" s="7" t="s">
        <v>10</v>
      </c>
      <c r="F963" s="8"/>
    </row>
    <row r="964" spans="1:6" ht="15.5" x14ac:dyDescent="0.35">
      <c r="A964" s="5" t="s">
        <v>819</v>
      </c>
      <c r="B964" s="6" t="s">
        <v>1688</v>
      </c>
      <c r="C964" s="5"/>
      <c r="D964" s="5" t="s">
        <v>1686</v>
      </c>
      <c r="E964" s="7" t="s">
        <v>10</v>
      </c>
      <c r="F964" s="8"/>
    </row>
    <row r="965" spans="1:6" ht="15.5" x14ac:dyDescent="0.35">
      <c r="A965" s="5" t="s">
        <v>7</v>
      </c>
      <c r="B965" s="6" t="s">
        <v>1689</v>
      </c>
      <c r="C965" s="5"/>
      <c r="D965" s="5" t="s">
        <v>1690</v>
      </c>
      <c r="E965" s="7" t="s">
        <v>10</v>
      </c>
      <c r="F965" s="8"/>
    </row>
    <row r="966" spans="1:6" ht="15.5" x14ac:dyDescent="0.35">
      <c r="A966" s="5" t="s">
        <v>11</v>
      </c>
      <c r="B966" s="6" t="s">
        <v>1691</v>
      </c>
      <c r="C966" s="5"/>
      <c r="D966" s="5" t="s">
        <v>1690</v>
      </c>
      <c r="E966" s="7" t="s">
        <v>10</v>
      </c>
      <c r="F966" s="8"/>
    </row>
    <row r="967" spans="1:6" ht="15.5" x14ac:dyDescent="0.35">
      <c r="A967" s="5" t="s">
        <v>13</v>
      </c>
      <c r="B967" s="6" t="s">
        <v>1692</v>
      </c>
      <c r="C967" s="5"/>
      <c r="D967" s="5" t="s">
        <v>1690</v>
      </c>
      <c r="E967" s="7" t="s">
        <v>10</v>
      </c>
      <c r="F967" s="8"/>
    </row>
    <row r="968" spans="1:6" ht="15.5" x14ac:dyDescent="0.35">
      <c r="A968" s="5" t="s">
        <v>814</v>
      </c>
      <c r="B968" s="6" t="s">
        <v>1693</v>
      </c>
      <c r="C968" s="5"/>
      <c r="D968" s="5" t="s">
        <v>1694</v>
      </c>
      <c r="E968" s="7" t="s">
        <v>10</v>
      </c>
      <c r="F968" s="8"/>
    </row>
    <row r="969" spans="1:6" ht="15.5" x14ac:dyDescent="0.35">
      <c r="A969" s="5" t="s">
        <v>817</v>
      </c>
      <c r="B969" s="6" t="s">
        <v>1695</v>
      </c>
      <c r="C969" s="5"/>
      <c r="D969" s="5" t="s">
        <v>1696</v>
      </c>
      <c r="E969" s="7" t="s">
        <v>10</v>
      </c>
      <c r="F969" s="8"/>
    </row>
    <row r="970" spans="1:6" ht="15.5" x14ac:dyDescent="0.35">
      <c r="A970" s="5" t="s">
        <v>819</v>
      </c>
      <c r="B970" s="6" t="s">
        <v>1697</v>
      </c>
      <c r="C970" s="5"/>
      <c r="D970" s="5" t="s">
        <v>1696</v>
      </c>
      <c r="E970" s="7" t="s">
        <v>10</v>
      </c>
      <c r="F970" s="8"/>
    </row>
    <row r="971" spans="1:6" ht="15.5" x14ac:dyDescent="0.35">
      <c r="A971" s="5" t="s">
        <v>47</v>
      </c>
      <c r="B971" s="6" t="s">
        <v>1698</v>
      </c>
      <c r="C971" s="5"/>
      <c r="D971" s="5" t="s">
        <v>1699</v>
      </c>
      <c r="E971" s="7" t="s">
        <v>10</v>
      </c>
      <c r="F971" s="8"/>
    </row>
    <row r="972" spans="1:6" ht="15.5" x14ac:dyDescent="0.35">
      <c r="A972" s="5" t="s">
        <v>1129</v>
      </c>
      <c r="B972" s="6" t="s">
        <v>1700</v>
      </c>
      <c r="C972" s="5"/>
      <c r="D972" s="5" t="s">
        <v>1701</v>
      </c>
      <c r="E972" s="7" t="s">
        <v>10</v>
      </c>
      <c r="F972" s="8"/>
    </row>
    <row r="973" spans="1:6" ht="15.5" x14ac:dyDescent="0.35">
      <c r="A973" s="5" t="s">
        <v>351</v>
      </c>
      <c r="B973" s="6" t="s">
        <v>1702</v>
      </c>
      <c r="C973" s="5"/>
      <c r="D973" s="5" t="s">
        <v>1703</v>
      </c>
      <c r="E973" s="7" t="s">
        <v>10</v>
      </c>
      <c r="F973" s="8"/>
    </row>
    <row r="974" spans="1:6" ht="15.5" x14ac:dyDescent="0.35">
      <c r="A974" s="5" t="s">
        <v>253</v>
      </c>
      <c r="B974" s="6" t="s">
        <v>1704</v>
      </c>
      <c r="C974" s="5"/>
      <c r="D974" s="5" t="s">
        <v>1703</v>
      </c>
      <c r="E974" s="7" t="s">
        <v>10</v>
      </c>
      <c r="F974" s="8"/>
    </row>
    <row r="975" spans="1:6" ht="15.5" x14ac:dyDescent="0.35">
      <c r="A975" s="5" t="s">
        <v>7</v>
      </c>
      <c r="B975" s="6" t="s">
        <v>1705</v>
      </c>
      <c r="C975" s="5"/>
      <c r="D975" s="5" t="s">
        <v>1706</v>
      </c>
      <c r="E975" s="7" t="s">
        <v>10</v>
      </c>
      <c r="F975" s="8"/>
    </row>
    <row r="976" spans="1:6" ht="15.5" x14ac:dyDescent="0.35">
      <c r="A976" s="5" t="s">
        <v>11</v>
      </c>
      <c r="B976" s="6" t="s">
        <v>1707</v>
      </c>
      <c r="C976" s="5"/>
      <c r="D976" s="5" t="s">
        <v>1706</v>
      </c>
      <c r="E976" s="7" t="s">
        <v>10</v>
      </c>
      <c r="F976" s="8"/>
    </row>
    <row r="977" spans="1:7" ht="15.5" x14ac:dyDescent="0.35">
      <c r="A977" s="5" t="s">
        <v>13</v>
      </c>
      <c r="B977" s="6" t="s">
        <v>1708</v>
      </c>
      <c r="C977" s="5"/>
      <c r="D977" s="5" t="s">
        <v>1706</v>
      </c>
      <c r="E977" s="7" t="s">
        <v>10</v>
      </c>
      <c r="F977" s="8"/>
    </row>
    <row r="978" spans="1:7" ht="15.5" x14ac:dyDescent="0.35">
      <c r="A978" s="5" t="s">
        <v>814</v>
      </c>
      <c r="B978" s="6" t="s">
        <v>1709</v>
      </c>
      <c r="C978" s="5"/>
      <c r="D978" s="5" t="s">
        <v>1710</v>
      </c>
      <c r="E978" s="7" t="s">
        <v>10</v>
      </c>
      <c r="F978" s="8"/>
    </row>
    <row r="979" spans="1:7" ht="15.5" x14ac:dyDescent="0.35">
      <c r="A979" s="5" t="s">
        <v>817</v>
      </c>
      <c r="B979" s="6" t="s">
        <v>1711</v>
      </c>
      <c r="C979" s="5"/>
      <c r="D979" s="5" t="s">
        <v>1712</v>
      </c>
      <c r="E979" s="7" t="s">
        <v>10</v>
      </c>
      <c r="F979" s="8"/>
    </row>
    <row r="980" spans="1:7" ht="15.5" x14ac:dyDescent="0.35">
      <c r="A980" s="5" t="s">
        <v>819</v>
      </c>
      <c r="B980" s="6" t="s">
        <v>1713</v>
      </c>
      <c r="C980" s="5"/>
      <c r="D980" s="5" t="s">
        <v>1712</v>
      </c>
      <c r="E980" s="7" t="s">
        <v>10</v>
      </c>
      <c r="F980" s="8"/>
    </row>
    <row r="981" spans="1:7" ht="15.5" x14ac:dyDescent="0.35">
      <c r="A981" s="5" t="s">
        <v>47</v>
      </c>
      <c r="B981" s="6" t="s">
        <v>1714</v>
      </c>
      <c r="C981" s="5"/>
      <c r="D981" s="5" t="s">
        <v>1715</v>
      </c>
      <c r="E981" s="7" t="s">
        <v>10</v>
      </c>
      <c r="F981" s="8"/>
    </row>
    <row r="982" spans="1:7" ht="15.5" x14ac:dyDescent="0.35">
      <c r="A982" s="5" t="s">
        <v>1716</v>
      </c>
      <c r="B982" s="6" t="s">
        <v>1717</v>
      </c>
      <c r="C982" s="5"/>
      <c r="D982" s="5" t="s">
        <v>1718</v>
      </c>
      <c r="E982" s="7" t="s">
        <v>10</v>
      </c>
      <c r="F982" s="8"/>
    </row>
    <row r="983" spans="1:7" ht="15.5" x14ac:dyDescent="0.35">
      <c r="A983" s="5" t="s">
        <v>351</v>
      </c>
      <c r="B983" s="6" t="s">
        <v>1719</v>
      </c>
      <c r="C983" s="5"/>
      <c r="D983" s="5" t="s">
        <v>1720</v>
      </c>
      <c r="E983" s="7" t="s">
        <v>10</v>
      </c>
      <c r="F983" s="8"/>
    </row>
    <row r="984" spans="1:7" ht="15.5" x14ac:dyDescent="0.35">
      <c r="A984" s="5" t="s">
        <v>253</v>
      </c>
      <c r="B984" s="6" t="s">
        <v>1721</v>
      </c>
      <c r="C984" s="5"/>
      <c r="D984" s="5" t="s">
        <v>1720</v>
      </c>
      <c r="E984" s="7" t="s">
        <v>10</v>
      </c>
      <c r="F984" s="8" t="s">
        <v>1722</v>
      </c>
    </row>
    <row r="985" spans="1:7" ht="15.5" x14ac:dyDescent="0.35">
      <c r="A985" s="5" t="s">
        <v>7</v>
      </c>
      <c r="B985" s="6" t="s">
        <v>1723</v>
      </c>
      <c r="C985" s="5"/>
      <c r="D985" s="5" t="s">
        <v>1724</v>
      </c>
      <c r="E985" s="7" t="s">
        <v>10</v>
      </c>
      <c r="F985" s="8"/>
    </row>
    <row r="986" spans="1:7" ht="15.5" x14ac:dyDescent="0.35">
      <c r="A986" s="5" t="s">
        <v>11</v>
      </c>
      <c r="B986" s="6" t="s">
        <v>1725</v>
      </c>
      <c r="C986" s="5"/>
      <c r="D986" s="5" t="s">
        <v>1724</v>
      </c>
      <c r="E986" s="7" t="s">
        <v>10</v>
      </c>
      <c r="F986" s="8"/>
    </row>
    <row r="987" spans="1:7" ht="15.5" x14ac:dyDescent="0.35">
      <c r="A987" s="5" t="s">
        <v>13</v>
      </c>
      <c r="B987" s="6" t="s">
        <v>1726</v>
      </c>
      <c r="C987" s="5"/>
      <c r="D987" s="5" t="s">
        <v>1724</v>
      </c>
      <c r="E987" s="7" t="s">
        <v>10</v>
      </c>
      <c r="F987" s="8"/>
    </row>
    <row r="988" spans="1:7" ht="15.5" x14ac:dyDescent="0.35">
      <c r="A988" s="5" t="s">
        <v>1727</v>
      </c>
      <c r="B988" s="6" t="s">
        <v>1728</v>
      </c>
      <c r="C988" s="5"/>
      <c r="D988" s="5" t="s">
        <v>1724</v>
      </c>
      <c r="E988" s="7" t="s">
        <v>10</v>
      </c>
      <c r="F988" s="8"/>
      <c r="G988" s="7" t="s">
        <v>112</v>
      </c>
    </row>
    <row r="989" spans="1:7" ht="15.5" x14ac:dyDescent="0.35">
      <c r="A989" s="5" t="s">
        <v>814</v>
      </c>
      <c r="B989" s="6" t="s">
        <v>1729</v>
      </c>
      <c r="C989" s="5"/>
      <c r="D989" s="5" t="s">
        <v>1730</v>
      </c>
      <c r="E989" s="7" t="s">
        <v>10</v>
      </c>
      <c r="F989" s="8"/>
    </row>
    <row r="990" spans="1:7" ht="15.5" x14ac:dyDescent="0.35">
      <c r="A990" s="5" t="s">
        <v>817</v>
      </c>
      <c r="B990" s="6" t="s">
        <v>1731</v>
      </c>
      <c r="C990" s="5"/>
      <c r="D990" s="5" t="s">
        <v>1730</v>
      </c>
      <c r="E990" s="7" t="s">
        <v>10</v>
      </c>
      <c r="F990" s="8"/>
    </row>
    <row r="991" spans="1:7" ht="15.5" x14ac:dyDescent="0.35">
      <c r="A991" s="5" t="s">
        <v>819</v>
      </c>
      <c r="B991" s="6" t="s">
        <v>1732</v>
      </c>
      <c r="C991" s="5"/>
      <c r="D991" s="5" t="s">
        <v>1733</v>
      </c>
      <c r="E991" s="7" t="s">
        <v>10</v>
      </c>
      <c r="F991" s="8"/>
    </row>
    <row r="992" spans="1:7" ht="15.5" x14ac:dyDescent="0.35">
      <c r="A992" s="5" t="s">
        <v>1734</v>
      </c>
      <c r="B992" s="6" t="s">
        <v>1735</v>
      </c>
      <c r="C992" s="5"/>
      <c r="D992" s="5" t="s">
        <v>1736</v>
      </c>
      <c r="E992" s="7" t="s">
        <v>10</v>
      </c>
      <c r="F992" s="8"/>
    </row>
    <row r="993" spans="1:6" ht="15.5" x14ac:dyDescent="0.35">
      <c r="A993" s="5" t="s">
        <v>351</v>
      </c>
      <c r="B993" s="6" t="s">
        <v>1737</v>
      </c>
      <c r="C993" s="5"/>
      <c r="D993" s="5" t="s">
        <v>1738</v>
      </c>
      <c r="E993" s="7" t="s">
        <v>10</v>
      </c>
      <c r="F993" s="8"/>
    </row>
    <row r="994" spans="1:6" ht="15.5" x14ac:dyDescent="0.35">
      <c r="A994" s="5" t="s">
        <v>7</v>
      </c>
      <c r="B994" s="6" t="s">
        <v>1739</v>
      </c>
      <c r="C994" s="5"/>
      <c r="D994" s="5" t="s">
        <v>1740</v>
      </c>
      <c r="E994" s="7" t="s">
        <v>10</v>
      </c>
      <c r="F994" s="8"/>
    </row>
    <row r="995" spans="1:6" ht="15.5" x14ac:dyDescent="0.35">
      <c r="A995" s="5" t="s">
        <v>11</v>
      </c>
      <c r="B995" s="6" t="s">
        <v>1741</v>
      </c>
      <c r="C995" s="5"/>
      <c r="D995" s="5" t="s">
        <v>1740</v>
      </c>
      <c r="E995" s="7" t="s">
        <v>10</v>
      </c>
      <c r="F995" s="8"/>
    </row>
    <row r="996" spans="1:6" ht="15.5" x14ac:dyDescent="0.35">
      <c r="A996" s="5" t="s">
        <v>13</v>
      </c>
      <c r="B996" s="6" t="s">
        <v>1742</v>
      </c>
      <c r="C996" s="5"/>
      <c r="D996" s="5" t="s">
        <v>1740</v>
      </c>
      <c r="E996" s="7" t="s">
        <v>10</v>
      </c>
      <c r="F996" s="8"/>
    </row>
    <row r="997" spans="1:6" ht="15.5" x14ac:dyDescent="0.35">
      <c r="A997" s="5" t="s">
        <v>814</v>
      </c>
      <c r="B997" s="6" t="s">
        <v>1743</v>
      </c>
      <c r="C997" s="5"/>
      <c r="D997" s="5" t="s">
        <v>1744</v>
      </c>
      <c r="E997" s="7" t="s">
        <v>10</v>
      </c>
      <c r="F997" s="8"/>
    </row>
    <row r="998" spans="1:6" ht="15.5" x14ac:dyDescent="0.35">
      <c r="A998" s="5" t="s">
        <v>817</v>
      </c>
      <c r="B998" s="6" t="s">
        <v>1745</v>
      </c>
      <c r="C998" s="5"/>
      <c r="D998" s="5" t="s">
        <v>1744</v>
      </c>
      <c r="E998" s="7" t="s">
        <v>10</v>
      </c>
      <c r="F998" s="8"/>
    </row>
    <row r="999" spans="1:6" ht="15.5" x14ac:dyDescent="0.35">
      <c r="A999" s="5" t="s">
        <v>819</v>
      </c>
      <c r="B999" s="6" t="s">
        <v>1746</v>
      </c>
      <c r="C999" s="5"/>
      <c r="D999" s="5" t="s">
        <v>1747</v>
      </c>
      <c r="E999" s="7" t="s">
        <v>10</v>
      </c>
      <c r="F999" s="8"/>
    </row>
    <row r="1000" spans="1:6" ht="15.5" x14ac:dyDescent="0.35">
      <c r="A1000" s="5" t="s">
        <v>92</v>
      </c>
      <c r="B1000" s="6" t="s">
        <v>1748</v>
      </c>
      <c r="C1000" s="5"/>
      <c r="D1000" s="5" t="s">
        <v>1747</v>
      </c>
      <c r="E1000" s="7" t="s">
        <v>10</v>
      </c>
      <c r="F1000" s="8"/>
    </row>
    <row r="1001" spans="1:6" ht="15.5" x14ac:dyDescent="0.35">
      <c r="A1001" s="5" t="s">
        <v>7</v>
      </c>
      <c r="B1001" s="6" t="s">
        <v>1749</v>
      </c>
      <c r="C1001" s="5"/>
      <c r="D1001" s="5" t="s">
        <v>1750</v>
      </c>
      <c r="E1001" s="7" t="s">
        <v>10</v>
      </c>
      <c r="F1001" s="8"/>
    </row>
    <row r="1002" spans="1:6" ht="15.5" x14ac:dyDescent="0.35">
      <c r="A1002" s="5" t="s">
        <v>11</v>
      </c>
      <c r="B1002" s="6" t="s">
        <v>1751</v>
      </c>
      <c r="C1002" s="5"/>
      <c r="D1002" s="5" t="s">
        <v>1750</v>
      </c>
      <c r="E1002" s="7" t="s">
        <v>10</v>
      </c>
      <c r="F1002" s="8"/>
    </row>
    <row r="1003" spans="1:6" ht="15.5" x14ac:dyDescent="0.35">
      <c r="A1003" s="5" t="s">
        <v>13</v>
      </c>
      <c r="B1003" s="6" t="s">
        <v>1752</v>
      </c>
      <c r="C1003" s="5"/>
      <c r="D1003" s="5" t="s">
        <v>1753</v>
      </c>
      <c r="E1003" s="7" t="s">
        <v>10</v>
      </c>
      <c r="F1003" s="8"/>
    </row>
    <row r="1004" spans="1:6" ht="15.5" x14ac:dyDescent="0.35">
      <c r="A1004" s="5" t="s">
        <v>814</v>
      </c>
      <c r="B1004" s="6" t="s">
        <v>1754</v>
      </c>
      <c r="C1004" s="5"/>
      <c r="D1004" s="5" t="s">
        <v>1755</v>
      </c>
      <c r="E1004" s="7" t="s">
        <v>10</v>
      </c>
      <c r="F1004" s="8"/>
    </row>
    <row r="1005" spans="1:6" ht="15.5" x14ac:dyDescent="0.35">
      <c r="A1005" s="5" t="s">
        <v>817</v>
      </c>
      <c r="B1005" s="6" t="s">
        <v>1756</v>
      </c>
      <c r="C1005" s="5"/>
      <c r="D1005" s="5" t="s">
        <v>1757</v>
      </c>
      <c r="E1005" s="7" t="s">
        <v>10</v>
      </c>
      <c r="F1005" s="8"/>
    </row>
    <row r="1006" spans="1:6" ht="15.5" x14ac:dyDescent="0.35">
      <c r="A1006" s="5" t="s">
        <v>819</v>
      </c>
      <c r="B1006" s="6" t="s">
        <v>1758</v>
      </c>
      <c r="C1006" s="5"/>
      <c r="D1006" s="5" t="s">
        <v>1757</v>
      </c>
      <c r="E1006" s="7" t="s">
        <v>10</v>
      </c>
      <c r="F1006" s="8"/>
    </row>
    <row r="1007" spans="1:6" ht="15.5" x14ac:dyDescent="0.35">
      <c r="A1007" s="5" t="s">
        <v>1375</v>
      </c>
      <c r="B1007" s="6" t="s">
        <v>1759</v>
      </c>
      <c r="C1007" s="5"/>
      <c r="D1007" s="5" t="s">
        <v>1760</v>
      </c>
      <c r="E1007" s="7" t="s">
        <v>10</v>
      </c>
      <c r="F1007" s="8"/>
    </row>
    <row r="1008" spans="1:6" ht="15.5" x14ac:dyDescent="0.35">
      <c r="A1008" s="5" t="s">
        <v>7</v>
      </c>
      <c r="B1008" s="6" t="s">
        <v>1761</v>
      </c>
      <c r="C1008" s="5"/>
      <c r="D1008" s="5" t="s">
        <v>1762</v>
      </c>
      <c r="E1008" s="7" t="s">
        <v>10</v>
      </c>
      <c r="F1008" s="8"/>
    </row>
    <row r="1009" spans="1:6" ht="15.5" x14ac:dyDescent="0.35">
      <c r="A1009" s="5" t="s">
        <v>11</v>
      </c>
      <c r="B1009" s="6" t="s">
        <v>1763</v>
      </c>
      <c r="C1009" s="5"/>
      <c r="D1009" s="5" t="s">
        <v>1762</v>
      </c>
      <c r="E1009" s="7" t="s">
        <v>10</v>
      </c>
      <c r="F1009" s="8"/>
    </row>
    <row r="1010" spans="1:6" ht="15.5" x14ac:dyDescent="0.35">
      <c r="A1010" s="5" t="s">
        <v>13</v>
      </c>
      <c r="B1010" s="6" t="s">
        <v>1764</v>
      </c>
      <c r="C1010" s="5"/>
      <c r="D1010" s="5" t="s">
        <v>1762</v>
      </c>
      <c r="E1010" s="7" t="s">
        <v>10</v>
      </c>
      <c r="F1010" s="8"/>
    </row>
    <row r="1011" spans="1:6" ht="15.5" x14ac:dyDescent="0.35">
      <c r="A1011" s="5" t="s">
        <v>814</v>
      </c>
      <c r="B1011" s="6" t="s">
        <v>1765</v>
      </c>
      <c r="C1011" s="5"/>
      <c r="D1011" s="5" t="s">
        <v>1766</v>
      </c>
      <c r="E1011" s="7" t="s">
        <v>10</v>
      </c>
      <c r="F1011" s="8"/>
    </row>
    <row r="1012" spans="1:6" ht="15.5" x14ac:dyDescent="0.35">
      <c r="A1012" s="5" t="s">
        <v>817</v>
      </c>
      <c r="B1012" s="6" t="s">
        <v>1767</v>
      </c>
      <c r="C1012" s="5"/>
      <c r="D1012" s="5" t="s">
        <v>1768</v>
      </c>
      <c r="E1012" s="7" t="s">
        <v>10</v>
      </c>
      <c r="F1012" s="8"/>
    </row>
    <row r="1013" spans="1:6" ht="15.5" x14ac:dyDescent="0.35">
      <c r="A1013" s="5" t="s">
        <v>819</v>
      </c>
      <c r="B1013" s="6" t="s">
        <v>1769</v>
      </c>
      <c r="C1013" s="5"/>
      <c r="D1013" s="5" t="s">
        <v>1768</v>
      </c>
      <c r="E1013" s="7" t="s">
        <v>10</v>
      </c>
      <c r="F1013" s="8"/>
    </row>
    <row r="1014" spans="1:6" ht="15.5" x14ac:dyDescent="0.35">
      <c r="A1014" s="5" t="s">
        <v>1375</v>
      </c>
      <c r="B1014" s="6" t="s">
        <v>1770</v>
      </c>
      <c r="C1014" s="5"/>
      <c r="D1014" s="5" t="s">
        <v>1771</v>
      </c>
      <c r="E1014" s="7" t="s">
        <v>10</v>
      </c>
      <c r="F1014" s="8"/>
    </row>
    <row r="1015" spans="1:6" ht="15.5" x14ac:dyDescent="0.35">
      <c r="A1015" s="5" t="s">
        <v>1772</v>
      </c>
      <c r="B1015" s="6" t="s">
        <v>1773</v>
      </c>
      <c r="C1015" s="5"/>
      <c r="D1015" s="5" t="s">
        <v>1774</v>
      </c>
      <c r="E1015" s="7" t="s">
        <v>10</v>
      </c>
      <c r="F1015" s="8"/>
    </row>
    <row r="1016" spans="1:6" ht="15.5" x14ac:dyDescent="0.35">
      <c r="A1016" s="5" t="s">
        <v>1775</v>
      </c>
      <c r="B1016" s="6" t="s">
        <v>1776</v>
      </c>
      <c r="C1016" s="5"/>
      <c r="D1016" s="5" t="s">
        <v>1774</v>
      </c>
      <c r="E1016" s="7" t="s">
        <v>10</v>
      </c>
      <c r="F1016" s="8"/>
    </row>
    <row r="1017" spans="1:6" ht="15.5" x14ac:dyDescent="0.35">
      <c r="A1017" s="5" t="s">
        <v>7</v>
      </c>
      <c r="B1017" s="6" t="s">
        <v>1777</v>
      </c>
      <c r="C1017" s="5"/>
      <c r="D1017" s="5" t="s">
        <v>1778</v>
      </c>
      <c r="E1017" s="7" t="s">
        <v>10</v>
      </c>
      <c r="F1017" s="8"/>
    </row>
    <row r="1018" spans="1:6" ht="15.5" x14ac:dyDescent="0.35">
      <c r="A1018" s="5" t="s">
        <v>11</v>
      </c>
      <c r="B1018" s="6" t="s">
        <v>1779</v>
      </c>
      <c r="C1018" s="5"/>
      <c r="D1018" s="5" t="s">
        <v>1778</v>
      </c>
      <c r="E1018" s="7" t="s">
        <v>10</v>
      </c>
      <c r="F1018" s="8"/>
    </row>
    <row r="1019" spans="1:6" ht="15.5" x14ac:dyDescent="0.35">
      <c r="A1019" s="5" t="s">
        <v>13</v>
      </c>
      <c r="B1019" s="6" t="s">
        <v>1780</v>
      </c>
      <c r="C1019" s="5"/>
      <c r="D1019" s="5" t="s">
        <v>1778</v>
      </c>
      <c r="E1019" s="7" t="s">
        <v>10</v>
      </c>
      <c r="F1019" s="8"/>
    </row>
    <row r="1020" spans="1:6" ht="15.5" x14ac:dyDescent="0.35">
      <c r="A1020" s="5" t="s">
        <v>1781</v>
      </c>
      <c r="B1020" s="6" t="s">
        <v>1782</v>
      </c>
      <c r="C1020" s="5"/>
      <c r="D1020" s="5" t="s">
        <v>1783</v>
      </c>
      <c r="E1020" s="7" t="s">
        <v>10</v>
      </c>
      <c r="F1020" s="8"/>
    </row>
    <row r="1021" spans="1:6" ht="15.5" x14ac:dyDescent="0.35">
      <c r="A1021" s="5" t="s">
        <v>1784</v>
      </c>
      <c r="B1021" s="6" t="s">
        <v>1785</v>
      </c>
      <c r="C1021" s="5"/>
      <c r="D1021" s="5" t="s">
        <v>1783</v>
      </c>
      <c r="E1021" s="7" t="s">
        <v>10</v>
      </c>
      <c r="F1021" s="8"/>
    </row>
    <row r="1022" spans="1:6" ht="15.5" x14ac:dyDescent="0.35">
      <c r="A1022" s="5" t="s">
        <v>814</v>
      </c>
      <c r="B1022" s="6" t="s">
        <v>1786</v>
      </c>
      <c r="C1022" s="5"/>
      <c r="D1022" s="5" t="s">
        <v>1787</v>
      </c>
      <c r="E1022" s="7" t="s">
        <v>10</v>
      </c>
      <c r="F1022" s="8"/>
    </row>
    <row r="1023" spans="1:6" ht="15.5" x14ac:dyDescent="0.35">
      <c r="A1023" s="5" t="s">
        <v>817</v>
      </c>
      <c r="B1023" s="6" t="s">
        <v>1788</v>
      </c>
      <c r="C1023" s="5"/>
      <c r="D1023" s="5" t="s">
        <v>1789</v>
      </c>
      <c r="E1023" s="7" t="s">
        <v>10</v>
      </c>
      <c r="F1023" s="8"/>
    </row>
    <row r="1024" spans="1:6" ht="15.5" x14ac:dyDescent="0.35">
      <c r="A1024" s="5" t="s">
        <v>819</v>
      </c>
      <c r="B1024" s="6" t="s">
        <v>1790</v>
      </c>
      <c r="C1024" s="5"/>
      <c r="D1024" s="5" t="s">
        <v>1789</v>
      </c>
      <c r="E1024" s="7" t="s">
        <v>10</v>
      </c>
      <c r="F1024" s="8"/>
    </row>
    <row r="1025" spans="1:7" ht="15.5" x14ac:dyDescent="0.35">
      <c r="A1025" s="5" t="s">
        <v>858</v>
      </c>
      <c r="B1025" s="6" t="s">
        <v>1791</v>
      </c>
      <c r="C1025" s="5"/>
      <c r="D1025" s="5" t="s">
        <v>1792</v>
      </c>
      <c r="E1025" s="7" t="s">
        <v>10</v>
      </c>
      <c r="F1025" s="8"/>
      <c r="G1025" s="7" t="s">
        <v>112</v>
      </c>
    </row>
    <row r="1026" spans="1:7" ht="15.5" x14ac:dyDescent="0.35">
      <c r="A1026" s="5" t="s">
        <v>7</v>
      </c>
      <c r="B1026" s="6" t="s">
        <v>1793</v>
      </c>
      <c r="C1026" s="5"/>
      <c r="D1026" s="5" t="s">
        <v>1794</v>
      </c>
      <c r="E1026" s="7" t="s">
        <v>10</v>
      </c>
      <c r="F1026" s="8"/>
    </row>
    <row r="1027" spans="1:7" ht="15.5" x14ac:dyDescent="0.35">
      <c r="A1027" s="5" t="s">
        <v>11</v>
      </c>
      <c r="B1027" s="6" t="s">
        <v>1795</v>
      </c>
      <c r="C1027" s="5"/>
      <c r="D1027" s="5" t="s">
        <v>1794</v>
      </c>
      <c r="E1027" s="7" t="s">
        <v>10</v>
      </c>
      <c r="F1027" s="8"/>
    </row>
    <row r="1028" spans="1:7" ht="15.5" x14ac:dyDescent="0.35">
      <c r="A1028" s="5" t="s">
        <v>13</v>
      </c>
      <c r="B1028" s="6" t="s">
        <v>1796</v>
      </c>
      <c r="C1028" s="5"/>
      <c r="D1028" s="5" t="s">
        <v>1794</v>
      </c>
      <c r="E1028" s="7" t="s">
        <v>10</v>
      </c>
      <c r="F1028" s="8"/>
    </row>
    <row r="1029" spans="1:7" ht="15.5" x14ac:dyDescent="0.35">
      <c r="A1029" s="5" t="s">
        <v>1797</v>
      </c>
      <c r="B1029" s="6" t="s">
        <v>1798</v>
      </c>
      <c r="C1029" s="5"/>
      <c r="D1029" s="5" t="s">
        <v>1799</v>
      </c>
      <c r="E1029" s="7" t="s">
        <v>10</v>
      </c>
      <c r="F1029" s="8"/>
    </row>
    <row r="1030" spans="1:7" ht="15.5" x14ac:dyDescent="0.35">
      <c r="A1030" s="5" t="s">
        <v>814</v>
      </c>
      <c r="B1030" s="6" t="s">
        <v>1800</v>
      </c>
      <c r="C1030" s="5"/>
      <c r="D1030" s="5" t="s">
        <v>1801</v>
      </c>
      <c r="E1030" s="7" t="s">
        <v>10</v>
      </c>
      <c r="F1030" s="8"/>
    </row>
    <row r="1031" spans="1:7" ht="15.5" x14ac:dyDescent="0.35">
      <c r="A1031" s="5" t="s">
        <v>817</v>
      </c>
      <c r="B1031" s="6" t="s">
        <v>1802</v>
      </c>
      <c r="C1031" s="5"/>
      <c r="D1031" s="5" t="s">
        <v>1801</v>
      </c>
      <c r="E1031" s="7" t="s">
        <v>10</v>
      </c>
      <c r="F1031" s="8"/>
    </row>
    <row r="1032" spans="1:7" ht="15.5" x14ac:dyDescent="0.35">
      <c r="A1032" s="5" t="s">
        <v>819</v>
      </c>
      <c r="B1032" s="6" t="s">
        <v>1803</v>
      </c>
      <c r="C1032" s="5"/>
      <c r="D1032" s="5" t="s">
        <v>1804</v>
      </c>
      <c r="E1032" s="7" t="s">
        <v>10</v>
      </c>
      <c r="F1032" s="8"/>
    </row>
    <row r="1033" spans="1:7" ht="15.5" x14ac:dyDescent="0.35">
      <c r="A1033" s="5" t="s">
        <v>1805</v>
      </c>
      <c r="B1033" s="6" t="s">
        <v>1806</v>
      </c>
      <c r="C1033" s="5"/>
      <c r="D1033" s="5" t="s">
        <v>1807</v>
      </c>
      <c r="E1033" s="7" t="s">
        <v>10</v>
      </c>
      <c r="F1033" s="8"/>
    </row>
    <row r="1034" spans="1:7" ht="15.5" x14ac:dyDescent="0.35">
      <c r="A1034" s="5" t="s">
        <v>1808</v>
      </c>
      <c r="B1034" s="6" t="s">
        <v>1809</v>
      </c>
      <c r="C1034" s="5"/>
      <c r="D1034" s="5" t="s">
        <v>1807</v>
      </c>
      <c r="E1034" s="7" t="s">
        <v>10</v>
      </c>
      <c r="F1034" s="8"/>
    </row>
    <row r="1035" spans="1:7" ht="15.5" x14ac:dyDescent="0.35">
      <c r="A1035" s="5" t="s">
        <v>202</v>
      </c>
      <c r="B1035" s="6" t="s">
        <v>1810</v>
      </c>
      <c r="C1035" s="5"/>
      <c r="D1035" s="5" t="s">
        <v>1811</v>
      </c>
      <c r="E1035" s="7" t="s">
        <v>10</v>
      </c>
      <c r="F1035" s="8"/>
    </row>
    <row r="1036" spans="1:7" ht="15.5" x14ac:dyDescent="0.35">
      <c r="A1036" s="5" t="s">
        <v>7</v>
      </c>
      <c r="B1036" s="6" t="s">
        <v>1812</v>
      </c>
      <c r="C1036" s="5"/>
      <c r="D1036" s="5" t="s">
        <v>1813</v>
      </c>
      <c r="E1036" s="7" t="s">
        <v>10</v>
      </c>
      <c r="F1036" s="8"/>
    </row>
    <row r="1037" spans="1:7" ht="15.5" x14ac:dyDescent="0.35">
      <c r="A1037" s="5" t="s">
        <v>11</v>
      </c>
      <c r="B1037" s="6" t="s">
        <v>1814</v>
      </c>
      <c r="C1037" s="5"/>
      <c r="D1037" s="5" t="s">
        <v>1813</v>
      </c>
      <c r="E1037" s="7" t="s">
        <v>10</v>
      </c>
      <c r="F1037" s="8"/>
    </row>
    <row r="1038" spans="1:7" ht="15.5" x14ac:dyDescent="0.35">
      <c r="A1038" s="5" t="s">
        <v>13</v>
      </c>
      <c r="B1038" s="6" t="s">
        <v>1815</v>
      </c>
      <c r="C1038" s="5"/>
      <c r="D1038" s="5" t="s">
        <v>1813</v>
      </c>
      <c r="E1038" s="7" t="s">
        <v>10</v>
      </c>
      <c r="F1038" s="8"/>
    </row>
    <row r="1039" spans="1:7" ht="15.5" x14ac:dyDescent="0.35">
      <c r="A1039" s="5" t="s">
        <v>814</v>
      </c>
      <c r="B1039" s="6" t="s">
        <v>1816</v>
      </c>
      <c r="C1039" s="5"/>
      <c r="D1039" s="5" t="s">
        <v>1817</v>
      </c>
      <c r="E1039" s="7" t="s">
        <v>10</v>
      </c>
      <c r="F1039" s="8"/>
    </row>
    <row r="1040" spans="1:7" ht="15.5" x14ac:dyDescent="0.35">
      <c r="A1040" s="5" t="s">
        <v>817</v>
      </c>
      <c r="B1040" s="6" t="s">
        <v>1818</v>
      </c>
      <c r="C1040" s="5"/>
      <c r="D1040" s="5" t="s">
        <v>1819</v>
      </c>
      <c r="E1040" s="7" t="s">
        <v>10</v>
      </c>
      <c r="F1040" s="8"/>
    </row>
    <row r="1041" spans="1:6" ht="15.5" x14ac:dyDescent="0.35">
      <c r="A1041" s="5" t="s">
        <v>819</v>
      </c>
      <c r="B1041" s="6" t="s">
        <v>1820</v>
      </c>
      <c r="C1041" s="5"/>
      <c r="D1041" s="5" t="s">
        <v>1819</v>
      </c>
      <c r="E1041" s="7" t="s">
        <v>10</v>
      </c>
      <c r="F1041" s="8"/>
    </row>
    <row r="1042" spans="1:6" ht="15.5" x14ac:dyDescent="0.35">
      <c r="A1042" s="5" t="s">
        <v>47</v>
      </c>
      <c r="B1042" s="6" t="s">
        <v>1821</v>
      </c>
      <c r="C1042" s="5"/>
      <c r="D1042" s="5" t="s">
        <v>1822</v>
      </c>
      <c r="E1042" s="7" t="s">
        <v>10</v>
      </c>
      <c r="F1042" s="8"/>
    </row>
    <row r="1043" spans="1:6" ht="15.5" x14ac:dyDescent="0.35">
      <c r="A1043" s="5" t="s">
        <v>7</v>
      </c>
      <c r="B1043" s="6" t="s">
        <v>1823</v>
      </c>
      <c r="C1043" s="5"/>
      <c r="D1043" s="5" t="s">
        <v>1824</v>
      </c>
      <c r="E1043" s="7" t="s">
        <v>10</v>
      </c>
      <c r="F1043" s="8"/>
    </row>
    <row r="1044" spans="1:6" ht="15.5" x14ac:dyDescent="0.35">
      <c r="A1044" s="5" t="s">
        <v>11</v>
      </c>
      <c r="B1044" s="6" t="s">
        <v>1825</v>
      </c>
      <c r="C1044" s="5"/>
      <c r="D1044" s="5" t="s">
        <v>1824</v>
      </c>
      <c r="E1044" s="7" t="s">
        <v>10</v>
      </c>
      <c r="F1044" s="8"/>
    </row>
    <row r="1045" spans="1:6" ht="15.5" x14ac:dyDescent="0.35">
      <c r="A1045" s="5" t="s">
        <v>13</v>
      </c>
      <c r="B1045" s="6" t="s">
        <v>1826</v>
      </c>
      <c r="C1045" s="5"/>
      <c r="D1045" s="5" t="s">
        <v>1827</v>
      </c>
      <c r="E1045" s="7" t="s">
        <v>10</v>
      </c>
      <c r="F1045" s="8"/>
    </row>
    <row r="1046" spans="1:6" ht="15.5" x14ac:dyDescent="0.35">
      <c r="A1046" s="5" t="s">
        <v>814</v>
      </c>
      <c r="B1046" s="6" t="s">
        <v>1828</v>
      </c>
      <c r="C1046" s="5"/>
      <c r="D1046" s="5" t="s">
        <v>1829</v>
      </c>
      <c r="E1046" s="7" t="s">
        <v>10</v>
      </c>
      <c r="F1046" s="8"/>
    </row>
    <row r="1047" spans="1:6" ht="15.5" x14ac:dyDescent="0.35">
      <c r="A1047" s="5" t="s">
        <v>817</v>
      </c>
      <c r="B1047" s="6" t="s">
        <v>1830</v>
      </c>
      <c r="C1047" s="5"/>
      <c r="D1047" s="5" t="s">
        <v>1829</v>
      </c>
      <c r="E1047" s="7" t="s">
        <v>10</v>
      </c>
      <c r="F1047" s="8"/>
    </row>
    <row r="1048" spans="1:6" ht="15.5" x14ac:dyDescent="0.35">
      <c r="A1048" s="5" t="s">
        <v>819</v>
      </c>
      <c r="B1048" s="6" t="s">
        <v>1831</v>
      </c>
      <c r="C1048" s="5"/>
      <c r="D1048" s="5" t="s">
        <v>1829</v>
      </c>
      <c r="E1048" s="7" t="s">
        <v>10</v>
      </c>
      <c r="F1048" s="8"/>
    </row>
    <row r="1049" spans="1:6" ht="15.5" x14ac:dyDescent="0.35">
      <c r="A1049" s="5" t="s">
        <v>1326</v>
      </c>
      <c r="B1049" s="6" t="s">
        <v>1832</v>
      </c>
      <c r="C1049" s="5"/>
      <c r="D1049" s="5" t="s">
        <v>1833</v>
      </c>
      <c r="E1049" s="7" t="s">
        <v>10</v>
      </c>
      <c r="F1049" s="8"/>
    </row>
    <row r="1050" spans="1:6" ht="15.5" x14ac:dyDescent="0.35">
      <c r="A1050" s="5" t="s">
        <v>7</v>
      </c>
      <c r="B1050" s="6" t="s">
        <v>1834</v>
      </c>
      <c r="C1050" s="5"/>
      <c r="D1050" s="5" t="s">
        <v>1835</v>
      </c>
      <c r="E1050" s="7" t="s">
        <v>10</v>
      </c>
      <c r="F1050" s="8"/>
    </row>
    <row r="1051" spans="1:6" ht="15.5" x14ac:dyDescent="0.35">
      <c r="A1051" s="5" t="s">
        <v>11</v>
      </c>
      <c r="B1051" s="6" t="s">
        <v>1836</v>
      </c>
      <c r="C1051" s="5"/>
      <c r="D1051" s="5" t="s">
        <v>1835</v>
      </c>
      <c r="E1051" s="7" t="s">
        <v>10</v>
      </c>
      <c r="F1051" s="8"/>
    </row>
    <row r="1052" spans="1:6" ht="15.5" x14ac:dyDescent="0.35">
      <c r="A1052" s="5" t="s">
        <v>13</v>
      </c>
      <c r="B1052" s="6" t="s">
        <v>1837</v>
      </c>
      <c r="C1052" s="5"/>
      <c r="D1052" s="5" t="s">
        <v>1835</v>
      </c>
      <c r="E1052" s="7" t="s">
        <v>10</v>
      </c>
      <c r="F1052" s="8"/>
    </row>
    <row r="1053" spans="1:6" ht="15.5" x14ac:dyDescent="0.35">
      <c r="A1053" s="5" t="s">
        <v>814</v>
      </c>
      <c r="B1053" s="6" t="s">
        <v>1838</v>
      </c>
      <c r="C1053" s="5"/>
      <c r="D1053" s="5" t="s">
        <v>1839</v>
      </c>
      <c r="E1053" s="7" t="s">
        <v>10</v>
      </c>
      <c r="F1053" s="8"/>
    </row>
    <row r="1054" spans="1:6" ht="15.5" x14ac:dyDescent="0.35">
      <c r="A1054" s="5" t="s">
        <v>817</v>
      </c>
      <c r="B1054" s="6" t="s">
        <v>1840</v>
      </c>
      <c r="C1054" s="5"/>
      <c r="D1054" s="5" t="s">
        <v>1839</v>
      </c>
      <c r="E1054" s="7" t="s">
        <v>10</v>
      </c>
      <c r="F1054" s="8"/>
    </row>
    <row r="1055" spans="1:6" ht="15.5" x14ac:dyDescent="0.35">
      <c r="A1055" s="5" t="s">
        <v>819</v>
      </c>
      <c r="B1055" s="6" t="s">
        <v>1841</v>
      </c>
      <c r="C1055" s="5"/>
      <c r="D1055" s="5" t="s">
        <v>1842</v>
      </c>
      <c r="E1055" s="7" t="s">
        <v>10</v>
      </c>
      <c r="F1055" s="8"/>
    </row>
    <row r="1056" spans="1:6" ht="15.5" x14ac:dyDescent="0.35">
      <c r="A1056" s="5" t="s">
        <v>47</v>
      </c>
      <c r="B1056" s="6" t="s">
        <v>1843</v>
      </c>
      <c r="C1056" s="5"/>
      <c r="D1056" s="5" t="s">
        <v>1844</v>
      </c>
      <c r="E1056" s="7" t="s">
        <v>10</v>
      </c>
      <c r="F1056" s="8"/>
    </row>
    <row r="1057" spans="1:7" ht="15.5" x14ac:dyDescent="0.35">
      <c r="A1057" s="5" t="s">
        <v>1375</v>
      </c>
      <c r="B1057" s="6" t="s">
        <v>1845</v>
      </c>
      <c r="C1057" s="5"/>
      <c r="D1057" s="5" t="s">
        <v>1846</v>
      </c>
      <c r="E1057" s="7" t="s">
        <v>10</v>
      </c>
      <c r="F1057" s="8"/>
    </row>
    <row r="1058" spans="1:7" ht="15.5" x14ac:dyDescent="0.35">
      <c r="A1058" s="5" t="s">
        <v>1222</v>
      </c>
      <c r="B1058" s="6" t="s">
        <v>1847</v>
      </c>
      <c r="C1058" s="5"/>
      <c r="D1058" s="5" t="s">
        <v>1848</v>
      </c>
      <c r="E1058" s="7" t="s">
        <v>10</v>
      </c>
      <c r="F1058" s="8"/>
      <c r="G1058" s="7" t="s">
        <v>112</v>
      </c>
    </row>
    <row r="1059" spans="1:7" ht="15.5" x14ac:dyDescent="0.35">
      <c r="A1059" s="5" t="s">
        <v>7</v>
      </c>
      <c r="B1059" s="6" t="s">
        <v>1849</v>
      </c>
      <c r="C1059" s="5"/>
      <c r="D1059" s="5" t="s">
        <v>1850</v>
      </c>
      <c r="E1059" s="7" t="s">
        <v>10</v>
      </c>
      <c r="F1059" s="8"/>
    </row>
    <row r="1060" spans="1:7" ht="15.5" x14ac:dyDescent="0.35">
      <c r="A1060" s="5" t="s">
        <v>11</v>
      </c>
      <c r="B1060" s="6" t="s">
        <v>1851</v>
      </c>
      <c r="C1060" s="5"/>
      <c r="D1060" s="5" t="s">
        <v>1850</v>
      </c>
      <c r="E1060" s="7" t="s">
        <v>10</v>
      </c>
      <c r="F1060" s="8"/>
    </row>
    <row r="1061" spans="1:7" ht="15.5" x14ac:dyDescent="0.35">
      <c r="A1061" s="5" t="s">
        <v>13</v>
      </c>
      <c r="B1061" s="6" t="s">
        <v>1852</v>
      </c>
      <c r="C1061" s="5"/>
      <c r="D1061" s="5" t="s">
        <v>1850</v>
      </c>
      <c r="E1061" s="7" t="s">
        <v>10</v>
      </c>
      <c r="F1061" s="8"/>
    </row>
    <row r="1062" spans="1:7" ht="15.5" x14ac:dyDescent="0.35">
      <c r="A1062" s="5" t="s">
        <v>814</v>
      </c>
      <c r="B1062" s="6" t="s">
        <v>1853</v>
      </c>
      <c r="C1062" s="5"/>
      <c r="D1062" s="5" t="s">
        <v>1854</v>
      </c>
      <c r="E1062" s="7" t="s">
        <v>10</v>
      </c>
      <c r="F1062" s="8"/>
    </row>
    <row r="1063" spans="1:7" ht="15.5" x14ac:dyDescent="0.35">
      <c r="A1063" s="5" t="s">
        <v>817</v>
      </c>
      <c r="B1063" s="6" t="s">
        <v>1855</v>
      </c>
      <c r="C1063" s="5"/>
      <c r="D1063" s="5" t="s">
        <v>1856</v>
      </c>
      <c r="E1063" s="7" t="s">
        <v>10</v>
      </c>
      <c r="F1063" s="8"/>
    </row>
    <row r="1064" spans="1:7" ht="15.5" x14ac:dyDescent="0.35">
      <c r="A1064" s="5" t="s">
        <v>819</v>
      </c>
      <c r="B1064" s="6" t="s">
        <v>1857</v>
      </c>
      <c r="C1064" s="5"/>
      <c r="D1064" s="5" t="s">
        <v>1856</v>
      </c>
      <c r="E1064" s="7" t="s">
        <v>10</v>
      </c>
      <c r="F1064" s="8"/>
    </row>
    <row r="1065" spans="1:7" ht="15.5" x14ac:dyDescent="0.35">
      <c r="A1065" s="5" t="s">
        <v>92</v>
      </c>
      <c r="B1065" s="6" t="s">
        <v>1858</v>
      </c>
      <c r="C1065" s="5"/>
      <c r="D1065" s="5" t="s">
        <v>1856</v>
      </c>
      <c r="E1065" s="7" t="s">
        <v>10</v>
      </c>
      <c r="F1065" s="8"/>
    </row>
    <row r="1066" spans="1:7" ht="15.5" x14ac:dyDescent="0.35">
      <c r="A1066" s="5" t="s">
        <v>7</v>
      </c>
      <c r="B1066" s="6" t="s">
        <v>1859</v>
      </c>
      <c r="C1066" s="5"/>
      <c r="D1066" s="5" t="s">
        <v>1860</v>
      </c>
      <c r="E1066" s="7" t="s">
        <v>10</v>
      </c>
      <c r="F1066" s="8"/>
    </row>
    <row r="1067" spans="1:7" ht="15.5" x14ac:dyDescent="0.35">
      <c r="A1067" s="5" t="s">
        <v>11</v>
      </c>
      <c r="B1067" s="6" t="s">
        <v>1861</v>
      </c>
      <c r="C1067" s="5"/>
      <c r="D1067" s="5" t="s">
        <v>1860</v>
      </c>
      <c r="E1067" s="7" t="s">
        <v>10</v>
      </c>
      <c r="F1067" s="8"/>
    </row>
    <row r="1068" spans="1:7" ht="15.5" x14ac:dyDescent="0.35">
      <c r="A1068" s="5" t="s">
        <v>13</v>
      </c>
      <c r="B1068" s="6" t="s">
        <v>1862</v>
      </c>
      <c r="C1068" s="5"/>
      <c r="D1068" s="5" t="s">
        <v>1863</v>
      </c>
      <c r="E1068" s="7" t="s">
        <v>10</v>
      </c>
      <c r="F1068" s="8"/>
    </row>
    <row r="1069" spans="1:7" ht="15.5" x14ac:dyDescent="0.35">
      <c r="A1069" s="5" t="s">
        <v>814</v>
      </c>
      <c r="B1069" s="6" t="s">
        <v>1864</v>
      </c>
      <c r="C1069" s="5"/>
      <c r="D1069" s="5" t="s">
        <v>1865</v>
      </c>
      <c r="E1069" s="7" t="s">
        <v>10</v>
      </c>
      <c r="F1069" s="8"/>
    </row>
    <row r="1070" spans="1:7" ht="15.5" x14ac:dyDescent="0.35">
      <c r="A1070" s="5" t="s">
        <v>817</v>
      </c>
      <c r="B1070" s="6" t="s">
        <v>1866</v>
      </c>
      <c r="C1070" s="5"/>
      <c r="D1070" s="5" t="s">
        <v>1865</v>
      </c>
      <c r="E1070" s="7" t="s">
        <v>10</v>
      </c>
      <c r="F1070" s="8"/>
    </row>
    <row r="1071" spans="1:7" ht="15.5" x14ac:dyDescent="0.35">
      <c r="A1071" s="5" t="s">
        <v>819</v>
      </c>
      <c r="B1071" s="6" t="s">
        <v>1867</v>
      </c>
      <c r="C1071" s="5"/>
      <c r="D1071" s="5" t="s">
        <v>1865</v>
      </c>
      <c r="E1071" s="7" t="s">
        <v>10</v>
      </c>
      <c r="F1071" s="8"/>
    </row>
    <row r="1072" spans="1:7" ht="15.5" x14ac:dyDescent="0.35">
      <c r="A1072" s="5" t="s">
        <v>47</v>
      </c>
      <c r="B1072" s="6" t="s">
        <v>1868</v>
      </c>
      <c r="C1072" s="5"/>
      <c r="D1072" s="5" t="s">
        <v>1869</v>
      </c>
      <c r="E1072" s="7" t="s">
        <v>10</v>
      </c>
      <c r="F1072" s="8"/>
    </row>
    <row r="1073" spans="1:6" ht="15.5" x14ac:dyDescent="0.35">
      <c r="A1073" s="5" t="s">
        <v>1870</v>
      </c>
      <c r="B1073" s="6" t="s">
        <v>1871</v>
      </c>
      <c r="C1073" s="5"/>
      <c r="D1073" s="5" t="s">
        <v>1872</v>
      </c>
      <c r="E1073" s="7" t="s">
        <v>10</v>
      </c>
      <c r="F1073" s="8"/>
    </row>
    <row r="1074" spans="1:6" ht="15.5" x14ac:dyDescent="0.35">
      <c r="A1074" s="5" t="s">
        <v>1375</v>
      </c>
      <c r="B1074" s="6" t="s">
        <v>1873</v>
      </c>
      <c r="C1074" s="5"/>
      <c r="D1074" s="5" t="s">
        <v>1872</v>
      </c>
      <c r="E1074" s="7" t="s">
        <v>10</v>
      </c>
      <c r="F1074" s="8"/>
    </row>
    <row r="1075" spans="1:6" ht="15.5" x14ac:dyDescent="0.35">
      <c r="A1075" s="5" t="s">
        <v>7</v>
      </c>
      <c r="B1075" s="6" t="s">
        <v>1874</v>
      </c>
      <c r="C1075" s="5"/>
      <c r="D1075" s="5" t="s">
        <v>1875</v>
      </c>
      <c r="E1075" s="7" t="s">
        <v>10</v>
      </c>
      <c r="F1075" s="8"/>
    </row>
    <row r="1076" spans="1:6" ht="15.5" x14ac:dyDescent="0.35">
      <c r="A1076" s="5" t="s">
        <v>11</v>
      </c>
      <c r="B1076" s="6" t="s">
        <v>1876</v>
      </c>
      <c r="C1076" s="5"/>
      <c r="D1076" s="5" t="s">
        <v>1875</v>
      </c>
      <c r="E1076" s="7" t="s">
        <v>10</v>
      </c>
      <c r="F1076" s="8"/>
    </row>
    <row r="1077" spans="1:6" ht="15.5" x14ac:dyDescent="0.35">
      <c r="A1077" s="5" t="s">
        <v>13</v>
      </c>
      <c r="B1077" s="6" t="s">
        <v>1877</v>
      </c>
      <c r="C1077" s="5"/>
      <c r="D1077" s="5" t="s">
        <v>1878</v>
      </c>
      <c r="E1077" s="7" t="s">
        <v>10</v>
      </c>
      <c r="F1077" s="8"/>
    </row>
    <row r="1078" spans="1:6" ht="15.5" x14ac:dyDescent="0.35">
      <c r="A1078" s="5" t="s">
        <v>814</v>
      </c>
      <c r="B1078" s="6" t="s">
        <v>1879</v>
      </c>
      <c r="C1078" s="5"/>
      <c r="D1078" s="5" t="s">
        <v>1880</v>
      </c>
      <c r="E1078" s="7" t="s">
        <v>10</v>
      </c>
      <c r="F1078" s="8"/>
    </row>
    <row r="1079" spans="1:6" ht="15.5" x14ac:dyDescent="0.35">
      <c r="A1079" s="5" t="s">
        <v>817</v>
      </c>
      <c r="B1079" s="6" t="s">
        <v>1881</v>
      </c>
      <c r="C1079" s="5"/>
      <c r="D1079" s="5" t="s">
        <v>1880</v>
      </c>
      <c r="E1079" s="7" t="s">
        <v>10</v>
      </c>
      <c r="F1079" s="8"/>
    </row>
    <row r="1080" spans="1:6" ht="15.5" x14ac:dyDescent="0.35">
      <c r="A1080" s="5" t="s">
        <v>819</v>
      </c>
      <c r="B1080" s="6" t="s">
        <v>1882</v>
      </c>
      <c r="C1080" s="5"/>
      <c r="D1080" s="5" t="s">
        <v>1880</v>
      </c>
      <c r="E1080" s="7" t="s">
        <v>10</v>
      </c>
      <c r="F1080" s="8"/>
    </row>
    <row r="1081" spans="1:6" ht="15.5" x14ac:dyDescent="0.35">
      <c r="A1081" s="5" t="s">
        <v>1716</v>
      </c>
      <c r="B1081" s="6" t="s">
        <v>1883</v>
      </c>
      <c r="C1081" s="5"/>
      <c r="D1081" s="5" t="s">
        <v>1884</v>
      </c>
      <c r="E1081" s="7" t="s">
        <v>10</v>
      </c>
      <c r="F1081" s="8"/>
    </row>
    <row r="1082" spans="1:6" ht="15.5" x14ac:dyDescent="0.35">
      <c r="A1082" s="5" t="s">
        <v>1885</v>
      </c>
      <c r="B1082" s="6" t="s">
        <v>1886</v>
      </c>
      <c r="C1082" s="5"/>
      <c r="D1082" s="5" t="s">
        <v>1887</v>
      </c>
      <c r="E1082" s="7" t="s">
        <v>10</v>
      </c>
      <c r="F1082" s="8"/>
    </row>
    <row r="1083" spans="1:6" ht="15.5" x14ac:dyDescent="0.35">
      <c r="A1083" s="5" t="s">
        <v>7</v>
      </c>
      <c r="B1083" s="6" t="s">
        <v>1888</v>
      </c>
      <c r="C1083" s="5"/>
      <c r="D1083" s="5" t="s">
        <v>1889</v>
      </c>
      <c r="E1083" s="7" t="s">
        <v>10</v>
      </c>
      <c r="F1083" s="8"/>
    </row>
    <row r="1084" spans="1:6" ht="15.5" x14ac:dyDescent="0.35">
      <c r="A1084" s="5" t="s">
        <v>11</v>
      </c>
      <c r="B1084" s="6" t="s">
        <v>1890</v>
      </c>
      <c r="C1084" s="5"/>
      <c r="D1084" s="5" t="s">
        <v>1889</v>
      </c>
      <c r="E1084" s="7" t="s">
        <v>10</v>
      </c>
      <c r="F1084" s="8"/>
    </row>
    <row r="1085" spans="1:6" ht="15.5" x14ac:dyDescent="0.35">
      <c r="A1085" s="5" t="s">
        <v>13</v>
      </c>
      <c r="B1085" s="6" t="s">
        <v>1891</v>
      </c>
      <c r="C1085" s="5"/>
      <c r="D1085" s="5" t="s">
        <v>1889</v>
      </c>
      <c r="E1085" s="7" t="s">
        <v>10</v>
      </c>
      <c r="F1085" s="8"/>
    </row>
    <row r="1086" spans="1:6" ht="15.5" x14ac:dyDescent="0.35">
      <c r="A1086" s="5" t="s">
        <v>814</v>
      </c>
      <c r="B1086" s="6" t="s">
        <v>1892</v>
      </c>
      <c r="C1086" s="5"/>
      <c r="D1086" s="5" t="s">
        <v>1893</v>
      </c>
      <c r="E1086" s="7" t="s">
        <v>10</v>
      </c>
      <c r="F1086" s="8"/>
    </row>
    <row r="1087" spans="1:6" ht="15.5" x14ac:dyDescent="0.35">
      <c r="A1087" s="5" t="s">
        <v>817</v>
      </c>
      <c r="B1087" s="6" t="s">
        <v>1894</v>
      </c>
      <c r="C1087" s="5"/>
      <c r="D1087" s="5" t="s">
        <v>1893</v>
      </c>
      <c r="E1087" s="7" t="s">
        <v>10</v>
      </c>
      <c r="F1087" s="8"/>
    </row>
    <row r="1088" spans="1:6" ht="15.5" x14ac:dyDescent="0.35">
      <c r="A1088" s="5" t="s">
        <v>819</v>
      </c>
      <c r="B1088" s="6" t="s">
        <v>1895</v>
      </c>
      <c r="C1088" s="5"/>
      <c r="D1088" s="5" t="s">
        <v>1896</v>
      </c>
      <c r="E1088" s="7" t="s">
        <v>10</v>
      </c>
      <c r="F1088" s="8"/>
    </row>
    <row r="1089" spans="1:7" ht="15.5" x14ac:dyDescent="0.35">
      <c r="A1089" s="5" t="s">
        <v>47</v>
      </c>
      <c r="B1089" s="6" t="s">
        <v>1897</v>
      </c>
      <c r="C1089" s="5"/>
      <c r="D1089" s="5" t="s">
        <v>1898</v>
      </c>
      <c r="E1089" s="7" t="s">
        <v>10</v>
      </c>
      <c r="F1089" s="8"/>
    </row>
    <row r="1090" spans="1:7" ht="15.5" x14ac:dyDescent="0.35">
      <c r="A1090" s="5" t="s">
        <v>1870</v>
      </c>
      <c r="B1090" s="6" t="s">
        <v>1899</v>
      </c>
      <c r="C1090" s="5"/>
      <c r="D1090" s="5" t="s">
        <v>1900</v>
      </c>
      <c r="E1090" s="7" t="s">
        <v>10</v>
      </c>
      <c r="F1090" s="8"/>
    </row>
    <row r="1091" spans="1:7" ht="15.5" x14ac:dyDescent="0.35">
      <c r="A1091" s="5" t="s">
        <v>1375</v>
      </c>
      <c r="B1091" s="6" t="s">
        <v>1901</v>
      </c>
      <c r="C1091" s="5"/>
      <c r="D1091" s="5" t="s">
        <v>1900</v>
      </c>
      <c r="E1091" s="7" t="s">
        <v>10</v>
      </c>
      <c r="F1091" s="8"/>
    </row>
    <row r="1092" spans="1:7" ht="15.5" x14ac:dyDescent="0.35">
      <c r="A1092" s="5" t="s">
        <v>146</v>
      </c>
      <c r="B1092" s="6" t="s">
        <v>1902</v>
      </c>
      <c r="C1092" s="5"/>
      <c r="D1092" s="5" t="s">
        <v>1903</v>
      </c>
      <c r="E1092" s="7" t="s">
        <v>10</v>
      </c>
      <c r="F1092" s="8" t="s">
        <v>1904</v>
      </c>
    </row>
    <row r="1093" spans="1:7" ht="15.5" x14ac:dyDescent="0.35">
      <c r="A1093" s="5" t="s">
        <v>7</v>
      </c>
      <c r="B1093" s="6" t="s">
        <v>1905</v>
      </c>
      <c r="C1093" s="5"/>
      <c r="D1093" s="5" t="s">
        <v>1906</v>
      </c>
      <c r="E1093" s="7" t="s">
        <v>10</v>
      </c>
      <c r="F1093" s="8"/>
    </row>
    <row r="1094" spans="1:7" ht="15.5" x14ac:dyDescent="0.35">
      <c r="A1094" s="5" t="s">
        <v>11</v>
      </c>
      <c r="B1094" s="6" t="s">
        <v>1907</v>
      </c>
      <c r="C1094" s="5"/>
      <c r="D1094" s="5" t="s">
        <v>1906</v>
      </c>
      <c r="E1094" s="7" t="s">
        <v>10</v>
      </c>
      <c r="F1094" s="8"/>
    </row>
    <row r="1095" spans="1:7" ht="15.5" x14ac:dyDescent="0.35">
      <c r="A1095" s="5" t="s">
        <v>13</v>
      </c>
      <c r="B1095" s="6" t="s">
        <v>1908</v>
      </c>
      <c r="C1095" s="5"/>
      <c r="D1095" s="5" t="s">
        <v>1906</v>
      </c>
      <c r="E1095" s="7" t="s">
        <v>10</v>
      </c>
      <c r="F1095" s="8"/>
    </row>
    <row r="1096" spans="1:7" ht="15.5" x14ac:dyDescent="0.35">
      <c r="A1096" s="5" t="s">
        <v>1909</v>
      </c>
      <c r="B1096" s="6" t="s">
        <v>1910</v>
      </c>
      <c r="C1096" s="5"/>
      <c r="D1096" s="5" t="s">
        <v>1911</v>
      </c>
      <c r="E1096" s="7" t="s">
        <v>10</v>
      </c>
      <c r="F1096" s="8"/>
      <c r="G1096" s="7" t="s">
        <v>112</v>
      </c>
    </row>
    <row r="1097" spans="1:7" ht="15.5" x14ac:dyDescent="0.35">
      <c r="A1097" s="5" t="s">
        <v>359</v>
      </c>
      <c r="B1097" s="6" t="s">
        <v>1912</v>
      </c>
      <c r="C1097" s="5"/>
      <c r="D1097" s="5" t="s">
        <v>1911</v>
      </c>
      <c r="E1097" s="7" t="s">
        <v>10</v>
      </c>
      <c r="F1097" s="8"/>
    </row>
    <row r="1098" spans="1:7" ht="15.5" x14ac:dyDescent="0.35">
      <c r="A1098" s="5" t="s">
        <v>814</v>
      </c>
      <c r="B1098" s="6" t="s">
        <v>1913</v>
      </c>
      <c r="C1098" s="5"/>
      <c r="D1098" s="5" t="s">
        <v>1914</v>
      </c>
      <c r="E1098" s="7" t="s">
        <v>10</v>
      </c>
      <c r="F1098" s="8"/>
    </row>
    <row r="1099" spans="1:7" ht="15.5" x14ac:dyDescent="0.35">
      <c r="A1099" s="5" t="s">
        <v>817</v>
      </c>
      <c r="B1099" s="6" t="s">
        <v>1915</v>
      </c>
      <c r="C1099" s="5"/>
      <c r="D1099" s="5" t="s">
        <v>1916</v>
      </c>
      <c r="E1099" s="7" t="s">
        <v>10</v>
      </c>
      <c r="F1099" s="8"/>
    </row>
    <row r="1100" spans="1:7" ht="15.5" x14ac:dyDescent="0.35">
      <c r="A1100" s="5" t="s">
        <v>819</v>
      </c>
      <c r="B1100" s="6" t="s">
        <v>1917</v>
      </c>
      <c r="C1100" s="5"/>
      <c r="D1100" s="5" t="s">
        <v>1916</v>
      </c>
      <c r="E1100" s="7" t="s">
        <v>10</v>
      </c>
      <c r="F1100" s="8"/>
    </row>
    <row r="1101" spans="1:7" ht="15.5" x14ac:dyDescent="0.35">
      <c r="A1101" s="5" t="s">
        <v>1918</v>
      </c>
      <c r="B1101" s="6" t="s">
        <v>1919</v>
      </c>
      <c r="C1101" s="5"/>
      <c r="D1101" s="5" t="s">
        <v>1920</v>
      </c>
      <c r="E1101" s="7" t="s">
        <v>10</v>
      </c>
      <c r="F1101" s="8"/>
    </row>
    <row r="1102" spans="1:7" ht="15.5" x14ac:dyDescent="0.35">
      <c r="A1102" s="5" t="s">
        <v>47</v>
      </c>
      <c r="B1102" s="6" t="s">
        <v>1921</v>
      </c>
      <c r="C1102" s="5"/>
      <c r="D1102" s="5" t="s">
        <v>1922</v>
      </c>
      <c r="E1102" s="7" t="s">
        <v>10</v>
      </c>
      <c r="F1102" s="8"/>
    </row>
    <row r="1103" spans="1:7" ht="15.5" x14ac:dyDescent="0.35">
      <c r="A1103" s="5" t="s">
        <v>1375</v>
      </c>
      <c r="B1103" s="6" t="s">
        <v>1923</v>
      </c>
      <c r="C1103" s="5"/>
      <c r="D1103" s="5" t="s">
        <v>1924</v>
      </c>
      <c r="E1103" s="7" t="s">
        <v>10</v>
      </c>
      <c r="F1103" s="8"/>
    </row>
    <row r="1104" spans="1:7" ht="15.5" x14ac:dyDescent="0.35">
      <c r="A1104" s="5" t="s">
        <v>22</v>
      </c>
      <c r="B1104" s="6" t="s">
        <v>1925</v>
      </c>
      <c r="C1104" s="5"/>
      <c r="D1104" s="5" t="s">
        <v>1926</v>
      </c>
      <c r="E1104" s="7" t="s">
        <v>10</v>
      </c>
      <c r="F1104" s="8"/>
    </row>
    <row r="1105" spans="1:7" ht="15.5" x14ac:dyDescent="0.35">
      <c r="A1105" s="5" t="s">
        <v>1927</v>
      </c>
      <c r="B1105" s="6" t="s">
        <v>1928</v>
      </c>
      <c r="C1105" s="5"/>
      <c r="D1105" s="5" t="s">
        <v>1929</v>
      </c>
      <c r="E1105" s="7" t="s">
        <v>10</v>
      </c>
      <c r="F1105" s="8"/>
      <c r="G1105" s="7" t="s">
        <v>112</v>
      </c>
    </row>
    <row r="1106" spans="1:7" ht="15.5" x14ac:dyDescent="0.35">
      <c r="A1106" s="5" t="s">
        <v>1930</v>
      </c>
      <c r="B1106" s="6" t="s">
        <v>1931</v>
      </c>
      <c r="C1106" s="5"/>
      <c r="D1106" s="5" t="s">
        <v>1929</v>
      </c>
      <c r="E1106" s="7" t="s">
        <v>10</v>
      </c>
      <c r="F1106" s="8"/>
      <c r="G1106" s="7" t="s">
        <v>112</v>
      </c>
    </row>
    <row r="1107" spans="1:7" ht="15.5" x14ac:dyDescent="0.35">
      <c r="A1107" s="5" t="s">
        <v>7</v>
      </c>
      <c r="B1107" s="6" t="s">
        <v>1932</v>
      </c>
      <c r="C1107" s="5"/>
      <c r="D1107" s="5" t="s">
        <v>1933</v>
      </c>
      <c r="E1107" s="7" t="s">
        <v>10</v>
      </c>
      <c r="F1107" s="8"/>
    </row>
    <row r="1108" spans="1:7" ht="15.5" x14ac:dyDescent="0.35">
      <c r="A1108" s="5" t="s">
        <v>11</v>
      </c>
      <c r="B1108" s="6" t="s">
        <v>1934</v>
      </c>
      <c r="C1108" s="5"/>
      <c r="D1108" s="5" t="s">
        <v>1933</v>
      </c>
      <c r="E1108" s="7" t="s">
        <v>10</v>
      </c>
      <c r="F1108" s="8"/>
    </row>
    <row r="1109" spans="1:7" ht="15.5" x14ac:dyDescent="0.35">
      <c r="A1109" s="5" t="s">
        <v>13</v>
      </c>
      <c r="B1109" s="6" t="s">
        <v>1935</v>
      </c>
      <c r="C1109" s="5"/>
      <c r="D1109" s="5" t="s">
        <v>1933</v>
      </c>
      <c r="E1109" s="7" t="s">
        <v>10</v>
      </c>
      <c r="F1109" s="8"/>
    </row>
    <row r="1110" spans="1:7" ht="15.5" x14ac:dyDescent="0.35">
      <c r="A1110" s="5" t="s">
        <v>814</v>
      </c>
      <c r="B1110" s="6" t="s">
        <v>1936</v>
      </c>
      <c r="C1110" s="5"/>
      <c r="D1110" s="5" t="s">
        <v>1937</v>
      </c>
      <c r="E1110" s="7" t="s">
        <v>10</v>
      </c>
      <c r="F1110" s="8"/>
    </row>
    <row r="1111" spans="1:7" ht="15.5" x14ac:dyDescent="0.35">
      <c r="A1111" s="5" t="s">
        <v>817</v>
      </c>
      <c r="B1111" s="6" t="s">
        <v>1938</v>
      </c>
      <c r="C1111" s="5"/>
      <c r="D1111" s="5" t="s">
        <v>1937</v>
      </c>
      <c r="E1111" s="7" t="s">
        <v>10</v>
      </c>
      <c r="F1111" s="8"/>
    </row>
    <row r="1112" spans="1:7" ht="15.5" x14ac:dyDescent="0.35">
      <c r="A1112" s="5" t="s">
        <v>819</v>
      </c>
      <c r="B1112" s="6" t="s">
        <v>1939</v>
      </c>
      <c r="C1112" s="5"/>
      <c r="D1112" s="5" t="s">
        <v>1940</v>
      </c>
      <c r="E1112" s="7" t="s">
        <v>10</v>
      </c>
      <c r="F1112" s="8"/>
    </row>
    <row r="1113" spans="1:7" ht="15.5" x14ac:dyDescent="0.35">
      <c r="A1113" s="5" t="s">
        <v>47</v>
      </c>
      <c r="B1113" s="6" t="s">
        <v>1941</v>
      </c>
      <c r="C1113" s="5"/>
      <c r="D1113" s="5" t="s">
        <v>1942</v>
      </c>
      <c r="E1113" s="7" t="s">
        <v>10</v>
      </c>
      <c r="F1113" s="8"/>
    </row>
    <row r="1114" spans="1:7" ht="15.5" x14ac:dyDescent="0.35">
      <c r="A1114" s="5" t="s">
        <v>19</v>
      </c>
      <c r="B1114" s="6" t="s">
        <v>1943</v>
      </c>
      <c r="C1114" s="5"/>
      <c r="D1114" s="5" t="s">
        <v>1944</v>
      </c>
      <c r="E1114" s="7" t="s">
        <v>10</v>
      </c>
      <c r="F1114" s="8"/>
    </row>
    <row r="1115" spans="1:7" ht="15.5" x14ac:dyDescent="0.35">
      <c r="A1115" s="5" t="s">
        <v>1945</v>
      </c>
      <c r="B1115" s="6" t="s">
        <v>1946</v>
      </c>
      <c r="C1115" s="5"/>
      <c r="D1115" s="5" t="s">
        <v>1947</v>
      </c>
      <c r="E1115" s="7" t="s">
        <v>10</v>
      </c>
      <c r="F1115" s="8"/>
    </row>
    <row r="1116" spans="1:7" ht="15.5" x14ac:dyDescent="0.35">
      <c r="A1116" s="5" t="s">
        <v>7</v>
      </c>
      <c r="B1116" s="6" t="s">
        <v>1948</v>
      </c>
      <c r="C1116" s="5"/>
      <c r="D1116" s="5" t="s">
        <v>1949</v>
      </c>
      <c r="E1116" s="7" t="s">
        <v>10</v>
      </c>
      <c r="F1116" s="8"/>
    </row>
    <row r="1117" spans="1:7" ht="15.5" x14ac:dyDescent="0.35">
      <c r="A1117" s="5" t="s">
        <v>11</v>
      </c>
      <c r="B1117" s="6" t="s">
        <v>1950</v>
      </c>
      <c r="C1117" s="5"/>
      <c r="D1117" s="5" t="s">
        <v>1951</v>
      </c>
      <c r="E1117" s="7" t="s">
        <v>10</v>
      </c>
      <c r="F1117" s="8"/>
    </row>
    <row r="1118" spans="1:7" ht="15.5" x14ac:dyDescent="0.35">
      <c r="A1118" s="5" t="s">
        <v>13</v>
      </c>
      <c r="B1118" s="6" t="s">
        <v>1952</v>
      </c>
      <c r="C1118" s="5"/>
      <c r="D1118" s="5" t="s">
        <v>1951</v>
      </c>
      <c r="E1118" s="7" t="s">
        <v>10</v>
      </c>
      <c r="F1118" s="8"/>
    </row>
    <row r="1119" spans="1:7" ht="15.5" x14ac:dyDescent="0.35">
      <c r="A1119" s="5" t="s">
        <v>814</v>
      </c>
      <c r="B1119" s="6" t="s">
        <v>1953</v>
      </c>
      <c r="C1119" s="5"/>
      <c r="D1119" s="5" t="s">
        <v>1954</v>
      </c>
      <c r="E1119" s="7" t="s">
        <v>10</v>
      </c>
      <c r="F1119" s="8"/>
    </row>
    <row r="1120" spans="1:7" ht="15.5" x14ac:dyDescent="0.35">
      <c r="A1120" s="5" t="s">
        <v>817</v>
      </c>
      <c r="B1120" s="6" t="s">
        <v>1955</v>
      </c>
      <c r="C1120" s="5"/>
      <c r="D1120" s="5" t="s">
        <v>1954</v>
      </c>
      <c r="E1120" s="7" t="s">
        <v>10</v>
      </c>
      <c r="F1120" s="8"/>
    </row>
    <row r="1121" spans="1:6" ht="15.5" x14ac:dyDescent="0.35">
      <c r="A1121" s="5" t="s">
        <v>819</v>
      </c>
      <c r="B1121" s="6" t="s">
        <v>1956</v>
      </c>
      <c r="C1121" s="5"/>
      <c r="D1121" s="5" t="s">
        <v>1954</v>
      </c>
      <c r="E1121" s="7" t="s">
        <v>10</v>
      </c>
      <c r="F1121" s="8"/>
    </row>
    <row r="1122" spans="1:6" ht="15.5" x14ac:dyDescent="0.35">
      <c r="A1122" s="5" t="s">
        <v>92</v>
      </c>
      <c r="B1122" s="6" t="s">
        <v>1957</v>
      </c>
      <c r="C1122" s="5"/>
      <c r="D1122" s="5" t="s">
        <v>1958</v>
      </c>
      <c r="E1122" s="7" t="s">
        <v>10</v>
      </c>
      <c r="F1122" s="8"/>
    </row>
    <row r="1123" spans="1:6" ht="15.5" x14ac:dyDescent="0.35">
      <c r="A1123" s="5" t="s">
        <v>1959</v>
      </c>
      <c r="B1123" s="6" t="s">
        <v>1960</v>
      </c>
      <c r="C1123" s="5"/>
      <c r="D1123" s="5" t="s">
        <v>1961</v>
      </c>
      <c r="E1123" s="7" t="s">
        <v>10</v>
      </c>
      <c r="F1123" s="8" t="s">
        <v>1962</v>
      </c>
    </row>
    <row r="1124" spans="1:6" ht="15.5" x14ac:dyDescent="0.35">
      <c r="A1124" s="5" t="s">
        <v>7</v>
      </c>
      <c r="B1124" s="6" t="s">
        <v>1963</v>
      </c>
      <c r="C1124" s="5"/>
      <c r="D1124" s="5" t="s">
        <v>1964</v>
      </c>
      <c r="E1124" s="7" t="s">
        <v>10</v>
      </c>
      <c r="F1124" s="8"/>
    </row>
    <row r="1125" spans="1:6" ht="15.5" x14ac:dyDescent="0.35">
      <c r="A1125" s="5" t="s">
        <v>11</v>
      </c>
      <c r="B1125" s="6" t="s">
        <v>1965</v>
      </c>
      <c r="C1125" s="5"/>
      <c r="D1125" s="5" t="s">
        <v>1964</v>
      </c>
      <c r="E1125" s="7" t="s">
        <v>10</v>
      </c>
      <c r="F1125" s="8"/>
    </row>
    <row r="1126" spans="1:6" ht="15.5" x14ac:dyDescent="0.35">
      <c r="A1126" s="5" t="s">
        <v>13</v>
      </c>
      <c r="B1126" s="6" t="s">
        <v>1966</v>
      </c>
      <c r="C1126" s="5"/>
      <c r="D1126" s="5" t="s">
        <v>1964</v>
      </c>
      <c r="E1126" s="7" t="s">
        <v>10</v>
      </c>
      <c r="F1126" s="8"/>
    </row>
    <row r="1127" spans="1:6" ht="15.5" x14ac:dyDescent="0.35">
      <c r="A1127" s="5" t="s">
        <v>814</v>
      </c>
      <c r="B1127" s="6" t="s">
        <v>1967</v>
      </c>
      <c r="C1127" s="5"/>
      <c r="D1127" s="5" t="s">
        <v>1968</v>
      </c>
      <c r="E1127" s="7" t="s">
        <v>10</v>
      </c>
      <c r="F1127" s="8"/>
    </row>
    <row r="1128" spans="1:6" ht="15.5" x14ac:dyDescent="0.35">
      <c r="A1128" s="5" t="s">
        <v>817</v>
      </c>
      <c r="B1128" s="6" t="s">
        <v>1969</v>
      </c>
      <c r="C1128" s="5"/>
      <c r="D1128" s="5" t="s">
        <v>1970</v>
      </c>
      <c r="E1128" s="7" t="s">
        <v>10</v>
      </c>
      <c r="F1128" s="8"/>
    </row>
    <row r="1129" spans="1:6" ht="15.5" x14ac:dyDescent="0.35">
      <c r="A1129" s="5" t="s">
        <v>819</v>
      </c>
      <c r="B1129" s="6" t="s">
        <v>1971</v>
      </c>
      <c r="C1129" s="5"/>
      <c r="D1129" s="5" t="s">
        <v>1970</v>
      </c>
      <c r="E1129" s="7" t="s">
        <v>10</v>
      </c>
      <c r="F1129" s="8"/>
    </row>
    <row r="1130" spans="1:6" ht="15.5" x14ac:dyDescent="0.35">
      <c r="A1130" s="5" t="s">
        <v>793</v>
      </c>
      <c r="B1130" s="6" t="s">
        <v>1972</v>
      </c>
      <c r="C1130" s="5"/>
      <c r="D1130" s="5" t="s">
        <v>1973</v>
      </c>
      <c r="E1130" s="7" t="s">
        <v>10</v>
      </c>
      <c r="F1130" s="8"/>
    </row>
    <row r="1131" spans="1:6" ht="15.5" x14ac:dyDescent="0.35">
      <c r="A1131" s="5" t="s">
        <v>1974</v>
      </c>
      <c r="B1131" s="6" t="s">
        <v>1975</v>
      </c>
      <c r="C1131" s="5"/>
      <c r="D1131" s="5" t="s">
        <v>1976</v>
      </c>
      <c r="E1131" s="7" t="s">
        <v>10</v>
      </c>
      <c r="F1131" s="8"/>
    </row>
    <row r="1132" spans="1:6" ht="15.5" x14ac:dyDescent="0.35">
      <c r="A1132" s="5" t="s">
        <v>7</v>
      </c>
      <c r="B1132" s="6" t="s">
        <v>1977</v>
      </c>
      <c r="C1132" s="5"/>
      <c r="D1132" s="5" t="s">
        <v>1978</v>
      </c>
      <c r="E1132" s="7" t="s">
        <v>10</v>
      </c>
      <c r="F1132" s="8"/>
    </row>
    <row r="1133" spans="1:6" ht="15.5" x14ac:dyDescent="0.35">
      <c r="A1133" s="5" t="s">
        <v>11</v>
      </c>
      <c r="B1133" s="6" t="s">
        <v>1979</v>
      </c>
      <c r="C1133" s="5"/>
      <c r="D1133" s="5" t="s">
        <v>1978</v>
      </c>
      <c r="E1133" s="7" t="s">
        <v>10</v>
      </c>
      <c r="F1133" s="8"/>
    </row>
    <row r="1134" spans="1:6" ht="15.5" x14ac:dyDescent="0.35">
      <c r="A1134" s="5" t="s">
        <v>13</v>
      </c>
      <c r="B1134" s="6" t="s">
        <v>1980</v>
      </c>
      <c r="C1134" s="5"/>
      <c r="D1134" s="5" t="s">
        <v>1978</v>
      </c>
      <c r="E1134" s="7" t="s">
        <v>10</v>
      </c>
      <c r="F1134" s="8"/>
    </row>
    <row r="1135" spans="1:6" ht="15.5" x14ac:dyDescent="0.35">
      <c r="A1135" s="5" t="s">
        <v>1145</v>
      </c>
      <c r="B1135" s="6" t="s">
        <v>1981</v>
      </c>
      <c r="C1135" s="5"/>
      <c r="D1135" s="5" t="s">
        <v>1982</v>
      </c>
      <c r="E1135" s="7" t="s">
        <v>10</v>
      </c>
      <c r="F1135" s="8" t="s">
        <v>1983</v>
      </c>
    </row>
    <row r="1136" spans="1:6" ht="15.5" x14ac:dyDescent="0.35">
      <c r="A1136" s="5" t="s">
        <v>814</v>
      </c>
      <c r="B1136" s="6" t="s">
        <v>1984</v>
      </c>
      <c r="C1136" s="5"/>
      <c r="D1136" s="5" t="s">
        <v>1985</v>
      </c>
      <c r="E1136" s="7" t="s">
        <v>10</v>
      </c>
      <c r="F1136" s="8"/>
    </row>
    <row r="1137" spans="1:7" ht="15.5" x14ac:dyDescent="0.35">
      <c r="A1137" s="5" t="s">
        <v>817</v>
      </c>
      <c r="B1137" s="6" t="s">
        <v>1986</v>
      </c>
      <c r="C1137" s="5"/>
      <c r="D1137" s="5" t="s">
        <v>1987</v>
      </c>
      <c r="E1137" s="7" t="s">
        <v>10</v>
      </c>
      <c r="F1137" s="8"/>
    </row>
    <row r="1138" spans="1:7" ht="15.5" x14ac:dyDescent="0.35">
      <c r="A1138" s="5" t="s">
        <v>819</v>
      </c>
      <c r="B1138" s="6" t="s">
        <v>1988</v>
      </c>
      <c r="C1138" s="5"/>
      <c r="D1138" s="5" t="s">
        <v>1987</v>
      </c>
      <c r="E1138" s="7" t="s">
        <v>10</v>
      </c>
      <c r="F1138" s="8"/>
    </row>
    <row r="1139" spans="1:7" ht="15.5" x14ac:dyDescent="0.35">
      <c r="A1139" s="5" t="s">
        <v>47</v>
      </c>
      <c r="B1139" s="6" t="s">
        <v>1989</v>
      </c>
      <c r="C1139" s="5"/>
      <c r="D1139" s="5" t="s">
        <v>1990</v>
      </c>
      <c r="E1139" s="7" t="s">
        <v>10</v>
      </c>
      <c r="F1139" s="8"/>
    </row>
    <row r="1140" spans="1:7" ht="15.5" x14ac:dyDescent="0.35">
      <c r="A1140" s="5" t="s">
        <v>719</v>
      </c>
      <c r="B1140" s="6" t="s">
        <v>1991</v>
      </c>
      <c r="C1140" s="5"/>
      <c r="D1140" s="5" t="s">
        <v>1992</v>
      </c>
      <c r="E1140" s="7" t="s">
        <v>10</v>
      </c>
      <c r="F1140" s="8"/>
      <c r="G1140" s="7" t="s">
        <v>112</v>
      </c>
    </row>
    <row r="1141" spans="1:7" ht="15.5" x14ac:dyDescent="0.35">
      <c r="A1141" s="5" t="s">
        <v>7</v>
      </c>
      <c r="B1141" s="6" t="s">
        <v>1993</v>
      </c>
      <c r="C1141" s="5"/>
      <c r="D1141" s="5" t="s">
        <v>1994</v>
      </c>
      <c r="E1141" s="7" t="s">
        <v>10</v>
      </c>
      <c r="F1141" s="8"/>
    </row>
    <row r="1142" spans="1:7" ht="15.5" x14ac:dyDescent="0.35">
      <c r="A1142" s="5" t="s">
        <v>11</v>
      </c>
      <c r="B1142" s="6" t="s">
        <v>1995</v>
      </c>
      <c r="C1142" s="5"/>
      <c r="D1142" s="5" t="s">
        <v>1994</v>
      </c>
      <c r="E1142" s="7" t="s">
        <v>10</v>
      </c>
      <c r="F1142" s="8"/>
    </row>
    <row r="1143" spans="1:7" ht="15.5" x14ac:dyDescent="0.35">
      <c r="A1143" s="5" t="s">
        <v>13</v>
      </c>
      <c r="B1143" s="6" t="s">
        <v>1996</v>
      </c>
      <c r="C1143" s="5"/>
      <c r="D1143" s="5" t="s">
        <v>1994</v>
      </c>
      <c r="E1143" s="7" t="s">
        <v>10</v>
      </c>
      <c r="F1143" s="8"/>
    </row>
    <row r="1144" spans="1:7" ht="15.5" x14ac:dyDescent="0.35">
      <c r="A1144" s="5" t="s">
        <v>814</v>
      </c>
      <c r="B1144" s="6" t="s">
        <v>1997</v>
      </c>
      <c r="C1144" s="5"/>
      <c r="D1144" s="5" t="s">
        <v>1998</v>
      </c>
      <c r="E1144" s="7" t="s">
        <v>10</v>
      </c>
      <c r="F1144" s="8"/>
    </row>
    <row r="1145" spans="1:7" ht="15.5" x14ac:dyDescent="0.35">
      <c r="A1145" s="5" t="s">
        <v>817</v>
      </c>
      <c r="B1145" s="6" t="s">
        <v>1999</v>
      </c>
      <c r="C1145" s="5"/>
      <c r="D1145" s="5" t="s">
        <v>2000</v>
      </c>
      <c r="E1145" s="7" t="s">
        <v>10</v>
      </c>
      <c r="F1145" s="8"/>
    </row>
    <row r="1146" spans="1:7" ht="15.5" x14ac:dyDescent="0.35">
      <c r="A1146" s="5" t="s">
        <v>819</v>
      </c>
      <c r="B1146" s="6" t="s">
        <v>2001</v>
      </c>
      <c r="C1146" s="5"/>
      <c r="D1146" s="5" t="s">
        <v>2000</v>
      </c>
      <c r="E1146" s="7" t="s">
        <v>10</v>
      </c>
      <c r="F1146" s="8"/>
    </row>
    <row r="1147" spans="1:7" ht="15.5" x14ac:dyDescent="0.35">
      <c r="A1147" s="5" t="s">
        <v>1974</v>
      </c>
      <c r="B1147" s="6" t="s">
        <v>2002</v>
      </c>
      <c r="C1147" s="5"/>
      <c r="D1147" s="5" t="s">
        <v>2003</v>
      </c>
      <c r="E1147" s="7" t="s">
        <v>10</v>
      </c>
      <c r="F1147" s="8"/>
    </row>
    <row r="1148" spans="1:7" ht="15.5" x14ac:dyDescent="0.35">
      <c r="A1148" s="5" t="s">
        <v>7</v>
      </c>
      <c r="B1148" s="6" t="s">
        <v>2004</v>
      </c>
      <c r="C1148" s="5"/>
      <c r="D1148" s="5" t="s">
        <v>2005</v>
      </c>
      <c r="E1148" s="7" t="s">
        <v>10</v>
      </c>
      <c r="F1148" s="8"/>
    </row>
    <row r="1149" spans="1:7" ht="15.5" x14ac:dyDescent="0.35">
      <c r="A1149" s="5" t="s">
        <v>11</v>
      </c>
      <c r="B1149" s="6" t="s">
        <v>2006</v>
      </c>
      <c r="C1149" s="5"/>
      <c r="D1149" s="5" t="s">
        <v>2005</v>
      </c>
      <c r="E1149" s="7" t="s">
        <v>10</v>
      </c>
      <c r="F1149" s="8"/>
    </row>
    <row r="1150" spans="1:7" ht="15.5" x14ac:dyDescent="0.35">
      <c r="A1150" s="5" t="s">
        <v>13</v>
      </c>
      <c r="B1150" s="6" t="s">
        <v>2007</v>
      </c>
      <c r="C1150" s="5"/>
      <c r="D1150" s="5" t="s">
        <v>2005</v>
      </c>
      <c r="E1150" s="7" t="s">
        <v>10</v>
      </c>
      <c r="F1150" s="8"/>
    </row>
    <row r="1151" spans="1:7" ht="15.5" x14ac:dyDescent="0.35">
      <c r="A1151" s="5" t="s">
        <v>814</v>
      </c>
      <c r="B1151" s="6" t="s">
        <v>2008</v>
      </c>
      <c r="C1151" s="5"/>
      <c r="D1151" s="5" t="s">
        <v>2009</v>
      </c>
      <c r="E1151" s="7" t="s">
        <v>10</v>
      </c>
      <c r="F1151" s="8"/>
    </row>
    <row r="1152" spans="1:7" ht="15.5" x14ac:dyDescent="0.35">
      <c r="A1152" s="5" t="s">
        <v>817</v>
      </c>
      <c r="B1152" s="6" t="s">
        <v>2010</v>
      </c>
      <c r="C1152" s="5"/>
      <c r="D1152" s="5" t="s">
        <v>2011</v>
      </c>
      <c r="E1152" s="7" t="s">
        <v>10</v>
      </c>
      <c r="F1152" s="8"/>
    </row>
    <row r="1153" spans="1:6" ht="15.5" x14ac:dyDescent="0.35">
      <c r="A1153" s="5" t="s">
        <v>819</v>
      </c>
      <c r="B1153" s="6" t="s">
        <v>2012</v>
      </c>
      <c r="C1153" s="5"/>
      <c r="D1153" s="5" t="s">
        <v>2011</v>
      </c>
      <c r="E1153" s="7" t="s">
        <v>10</v>
      </c>
      <c r="F1153" s="8"/>
    </row>
    <row r="1154" spans="1:6" ht="15.5" x14ac:dyDescent="0.35">
      <c r="A1154" s="5" t="s">
        <v>1974</v>
      </c>
      <c r="B1154" s="6" t="s">
        <v>2013</v>
      </c>
      <c r="C1154" s="5"/>
      <c r="D1154" s="5" t="s">
        <v>2014</v>
      </c>
      <c r="E1154" s="7" t="s">
        <v>10</v>
      </c>
      <c r="F1154" s="8" t="s">
        <v>2015</v>
      </c>
    </row>
    <row r="1155" spans="1:6" ht="15.5" x14ac:dyDescent="0.35">
      <c r="A1155" s="5" t="s">
        <v>7</v>
      </c>
      <c r="B1155" s="6" t="s">
        <v>2016</v>
      </c>
      <c r="C1155" s="5"/>
      <c r="D1155" s="5" t="s">
        <v>2017</v>
      </c>
      <c r="E1155" s="7" t="s">
        <v>10</v>
      </c>
      <c r="F1155" s="8"/>
    </row>
    <row r="1156" spans="1:6" ht="15.5" x14ac:dyDescent="0.35">
      <c r="A1156" s="5" t="s">
        <v>11</v>
      </c>
      <c r="B1156" s="6" t="s">
        <v>2018</v>
      </c>
      <c r="C1156" s="5"/>
      <c r="D1156" s="5" t="s">
        <v>2017</v>
      </c>
      <c r="E1156" s="7" t="s">
        <v>10</v>
      </c>
      <c r="F1156" s="8"/>
    </row>
    <row r="1157" spans="1:6" ht="15.5" x14ac:dyDescent="0.35">
      <c r="A1157" s="5" t="s">
        <v>13</v>
      </c>
      <c r="B1157" s="6" t="s">
        <v>2019</v>
      </c>
      <c r="C1157" s="5"/>
      <c r="D1157" s="5" t="s">
        <v>2020</v>
      </c>
      <c r="E1157" s="7" t="s">
        <v>10</v>
      </c>
      <c r="F1157" s="8"/>
    </row>
    <row r="1158" spans="1:6" ht="15.5" x14ac:dyDescent="0.35">
      <c r="A1158" s="5" t="s">
        <v>814</v>
      </c>
      <c r="B1158" s="6" t="s">
        <v>2021</v>
      </c>
      <c r="C1158" s="5"/>
      <c r="D1158" s="5" t="s">
        <v>2022</v>
      </c>
      <c r="E1158" s="7" t="s">
        <v>10</v>
      </c>
      <c r="F1158" s="8"/>
    </row>
    <row r="1159" spans="1:6" ht="15.5" x14ac:dyDescent="0.35">
      <c r="A1159" s="5" t="s">
        <v>817</v>
      </c>
      <c r="B1159" s="6" t="s">
        <v>2023</v>
      </c>
      <c r="C1159" s="5"/>
      <c r="D1159" s="5" t="s">
        <v>2022</v>
      </c>
      <c r="E1159" s="7" t="s">
        <v>10</v>
      </c>
      <c r="F1159" s="8"/>
    </row>
    <row r="1160" spans="1:6" ht="15.5" x14ac:dyDescent="0.35">
      <c r="A1160" s="5" t="s">
        <v>819</v>
      </c>
      <c r="B1160" s="6" t="s">
        <v>2024</v>
      </c>
      <c r="C1160" s="5"/>
      <c r="D1160" s="5" t="s">
        <v>2022</v>
      </c>
      <c r="E1160" s="7" t="s">
        <v>10</v>
      </c>
      <c r="F1160" s="8"/>
    </row>
    <row r="1161" spans="1:6" ht="15.5" x14ac:dyDescent="0.35">
      <c r="A1161" s="5" t="s">
        <v>47</v>
      </c>
      <c r="B1161" s="6" t="s">
        <v>2025</v>
      </c>
      <c r="C1161" s="5"/>
      <c r="D1161" s="5" t="s">
        <v>2026</v>
      </c>
      <c r="E1161" s="7" t="s">
        <v>10</v>
      </c>
      <c r="F1161" s="8"/>
    </row>
    <row r="1162" spans="1:6" ht="15.5" x14ac:dyDescent="0.35">
      <c r="A1162" s="5" t="s">
        <v>7</v>
      </c>
      <c r="B1162" s="6" t="s">
        <v>2027</v>
      </c>
      <c r="C1162" s="5"/>
      <c r="D1162" s="5" t="s">
        <v>2028</v>
      </c>
      <c r="E1162" s="7" t="s">
        <v>10</v>
      </c>
      <c r="F1162" s="8"/>
    </row>
    <row r="1163" spans="1:6" ht="15.5" x14ac:dyDescent="0.35">
      <c r="A1163" s="5" t="s">
        <v>11</v>
      </c>
      <c r="B1163" s="6" t="s">
        <v>2029</v>
      </c>
      <c r="C1163" s="5"/>
      <c r="D1163" s="5" t="s">
        <v>2028</v>
      </c>
      <c r="E1163" s="7" t="s">
        <v>10</v>
      </c>
      <c r="F1163" s="8"/>
    </row>
    <row r="1164" spans="1:6" ht="15.5" x14ac:dyDescent="0.35">
      <c r="A1164" s="5" t="s">
        <v>13</v>
      </c>
      <c r="B1164" s="6" t="s">
        <v>2030</v>
      </c>
      <c r="C1164" s="5"/>
      <c r="D1164" s="5" t="s">
        <v>2028</v>
      </c>
      <c r="E1164" s="7" t="s">
        <v>10</v>
      </c>
      <c r="F1164" s="8"/>
    </row>
    <row r="1165" spans="1:6" ht="15.5" x14ac:dyDescent="0.35">
      <c r="A1165" s="5" t="s">
        <v>814</v>
      </c>
      <c r="B1165" s="6" t="s">
        <v>2031</v>
      </c>
      <c r="C1165" s="5"/>
      <c r="D1165" s="5" t="s">
        <v>2032</v>
      </c>
      <c r="E1165" s="7" t="s">
        <v>10</v>
      </c>
      <c r="F1165" s="8"/>
    </row>
    <row r="1166" spans="1:6" ht="15.5" x14ac:dyDescent="0.35">
      <c r="A1166" s="5" t="s">
        <v>817</v>
      </c>
      <c r="B1166" s="6" t="s">
        <v>2033</v>
      </c>
      <c r="C1166" s="5"/>
      <c r="D1166" s="5" t="s">
        <v>2034</v>
      </c>
      <c r="E1166" s="7" t="s">
        <v>10</v>
      </c>
      <c r="F1166" s="8"/>
    </row>
    <row r="1167" spans="1:6" ht="15.5" x14ac:dyDescent="0.35">
      <c r="A1167" s="5" t="s">
        <v>819</v>
      </c>
      <c r="B1167" s="6" t="s">
        <v>2035</v>
      </c>
      <c r="C1167" s="5"/>
      <c r="D1167" s="5" t="s">
        <v>2034</v>
      </c>
      <c r="E1167" s="7" t="s">
        <v>10</v>
      </c>
      <c r="F1167" s="8"/>
    </row>
    <row r="1168" spans="1:6" ht="15.5" x14ac:dyDescent="0.35">
      <c r="A1168" s="5" t="s">
        <v>92</v>
      </c>
      <c r="B1168" s="6" t="s">
        <v>2036</v>
      </c>
      <c r="C1168" s="5"/>
      <c r="D1168" s="5" t="s">
        <v>2034</v>
      </c>
      <c r="E1168" s="7" t="s">
        <v>10</v>
      </c>
      <c r="F1168" s="8"/>
    </row>
    <row r="1169" spans="1:6" ht="15.5" x14ac:dyDescent="0.35">
      <c r="A1169" s="5" t="s">
        <v>47</v>
      </c>
      <c r="B1169" s="6" t="s">
        <v>2037</v>
      </c>
      <c r="C1169" s="5"/>
      <c r="D1169" s="5" t="s">
        <v>2038</v>
      </c>
      <c r="E1169" s="7" t="s">
        <v>10</v>
      </c>
      <c r="F1169" s="8"/>
    </row>
    <row r="1170" spans="1:6" ht="15.5" x14ac:dyDescent="0.35">
      <c r="A1170" s="5" t="s">
        <v>7</v>
      </c>
      <c r="B1170" s="6" t="s">
        <v>2039</v>
      </c>
      <c r="C1170" s="5"/>
      <c r="D1170" s="5" t="s">
        <v>2040</v>
      </c>
      <c r="E1170" s="7" t="s">
        <v>10</v>
      </c>
      <c r="F1170" s="8"/>
    </row>
    <row r="1171" spans="1:6" ht="15.5" x14ac:dyDescent="0.35">
      <c r="A1171" s="5" t="s">
        <v>11</v>
      </c>
      <c r="B1171" s="6" t="s">
        <v>2041</v>
      </c>
      <c r="C1171" s="5"/>
      <c r="D1171" s="5" t="s">
        <v>2040</v>
      </c>
      <c r="E1171" s="7" t="s">
        <v>10</v>
      </c>
      <c r="F1171" s="8"/>
    </row>
    <row r="1172" spans="1:6" ht="15.5" x14ac:dyDescent="0.35">
      <c r="A1172" s="5" t="s">
        <v>13</v>
      </c>
      <c r="B1172" s="6" t="s">
        <v>2042</v>
      </c>
      <c r="C1172" s="5"/>
      <c r="D1172" s="5" t="s">
        <v>2040</v>
      </c>
      <c r="E1172" s="7" t="s">
        <v>10</v>
      </c>
      <c r="F1172" s="8"/>
    </row>
    <row r="1173" spans="1:6" ht="15.5" x14ac:dyDescent="0.35">
      <c r="A1173" s="5" t="s">
        <v>814</v>
      </c>
      <c r="B1173" s="6" t="s">
        <v>2043</v>
      </c>
      <c r="C1173" s="5"/>
      <c r="D1173" s="5" t="s">
        <v>2044</v>
      </c>
      <c r="E1173" s="7" t="s">
        <v>10</v>
      </c>
      <c r="F1173" s="8"/>
    </row>
    <row r="1174" spans="1:6" ht="15.5" x14ac:dyDescent="0.35">
      <c r="A1174" s="5" t="s">
        <v>817</v>
      </c>
      <c r="B1174" s="6" t="s">
        <v>2045</v>
      </c>
      <c r="C1174" s="5"/>
      <c r="D1174" s="5" t="s">
        <v>2046</v>
      </c>
      <c r="E1174" s="7" t="s">
        <v>10</v>
      </c>
      <c r="F1174" s="8"/>
    </row>
    <row r="1175" spans="1:6" ht="15.5" x14ac:dyDescent="0.35">
      <c r="A1175" s="5" t="s">
        <v>819</v>
      </c>
      <c r="B1175" s="6" t="s">
        <v>2047</v>
      </c>
      <c r="C1175" s="5"/>
      <c r="D1175" s="5" t="s">
        <v>2046</v>
      </c>
      <c r="E1175" s="7" t="s">
        <v>10</v>
      </c>
      <c r="F1175" s="8"/>
    </row>
    <row r="1176" spans="1:6" ht="15.5" x14ac:dyDescent="0.35">
      <c r="A1176" s="5" t="s">
        <v>47</v>
      </c>
      <c r="B1176" s="6" t="s">
        <v>2048</v>
      </c>
      <c r="C1176" s="5"/>
      <c r="D1176" s="5" t="s">
        <v>2049</v>
      </c>
      <c r="E1176" s="7" t="s">
        <v>10</v>
      </c>
      <c r="F1176" s="8"/>
    </row>
    <row r="1177" spans="1:6" ht="15.5" x14ac:dyDescent="0.35">
      <c r="A1177" s="5" t="s">
        <v>7</v>
      </c>
      <c r="B1177" s="6" t="s">
        <v>2050</v>
      </c>
      <c r="C1177" s="5"/>
      <c r="D1177" s="5" t="s">
        <v>2051</v>
      </c>
      <c r="E1177" s="7" t="s">
        <v>10</v>
      </c>
      <c r="F1177" s="8"/>
    </row>
    <row r="1178" spans="1:6" ht="15.5" x14ac:dyDescent="0.35">
      <c r="A1178" s="5" t="s">
        <v>11</v>
      </c>
      <c r="B1178" s="6" t="s">
        <v>2052</v>
      </c>
      <c r="C1178" s="5"/>
      <c r="D1178" s="5" t="s">
        <v>2051</v>
      </c>
      <c r="E1178" s="7" t="s">
        <v>10</v>
      </c>
      <c r="F1178" s="8"/>
    </row>
    <row r="1179" spans="1:6" ht="15.5" x14ac:dyDescent="0.35">
      <c r="A1179" s="5" t="s">
        <v>13</v>
      </c>
      <c r="B1179" s="6" t="s">
        <v>2053</v>
      </c>
      <c r="C1179" s="5"/>
      <c r="D1179" s="5" t="s">
        <v>2051</v>
      </c>
      <c r="E1179" s="7" t="s">
        <v>10</v>
      </c>
      <c r="F1179" s="8"/>
    </row>
    <row r="1180" spans="1:6" ht="15.5" x14ac:dyDescent="0.35">
      <c r="A1180" s="5" t="s">
        <v>814</v>
      </c>
      <c r="B1180" s="6" t="s">
        <v>2054</v>
      </c>
      <c r="C1180" s="5"/>
      <c r="D1180" s="5" t="s">
        <v>2055</v>
      </c>
      <c r="E1180" s="7" t="s">
        <v>10</v>
      </c>
      <c r="F1180" s="8"/>
    </row>
    <row r="1181" spans="1:6" ht="15.5" x14ac:dyDescent="0.35">
      <c r="A1181" s="5" t="s">
        <v>817</v>
      </c>
      <c r="B1181" s="6" t="s">
        <v>2056</v>
      </c>
      <c r="C1181" s="5"/>
      <c r="D1181" s="5" t="s">
        <v>2057</v>
      </c>
      <c r="E1181" s="7" t="s">
        <v>10</v>
      </c>
      <c r="F1181" s="8"/>
    </row>
    <row r="1182" spans="1:6" ht="15.5" x14ac:dyDescent="0.35">
      <c r="A1182" s="5" t="s">
        <v>819</v>
      </c>
      <c r="B1182" s="6" t="s">
        <v>2058</v>
      </c>
      <c r="C1182" s="5"/>
      <c r="D1182" s="5" t="s">
        <v>2057</v>
      </c>
      <c r="E1182" s="7" t="s">
        <v>10</v>
      </c>
      <c r="F1182" s="8"/>
    </row>
    <row r="1183" spans="1:6" ht="15.5" x14ac:dyDescent="0.35">
      <c r="A1183" s="5" t="s">
        <v>7</v>
      </c>
      <c r="B1183" s="6" t="s">
        <v>2059</v>
      </c>
      <c r="C1183" s="5"/>
      <c r="D1183" s="5" t="s">
        <v>2060</v>
      </c>
      <c r="E1183" s="7" t="s">
        <v>10</v>
      </c>
      <c r="F1183" s="8"/>
    </row>
    <row r="1184" spans="1:6" ht="15.5" x14ac:dyDescent="0.35">
      <c r="A1184" s="5" t="s">
        <v>11</v>
      </c>
      <c r="B1184" s="6" t="s">
        <v>2061</v>
      </c>
      <c r="C1184" s="5"/>
      <c r="D1184" s="5" t="s">
        <v>2060</v>
      </c>
      <c r="E1184" s="7" t="s">
        <v>10</v>
      </c>
      <c r="F1184" s="8"/>
    </row>
    <row r="1185" spans="1:6" ht="15.5" x14ac:dyDescent="0.35">
      <c r="A1185" s="5" t="s">
        <v>13</v>
      </c>
      <c r="B1185" s="6" t="s">
        <v>2062</v>
      </c>
      <c r="C1185" s="5"/>
      <c r="D1185" s="5" t="s">
        <v>2060</v>
      </c>
      <c r="E1185" s="7" t="s">
        <v>10</v>
      </c>
      <c r="F1185" s="8"/>
    </row>
    <row r="1186" spans="1:6" ht="15.5" x14ac:dyDescent="0.35">
      <c r="A1186" s="5" t="s">
        <v>814</v>
      </c>
      <c r="B1186" s="6" t="s">
        <v>2063</v>
      </c>
      <c r="C1186" s="5"/>
      <c r="D1186" s="5" t="s">
        <v>2064</v>
      </c>
      <c r="E1186" s="7" t="s">
        <v>10</v>
      </c>
      <c r="F1186" s="8"/>
    </row>
    <row r="1187" spans="1:6" ht="15.5" x14ac:dyDescent="0.35">
      <c r="A1187" s="5" t="s">
        <v>817</v>
      </c>
      <c r="B1187" s="6" t="s">
        <v>2065</v>
      </c>
      <c r="C1187" s="5"/>
      <c r="D1187" s="5" t="s">
        <v>2066</v>
      </c>
      <c r="E1187" s="7" t="s">
        <v>10</v>
      </c>
      <c r="F1187" s="8"/>
    </row>
    <row r="1188" spans="1:6" ht="15.5" x14ac:dyDescent="0.35">
      <c r="A1188" s="5" t="s">
        <v>819</v>
      </c>
      <c r="B1188" s="6" t="s">
        <v>2067</v>
      </c>
      <c r="C1188" s="5"/>
      <c r="D1188" s="5" t="s">
        <v>2066</v>
      </c>
      <c r="E1188" s="7" t="s">
        <v>10</v>
      </c>
      <c r="F1188" s="8"/>
    </row>
    <row r="1189" spans="1:6" ht="15.5" x14ac:dyDescent="0.35">
      <c r="A1189" s="5" t="s">
        <v>7</v>
      </c>
      <c r="B1189" s="6" t="s">
        <v>2068</v>
      </c>
      <c r="C1189" s="5"/>
      <c r="D1189" s="5" t="s">
        <v>2069</v>
      </c>
      <c r="E1189" s="7" t="s">
        <v>10</v>
      </c>
      <c r="F1189" s="8"/>
    </row>
    <row r="1190" spans="1:6" ht="15.5" x14ac:dyDescent="0.35">
      <c r="A1190" s="5" t="s">
        <v>11</v>
      </c>
      <c r="B1190" s="6" t="s">
        <v>2070</v>
      </c>
      <c r="C1190" s="5"/>
      <c r="D1190" s="5" t="s">
        <v>2069</v>
      </c>
      <c r="E1190" s="7" t="s">
        <v>10</v>
      </c>
      <c r="F1190" s="8"/>
    </row>
    <row r="1191" spans="1:6" ht="15.5" x14ac:dyDescent="0.35">
      <c r="A1191" s="5" t="s">
        <v>13</v>
      </c>
      <c r="B1191" s="6" t="s">
        <v>2071</v>
      </c>
      <c r="C1191" s="5"/>
      <c r="D1191" s="5" t="s">
        <v>2069</v>
      </c>
      <c r="E1191" s="7" t="s">
        <v>10</v>
      </c>
      <c r="F1191" s="8"/>
    </row>
    <row r="1192" spans="1:6" ht="15.5" x14ac:dyDescent="0.35">
      <c r="A1192" s="5" t="s">
        <v>814</v>
      </c>
      <c r="B1192" s="6" t="s">
        <v>2072</v>
      </c>
      <c r="C1192" s="5"/>
      <c r="D1192" s="5" t="s">
        <v>2073</v>
      </c>
      <c r="E1192" s="7" t="s">
        <v>10</v>
      </c>
      <c r="F1192" s="8"/>
    </row>
    <row r="1193" spans="1:6" ht="15.5" x14ac:dyDescent="0.35">
      <c r="A1193" s="5" t="s">
        <v>817</v>
      </c>
      <c r="B1193" s="6" t="s">
        <v>2074</v>
      </c>
      <c r="C1193" s="5"/>
      <c r="D1193" s="5" t="s">
        <v>2075</v>
      </c>
      <c r="E1193" s="7" t="s">
        <v>10</v>
      </c>
      <c r="F1193" s="8"/>
    </row>
    <row r="1194" spans="1:6" ht="15.5" x14ac:dyDescent="0.35">
      <c r="A1194" s="5" t="s">
        <v>819</v>
      </c>
      <c r="B1194" s="6" t="s">
        <v>2076</v>
      </c>
      <c r="C1194" s="5"/>
      <c r="D1194" s="5" t="s">
        <v>2075</v>
      </c>
      <c r="E1194" s="7" t="s">
        <v>10</v>
      </c>
      <c r="F1194" s="8"/>
    </row>
    <row r="1195" spans="1:6" ht="15.5" x14ac:dyDescent="0.35">
      <c r="A1195" s="5" t="s">
        <v>7</v>
      </c>
      <c r="B1195" s="6" t="s">
        <v>2077</v>
      </c>
      <c r="C1195" s="5"/>
      <c r="D1195" s="5" t="s">
        <v>2078</v>
      </c>
      <c r="E1195" s="7" t="s">
        <v>10</v>
      </c>
      <c r="F1195" s="8"/>
    </row>
    <row r="1196" spans="1:6" ht="15.5" x14ac:dyDescent="0.35">
      <c r="A1196" s="5" t="s">
        <v>11</v>
      </c>
      <c r="B1196" s="6" t="s">
        <v>2079</v>
      </c>
      <c r="C1196" s="5"/>
      <c r="D1196" s="5" t="s">
        <v>2078</v>
      </c>
      <c r="E1196" s="7" t="s">
        <v>10</v>
      </c>
      <c r="F1196" s="8"/>
    </row>
    <row r="1197" spans="1:6" ht="15.5" x14ac:dyDescent="0.35">
      <c r="A1197" s="5" t="s">
        <v>13</v>
      </c>
      <c r="B1197" s="6" t="s">
        <v>2080</v>
      </c>
      <c r="C1197" s="5"/>
      <c r="D1197" s="5" t="s">
        <v>2078</v>
      </c>
      <c r="E1197" s="7" t="s">
        <v>10</v>
      </c>
      <c r="F1197" s="8"/>
    </row>
    <row r="1198" spans="1:6" ht="15.5" x14ac:dyDescent="0.35">
      <c r="A1198" s="5" t="s">
        <v>639</v>
      </c>
      <c r="B1198" s="6" t="s">
        <v>2081</v>
      </c>
      <c r="C1198" s="5"/>
      <c r="D1198" s="5" t="s">
        <v>2082</v>
      </c>
      <c r="E1198" s="7" t="s">
        <v>2083</v>
      </c>
      <c r="F1198" s="8"/>
    </row>
    <row r="1199" spans="1:6" ht="15.5" x14ac:dyDescent="0.35">
      <c r="A1199" s="5" t="s">
        <v>814</v>
      </c>
      <c r="B1199" s="6" t="s">
        <v>2084</v>
      </c>
      <c r="C1199" s="5"/>
      <c r="D1199" s="5" t="s">
        <v>2085</v>
      </c>
      <c r="E1199" s="7" t="s">
        <v>10</v>
      </c>
      <c r="F1199" s="8"/>
    </row>
    <row r="1200" spans="1:6" ht="15.5" x14ac:dyDescent="0.35">
      <c r="A1200" s="5" t="s">
        <v>817</v>
      </c>
      <c r="B1200" s="6" t="s">
        <v>2086</v>
      </c>
      <c r="C1200" s="5"/>
      <c r="D1200" s="5" t="s">
        <v>2087</v>
      </c>
      <c r="E1200" s="7" t="s">
        <v>10</v>
      </c>
      <c r="F1200" s="8"/>
    </row>
    <row r="1201" spans="1:6" ht="15.5" x14ac:dyDescent="0.35">
      <c r="A1201" s="5" t="s">
        <v>819</v>
      </c>
      <c r="B1201" s="6" t="s">
        <v>2088</v>
      </c>
      <c r="C1201" s="5"/>
      <c r="D1201" s="5" t="s">
        <v>2087</v>
      </c>
      <c r="E1201" s="7" t="s">
        <v>10</v>
      </c>
      <c r="F1201" s="8"/>
    </row>
    <row r="1202" spans="1:6" ht="15.5" x14ac:dyDescent="0.35">
      <c r="A1202" s="5" t="s">
        <v>47</v>
      </c>
      <c r="B1202" s="6" t="s">
        <v>2089</v>
      </c>
      <c r="C1202" s="5"/>
      <c r="D1202" s="5" t="s">
        <v>2090</v>
      </c>
      <c r="E1202" s="7" t="s">
        <v>10</v>
      </c>
      <c r="F1202" s="8"/>
    </row>
    <row r="1203" spans="1:6" ht="15.5" x14ac:dyDescent="0.35">
      <c r="A1203" s="5" t="s">
        <v>885</v>
      </c>
      <c r="B1203" s="6" t="s">
        <v>2091</v>
      </c>
      <c r="C1203" s="5"/>
      <c r="D1203" s="5" t="s">
        <v>2092</v>
      </c>
      <c r="E1203" s="7" t="s">
        <v>2083</v>
      </c>
      <c r="F1203" s="8"/>
    </row>
    <row r="1204" spans="1:6" ht="15.5" x14ac:dyDescent="0.35">
      <c r="A1204" s="5" t="s">
        <v>7</v>
      </c>
      <c r="B1204" s="6" t="s">
        <v>2093</v>
      </c>
      <c r="C1204" s="5"/>
      <c r="D1204" s="5" t="s">
        <v>2094</v>
      </c>
      <c r="E1204" s="7" t="s">
        <v>10</v>
      </c>
      <c r="F1204" s="8"/>
    </row>
    <row r="1205" spans="1:6" ht="15.5" x14ac:dyDescent="0.35">
      <c r="A1205" s="5" t="s">
        <v>11</v>
      </c>
      <c r="B1205" s="6" t="s">
        <v>2095</v>
      </c>
      <c r="C1205" s="5"/>
      <c r="D1205" s="5" t="s">
        <v>2094</v>
      </c>
      <c r="E1205" s="7" t="s">
        <v>10</v>
      </c>
      <c r="F1205" s="8"/>
    </row>
    <row r="1206" spans="1:6" ht="15.5" x14ac:dyDescent="0.35">
      <c r="A1206" s="5" t="s">
        <v>13</v>
      </c>
      <c r="B1206" s="6" t="s">
        <v>2096</v>
      </c>
      <c r="C1206" s="5"/>
      <c r="D1206" s="5" t="s">
        <v>2094</v>
      </c>
      <c r="E1206" s="7" t="s">
        <v>10</v>
      </c>
      <c r="F1206" s="8"/>
    </row>
    <row r="1207" spans="1:6" ht="15.5" x14ac:dyDescent="0.35">
      <c r="A1207" s="5" t="s">
        <v>814</v>
      </c>
      <c r="B1207" s="6" t="s">
        <v>2097</v>
      </c>
      <c r="C1207" s="5"/>
      <c r="D1207" s="5" t="s">
        <v>2098</v>
      </c>
      <c r="E1207" s="7" t="s">
        <v>10</v>
      </c>
      <c r="F1207" s="8"/>
    </row>
    <row r="1208" spans="1:6" ht="15.5" x14ac:dyDescent="0.35">
      <c r="A1208" s="5" t="s">
        <v>817</v>
      </c>
      <c r="B1208" s="6" t="s">
        <v>2099</v>
      </c>
      <c r="C1208" s="5"/>
      <c r="D1208" s="5" t="s">
        <v>2100</v>
      </c>
      <c r="E1208" s="7" t="s">
        <v>10</v>
      </c>
      <c r="F1208" s="8"/>
    </row>
    <row r="1209" spans="1:6" ht="15.5" x14ac:dyDescent="0.35">
      <c r="A1209" s="5" t="s">
        <v>92</v>
      </c>
      <c r="B1209" s="6" t="s">
        <v>2101</v>
      </c>
      <c r="C1209" s="5"/>
      <c r="D1209" s="5" t="s">
        <v>2100</v>
      </c>
      <c r="E1209" s="7" t="s">
        <v>10</v>
      </c>
      <c r="F1209" s="8"/>
    </row>
    <row r="1210" spans="1:6" ht="15.5" x14ac:dyDescent="0.35">
      <c r="A1210" s="5" t="s">
        <v>819</v>
      </c>
      <c r="B1210" s="6" t="s">
        <v>2102</v>
      </c>
      <c r="C1210" s="5"/>
      <c r="D1210" s="5" t="s">
        <v>2100</v>
      </c>
      <c r="E1210" s="7" t="s">
        <v>10</v>
      </c>
      <c r="F1210" s="8"/>
    </row>
    <row r="1211" spans="1:6" ht="15.5" x14ac:dyDescent="0.35">
      <c r="A1211" s="5" t="s">
        <v>47</v>
      </c>
      <c r="B1211" s="6" t="s">
        <v>2103</v>
      </c>
      <c r="C1211" s="5"/>
      <c r="D1211" s="5" t="s">
        <v>2104</v>
      </c>
      <c r="E1211" s="7" t="s">
        <v>10</v>
      </c>
      <c r="F1211" s="8"/>
    </row>
    <row r="1212" spans="1:6" ht="15.5" x14ac:dyDescent="0.35">
      <c r="A1212" s="5" t="s">
        <v>885</v>
      </c>
      <c r="B1212" s="6" t="s">
        <v>2105</v>
      </c>
      <c r="C1212" s="5"/>
      <c r="D1212" s="5" t="s">
        <v>2106</v>
      </c>
      <c r="E1212" s="7" t="s">
        <v>2083</v>
      </c>
      <c r="F1212" s="8"/>
    </row>
    <row r="1213" spans="1:6" ht="15.5" x14ac:dyDescent="0.35">
      <c r="A1213" s="5" t="s">
        <v>7</v>
      </c>
      <c r="B1213" s="6" t="s">
        <v>2107</v>
      </c>
      <c r="C1213" s="5"/>
      <c r="D1213" s="5" t="s">
        <v>2108</v>
      </c>
      <c r="E1213" s="7" t="s">
        <v>10</v>
      </c>
      <c r="F1213" s="8"/>
    </row>
    <row r="1214" spans="1:6" ht="15.5" x14ac:dyDescent="0.35">
      <c r="A1214" s="5" t="s">
        <v>11</v>
      </c>
      <c r="B1214" s="6" t="s">
        <v>2109</v>
      </c>
      <c r="C1214" s="5"/>
      <c r="D1214" s="5" t="s">
        <v>2108</v>
      </c>
      <c r="E1214" s="7" t="s">
        <v>10</v>
      </c>
      <c r="F1214" s="8"/>
    </row>
    <row r="1215" spans="1:6" ht="15.5" x14ac:dyDescent="0.35">
      <c r="A1215" s="5" t="s">
        <v>13</v>
      </c>
      <c r="B1215" s="6" t="s">
        <v>2110</v>
      </c>
      <c r="C1215" s="5"/>
      <c r="D1215" s="5" t="s">
        <v>2108</v>
      </c>
      <c r="E1215" s="7" t="s">
        <v>10</v>
      </c>
      <c r="F1215" s="8"/>
    </row>
    <row r="1216" spans="1:6" ht="15.5" x14ac:dyDescent="0.35">
      <c r="A1216" s="5" t="s">
        <v>814</v>
      </c>
      <c r="B1216" s="6" t="s">
        <v>2111</v>
      </c>
      <c r="C1216" s="5"/>
      <c r="D1216" s="5" t="s">
        <v>2112</v>
      </c>
      <c r="E1216" s="7" t="s">
        <v>10</v>
      </c>
      <c r="F1216" s="8"/>
    </row>
    <row r="1217" spans="1:7" ht="15.5" x14ac:dyDescent="0.35">
      <c r="A1217" s="5" t="s">
        <v>817</v>
      </c>
      <c r="B1217" s="6" t="s">
        <v>2113</v>
      </c>
      <c r="C1217" s="5"/>
      <c r="D1217" s="5" t="s">
        <v>2114</v>
      </c>
      <c r="E1217" s="7" t="s">
        <v>10</v>
      </c>
      <c r="F1217" s="8"/>
    </row>
    <row r="1218" spans="1:7" ht="15.5" x14ac:dyDescent="0.35">
      <c r="A1218" s="5" t="s">
        <v>819</v>
      </c>
      <c r="B1218" s="6" t="s">
        <v>2115</v>
      </c>
      <c r="C1218" s="5"/>
      <c r="D1218" s="5" t="s">
        <v>2114</v>
      </c>
      <c r="E1218" s="7" t="s">
        <v>10</v>
      </c>
      <c r="F1218" s="8"/>
    </row>
    <row r="1219" spans="1:7" ht="15.5" x14ac:dyDescent="0.35">
      <c r="A1219" s="5" t="s">
        <v>277</v>
      </c>
      <c r="B1219" s="6" t="s">
        <v>2116</v>
      </c>
      <c r="C1219" s="5"/>
      <c r="D1219" s="5" t="s">
        <v>2117</v>
      </c>
      <c r="E1219" s="7" t="s">
        <v>2118</v>
      </c>
      <c r="F1219" s="8"/>
      <c r="G1219" s="7" t="s">
        <v>112</v>
      </c>
    </row>
    <row r="1220" spans="1:7" ht="15.5" x14ac:dyDescent="0.35">
      <c r="A1220" s="5" t="s">
        <v>280</v>
      </c>
      <c r="B1220" s="6" t="s">
        <v>2119</v>
      </c>
      <c r="C1220" s="5"/>
      <c r="D1220" s="5" t="s">
        <v>2117</v>
      </c>
      <c r="E1220" s="7" t="s">
        <v>2118</v>
      </c>
      <c r="F1220" s="8"/>
      <c r="G1220" s="7" t="s">
        <v>112</v>
      </c>
    </row>
    <row r="1221" spans="1:7" ht="15.5" x14ac:dyDescent="0.35">
      <c r="A1221" s="5" t="s">
        <v>2120</v>
      </c>
      <c r="B1221" s="6" t="s">
        <v>2121</v>
      </c>
      <c r="C1221" s="5"/>
      <c r="D1221" s="5" t="s">
        <v>2122</v>
      </c>
      <c r="E1221" s="7" t="s">
        <v>2083</v>
      </c>
      <c r="F1221" s="8"/>
    </row>
    <row r="1222" spans="1:7" ht="15.5" x14ac:dyDescent="0.35">
      <c r="A1222" s="5" t="s">
        <v>885</v>
      </c>
      <c r="B1222" s="6" t="s">
        <v>2123</v>
      </c>
      <c r="C1222" s="5"/>
      <c r="D1222" s="5" t="s">
        <v>2124</v>
      </c>
      <c r="E1222" s="7" t="s">
        <v>10</v>
      </c>
      <c r="F1222" s="8"/>
    </row>
    <row r="1223" spans="1:7" ht="15.5" x14ac:dyDescent="0.35">
      <c r="A1223" s="5" t="s">
        <v>253</v>
      </c>
      <c r="B1223" s="6" t="s">
        <v>2125</v>
      </c>
      <c r="C1223" s="5"/>
      <c r="D1223" s="5" t="s">
        <v>2124</v>
      </c>
      <c r="E1223" s="7" t="s">
        <v>2083</v>
      </c>
      <c r="F1223" s="8"/>
    </row>
    <row r="1224" spans="1:7" ht="15.5" x14ac:dyDescent="0.35">
      <c r="A1224" s="5" t="s">
        <v>7</v>
      </c>
      <c r="B1224" s="6" t="s">
        <v>2126</v>
      </c>
      <c r="C1224" s="5"/>
      <c r="D1224" s="5" t="s">
        <v>2127</v>
      </c>
      <c r="E1224" s="7" t="s">
        <v>10</v>
      </c>
      <c r="F1224" s="8"/>
    </row>
    <row r="1225" spans="1:7" ht="15.5" x14ac:dyDescent="0.35">
      <c r="A1225" s="5" t="s">
        <v>11</v>
      </c>
      <c r="B1225" s="6" t="s">
        <v>2128</v>
      </c>
      <c r="C1225" s="5"/>
      <c r="D1225" s="5" t="s">
        <v>2127</v>
      </c>
      <c r="E1225" s="7" t="s">
        <v>10</v>
      </c>
      <c r="F1225" s="8"/>
    </row>
    <row r="1226" spans="1:7" ht="15.5" x14ac:dyDescent="0.35">
      <c r="A1226" s="5" t="s">
        <v>13</v>
      </c>
      <c r="B1226" s="6" t="s">
        <v>2129</v>
      </c>
      <c r="C1226" s="5"/>
      <c r="D1226" s="5" t="s">
        <v>2127</v>
      </c>
      <c r="E1226" s="7" t="s">
        <v>10</v>
      </c>
      <c r="F1226" s="8"/>
    </row>
    <row r="1227" spans="1:7" ht="15.5" x14ac:dyDescent="0.35">
      <c r="A1227" s="5" t="s">
        <v>814</v>
      </c>
      <c r="B1227" s="6" t="s">
        <v>2130</v>
      </c>
      <c r="C1227" s="5"/>
      <c r="D1227" s="5" t="s">
        <v>2131</v>
      </c>
      <c r="E1227" s="7" t="s">
        <v>10</v>
      </c>
      <c r="F1227" s="8"/>
    </row>
    <row r="1228" spans="1:7" ht="15.5" x14ac:dyDescent="0.35">
      <c r="A1228" s="5" t="s">
        <v>817</v>
      </c>
      <c r="B1228" s="6" t="s">
        <v>2132</v>
      </c>
      <c r="C1228" s="5"/>
      <c r="D1228" s="5" t="s">
        <v>2131</v>
      </c>
      <c r="E1228" s="7" t="s">
        <v>10</v>
      </c>
      <c r="F1228" s="8"/>
    </row>
    <row r="1229" spans="1:7" ht="15.5" x14ac:dyDescent="0.35">
      <c r="A1229" s="5" t="s">
        <v>819</v>
      </c>
      <c r="B1229" s="6" t="s">
        <v>2133</v>
      </c>
      <c r="C1229" s="5"/>
      <c r="D1229" s="5" t="s">
        <v>2131</v>
      </c>
      <c r="E1229" s="7" t="s">
        <v>10</v>
      </c>
      <c r="F1229" s="8"/>
    </row>
    <row r="1230" spans="1:7" ht="15.5" x14ac:dyDescent="0.35">
      <c r="A1230" s="5" t="s">
        <v>2134</v>
      </c>
      <c r="B1230" s="6" t="s">
        <v>2135</v>
      </c>
      <c r="C1230" s="5"/>
      <c r="D1230" s="5" t="s">
        <v>2136</v>
      </c>
      <c r="E1230" s="7" t="s">
        <v>2118</v>
      </c>
      <c r="F1230" s="8"/>
    </row>
    <row r="1231" spans="1:7" ht="15.5" x14ac:dyDescent="0.35">
      <c r="A1231" s="5" t="s">
        <v>885</v>
      </c>
      <c r="B1231" s="6" t="s">
        <v>2137</v>
      </c>
      <c r="C1231" s="5"/>
      <c r="D1231" s="5" t="s">
        <v>2138</v>
      </c>
      <c r="E1231" s="7" t="s">
        <v>10</v>
      </c>
      <c r="F1231" s="8"/>
    </row>
    <row r="1232" spans="1:7" ht="15.5" x14ac:dyDescent="0.35">
      <c r="A1232" s="5" t="s">
        <v>253</v>
      </c>
      <c r="B1232" s="6" t="s">
        <v>2139</v>
      </c>
      <c r="C1232" s="5"/>
      <c r="D1232" s="5" t="s">
        <v>2138</v>
      </c>
      <c r="E1232" s="7" t="s">
        <v>2083</v>
      </c>
      <c r="F1232" s="8"/>
    </row>
    <row r="1233" spans="1:6" ht="15.5" x14ac:dyDescent="0.35">
      <c r="A1233" s="5" t="s">
        <v>7</v>
      </c>
      <c r="B1233" s="6" t="s">
        <v>2140</v>
      </c>
      <c r="C1233" s="5"/>
      <c r="D1233" s="5" t="s">
        <v>2141</v>
      </c>
      <c r="E1233" s="7" t="s">
        <v>10</v>
      </c>
      <c r="F1233" s="8"/>
    </row>
    <row r="1234" spans="1:6" ht="15.5" x14ac:dyDescent="0.35">
      <c r="A1234" s="5" t="s">
        <v>11</v>
      </c>
      <c r="B1234" s="6" t="s">
        <v>2142</v>
      </c>
      <c r="C1234" s="5"/>
      <c r="D1234" s="5" t="s">
        <v>2141</v>
      </c>
      <c r="E1234" s="7" t="s">
        <v>10</v>
      </c>
      <c r="F1234" s="8"/>
    </row>
    <row r="1235" spans="1:6" ht="15.5" x14ac:dyDescent="0.35">
      <c r="A1235" s="5" t="s">
        <v>13</v>
      </c>
      <c r="B1235" s="6" t="s">
        <v>2143</v>
      </c>
      <c r="C1235" s="5"/>
      <c r="D1235" s="5" t="s">
        <v>2141</v>
      </c>
      <c r="E1235" s="7" t="s">
        <v>10</v>
      </c>
      <c r="F1235" s="8"/>
    </row>
    <row r="1236" spans="1:6" ht="15.5" x14ac:dyDescent="0.35">
      <c r="A1236" s="5" t="s">
        <v>814</v>
      </c>
      <c r="B1236" s="6" t="s">
        <v>2144</v>
      </c>
      <c r="C1236" s="5"/>
      <c r="D1236" s="5" t="s">
        <v>2145</v>
      </c>
      <c r="E1236" s="7" t="s">
        <v>10</v>
      </c>
      <c r="F1236" s="8"/>
    </row>
    <row r="1237" spans="1:6" ht="15.5" x14ac:dyDescent="0.35">
      <c r="A1237" s="5" t="s">
        <v>817</v>
      </c>
      <c r="B1237" s="6" t="s">
        <v>2146</v>
      </c>
      <c r="C1237" s="5"/>
      <c r="D1237" s="5" t="s">
        <v>2147</v>
      </c>
      <c r="E1237" s="7" t="s">
        <v>10</v>
      </c>
      <c r="F1237" s="8"/>
    </row>
    <row r="1238" spans="1:6" ht="15.5" x14ac:dyDescent="0.35">
      <c r="A1238" s="5" t="s">
        <v>819</v>
      </c>
      <c r="B1238" s="6" t="s">
        <v>2148</v>
      </c>
      <c r="C1238" s="5"/>
      <c r="D1238" s="5" t="s">
        <v>2147</v>
      </c>
      <c r="E1238" s="7" t="s">
        <v>10</v>
      </c>
      <c r="F1238" s="8"/>
    </row>
    <row r="1239" spans="1:6" ht="15.5" x14ac:dyDescent="0.35">
      <c r="A1239" s="5" t="s">
        <v>885</v>
      </c>
      <c r="B1239" s="6" t="s">
        <v>2149</v>
      </c>
      <c r="C1239" s="5"/>
      <c r="D1239" s="5" t="s">
        <v>2150</v>
      </c>
      <c r="E1239" s="7" t="s">
        <v>10</v>
      </c>
      <c r="F1239" s="8"/>
    </row>
    <row r="1240" spans="1:6" ht="15.5" x14ac:dyDescent="0.35">
      <c r="A1240" s="5" t="s">
        <v>351</v>
      </c>
      <c r="B1240" s="6" t="s">
        <v>2151</v>
      </c>
      <c r="C1240" s="5"/>
      <c r="D1240" s="5" t="s">
        <v>2150</v>
      </c>
      <c r="E1240" s="7" t="s">
        <v>2152</v>
      </c>
      <c r="F1240" s="8"/>
    </row>
    <row r="1241" spans="1:6" ht="15.5" x14ac:dyDescent="0.35">
      <c r="A1241" s="5" t="s">
        <v>7</v>
      </c>
      <c r="B1241" s="6" t="s">
        <v>2153</v>
      </c>
      <c r="C1241" s="5"/>
      <c r="D1241" s="5" t="s">
        <v>2154</v>
      </c>
      <c r="E1241" s="7" t="s">
        <v>10</v>
      </c>
      <c r="F1241" s="8"/>
    </row>
    <row r="1242" spans="1:6" ht="15.5" x14ac:dyDescent="0.35">
      <c r="A1242" s="5" t="s">
        <v>11</v>
      </c>
      <c r="B1242" s="6" t="s">
        <v>2155</v>
      </c>
      <c r="C1242" s="5"/>
      <c r="D1242" s="5" t="s">
        <v>2154</v>
      </c>
      <c r="E1242" s="7" t="s">
        <v>10</v>
      </c>
      <c r="F1242" s="8"/>
    </row>
    <row r="1243" spans="1:6" ht="15.5" x14ac:dyDescent="0.35">
      <c r="A1243" s="5" t="s">
        <v>13</v>
      </c>
      <c r="B1243" s="6" t="s">
        <v>2156</v>
      </c>
      <c r="C1243" s="5"/>
      <c r="D1243" s="5" t="s">
        <v>2154</v>
      </c>
      <c r="E1243" s="7" t="s">
        <v>10</v>
      </c>
      <c r="F1243" s="8"/>
    </row>
    <row r="1244" spans="1:6" ht="15.5" x14ac:dyDescent="0.35">
      <c r="A1244" s="5" t="s">
        <v>814</v>
      </c>
      <c r="B1244" s="6" t="s">
        <v>2157</v>
      </c>
      <c r="C1244" s="5"/>
      <c r="D1244" s="5" t="s">
        <v>2158</v>
      </c>
      <c r="E1244" s="7" t="s">
        <v>10</v>
      </c>
      <c r="F1244" s="8"/>
    </row>
    <row r="1245" spans="1:6" ht="15.5" x14ac:dyDescent="0.35">
      <c r="A1245" s="5" t="s">
        <v>817</v>
      </c>
      <c r="B1245" s="6" t="s">
        <v>2159</v>
      </c>
      <c r="C1245" s="5"/>
      <c r="D1245" s="5" t="s">
        <v>2158</v>
      </c>
      <c r="E1245" s="7" t="s">
        <v>10</v>
      </c>
      <c r="F1245" s="8"/>
    </row>
    <row r="1246" spans="1:6" ht="15.5" x14ac:dyDescent="0.35">
      <c r="A1246" s="5" t="s">
        <v>819</v>
      </c>
      <c r="B1246" s="6" t="s">
        <v>2160</v>
      </c>
      <c r="C1246" s="5"/>
      <c r="D1246" s="5" t="s">
        <v>2161</v>
      </c>
      <c r="E1246" s="7" t="s">
        <v>10</v>
      </c>
      <c r="F1246" s="8"/>
    </row>
    <row r="1247" spans="1:6" ht="15.5" x14ac:dyDescent="0.35">
      <c r="A1247" s="5" t="s">
        <v>885</v>
      </c>
      <c r="B1247" s="6" t="s">
        <v>2162</v>
      </c>
      <c r="C1247" s="5"/>
      <c r="D1247" s="5" t="s">
        <v>2163</v>
      </c>
      <c r="E1247" s="7" t="s">
        <v>10</v>
      </c>
      <c r="F1247" s="8"/>
    </row>
    <row r="1248" spans="1:6" ht="15.5" x14ac:dyDescent="0.35">
      <c r="A1248" s="5" t="s">
        <v>7</v>
      </c>
      <c r="B1248" s="6" t="s">
        <v>2164</v>
      </c>
      <c r="C1248" s="5"/>
      <c r="D1248" s="5" t="s">
        <v>2165</v>
      </c>
      <c r="E1248" s="7" t="s">
        <v>10</v>
      </c>
      <c r="F1248" s="8"/>
    </row>
    <row r="1249" spans="1:6" ht="15.5" x14ac:dyDescent="0.35">
      <c r="A1249" s="5" t="s">
        <v>11</v>
      </c>
      <c r="B1249" s="6" t="s">
        <v>2166</v>
      </c>
      <c r="C1249" s="5"/>
      <c r="D1249" s="5" t="s">
        <v>2165</v>
      </c>
      <c r="E1249" s="7" t="s">
        <v>10</v>
      </c>
      <c r="F1249" s="8"/>
    </row>
    <row r="1250" spans="1:6" ht="15.5" x14ac:dyDescent="0.35">
      <c r="A1250" s="5" t="s">
        <v>13</v>
      </c>
      <c r="B1250" s="6" t="s">
        <v>2167</v>
      </c>
      <c r="C1250" s="5"/>
      <c r="D1250" s="5" t="s">
        <v>2165</v>
      </c>
      <c r="E1250" s="7" t="s">
        <v>10</v>
      </c>
      <c r="F1250" s="8"/>
    </row>
    <row r="1251" spans="1:6" ht="15.5" x14ac:dyDescent="0.35">
      <c r="A1251" s="5" t="s">
        <v>814</v>
      </c>
      <c r="B1251" s="6" t="s">
        <v>2168</v>
      </c>
      <c r="C1251" s="5"/>
      <c r="D1251" s="5" t="s">
        <v>2169</v>
      </c>
      <c r="E1251" s="7" t="s">
        <v>10</v>
      </c>
      <c r="F1251" s="8"/>
    </row>
    <row r="1252" spans="1:6" ht="15.5" x14ac:dyDescent="0.35">
      <c r="A1252" s="5" t="s">
        <v>817</v>
      </c>
      <c r="B1252" s="6" t="s">
        <v>2170</v>
      </c>
      <c r="C1252" s="5"/>
      <c r="D1252" s="5" t="s">
        <v>2171</v>
      </c>
      <c r="E1252" s="7" t="s">
        <v>10</v>
      </c>
      <c r="F1252" s="8"/>
    </row>
    <row r="1253" spans="1:6" ht="15.5" x14ac:dyDescent="0.35">
      <c r="A1253" s="5" t="s">
        <v>819</v>
      </c>
      <c r="B1253" s="6" t="s">
        <v>2172</v>
      </c>
      <c r="C1253" s="5"/>
      <c r="D1253" s="5" t="s">
        <v>2171</v>
      </c>
      <c r="E1253" s="7" t="s">
        <v>10</v>
      </c>
      <c r="F1253" s="8"/>
    </row>
    <row r="1254" spans="1:6" ht="15.5" x14ac:dyDescent="0.35">
      <c r="A1254" s="5" t="s">
        <v>885</v>
      </c>
      <c r="B1254" s="6" t="s">
        <v>2173</v>
      </c>
      <c r="C1254" s="5"/>
      <c r="D1254" s="5" t="s">
        <v>2174</v>
      </c>
      <c r="E1254" s="7" t="s">
        <v>10</v>
      </c>
      <c r="F1254" s="8"/>
    </row>
    <row r="1255" spans="1:6" ht="15.5" x14ac:dyDescent="0.35">
      <c r="A1255" s="5" t="s">
        <v>774</v>
      </c>
      <c r="B1255" s="6" t="s">
        <v>2175</v>
      </c>
      <c r="C1255" s="5"/>
      <c r="D1255" s="5" t="s">
        <v>2176</v>
      </c>
      <c r="E1255" s="7" t="s">
        <v>2083</v>
      </c>
      <c r="F1255" s="8" t="s">
        <v>2177</v>
      </c>
    </row>
    <row r="1256" spans="1:6" ht="15.5" x14ac:dyDescent="0.35">
      <c r="A1256" s="5" t="s">
        <v>780</v>
      </c>
      <c r="B1256" s="6" t="s">
        <v>2178</v>
      </c>
      <c r="C1256" s="5"/>
      <c r="D1256" s="5" t="s">
        <v>2176</v>
      </c>
      <c r="E1256" s="7" t="s">
        <v>2083</v>
      </c>
      <c r="F1256" s="8" t="s">
        <v>2177</v>
      </c>
    </row>
    <row r="1257" spans="1:6" ht="15.5" x14ac:dyDescent="0.35">
      <c r="A1257" s="5" t="s">
        <v>778</v>
      </c>
      <c r="B1257" s="6" t="s">
        <v>2179</v>
      </c>
      <c r="C1257" s="5"/>
      <c r="D1257" s="5" t="s">
        <v>2176</v>
      </c>
      <c r="E1257" s="7" t="s">
        <v>2083</v>
      </c>
      <c r="F1257" s="8" t="s">
        <v>2177</v>
      </c>
    </row>
    <row r="1258" spans="1:6" ht="15.5" x14ac:dyDescent="0.35">
      <c r="A1258" s="5" t="s">
        <v>7</v>
      </c>
      <c r="B1258" s="6" t="s">
        <v>2180</v>
      </c>
      <c r="C1258" s="5"/>
      <c r="D1258" s="5" t="s">
        <v>2176</v>
      </c>
      <c r="E1258" s="7" t="s">
        <v>10</v>
      </c>
      <c r="F1258" s="8"/>
    </row>
    <row r="1259" spans="1:6" ht="15.5" x14ac:dyDescent="0.35">
      <c r="A1259" s="5" t="s">
        <v>11</v>
      </c>
      <c r="B1259" s="6" t="s">
        <v>2181</v>
      </c>
      <c r="C1259" s="5"/>
      <c r="D1259" s="5" t="s">
        <v>2176</v>
      </c>
      <c r="E1259" s="7" t="s">
        <v>10</v>
      </c>
      <c r="F1259" s="8"/>
    </row>
    <row r="1260" spans="1:6" ht="15.5" x14ac:dyDescent="0.35">
      <c r="A1260" s="5" t="s">
        <v>13</v>
      </c>
      <c r="B1260" s="6" t="s">
        <v>2182</v>
      </c>
      <c r="C1260" s="5"/>
      <c r="D1260" s="5" t="s">
        <v>2176</v>
      </c>
      <c r="E1260" s="7" t="s">
        <v>10</v>
      </c>
      <c r="F1260" s="8"/>
    </row>
    <row r="1261" spans="1:6" ht="15.5" x14ac:dyDescent="0.35">
      <c r="A1261" s="5" t="s">
        <v>814</v>
      </c>
      <c r="B1261" s="6" t="s">
        <v>2183</v>
      </c>
      <c r="C1261" s="5"/>
      <c r="D1261" s="5" t="s">
        <v>2184</v>
      </c>
      <c r="E1261" s="7" t="s">
        <v>10</v>
      </c>
      <c r="F1261" s="8"/>
    </row>
    <row r="1262" spans="1:6" ht="15.5" x14ac:dyDescent="0.35">
      <c r="A1262" s="5" t="s">
        <v>817</v>
      </c>
      <c r="B1262" s="6" t="s">
        <v>2185</v>
      </c>
      <c r="C1262" s="5"/>
      <c r="D1262" s="5" t="s">
        <v>2186</v>
      </c>
      <c r="E1262" s="7" t="s">
        <v>10</v>
      </c>
      <c r="F1262" s="8"/>
    </row>
    <row r="1263" spans="1:6" ht="15.5" x14ac:dyDescent="0.35">
      <c r="A1263" s="5" t="s">
        <v>819</v>
      </c>
      <c r="B1263" s="6" t="s">
        <v>2187</v>
      </c>
      <c r="C1263" s="5"/>
      <c r="D1263" s="5" t="s">
        <v>2186</v>
      </c>
      <c r="E1263" s="7" t="s">
        <v>10</v>
      </c>
      <c r="F1263" s="8"/>
    </row>
    <row r="1264" spans="1:6" ht="15.5" x14ac:dyDescent="0.35">
      <c r="A1264" s="5" t="s">
        <v>885</v>
      </c>
      <c r="B1264" s="6" t="s">
        <v>2188</v>
      </c>
      <c r="C1264" s="5"/>
      <c r="D1264" s="5" t="s">
        <v>2189</v>
      </c>
      <c r="E1264" s="7" t="s">
        <v>10</v>
      </c>
      <c r="F1264" s="8"/>
    </row>
    <row r="1265" spans="1:6" ht="15.5" x14ac:dyDescent="0.35">
      <c r="A1265" s="5" t="s">
        <v>7</v>
      </c>
      <c r="B1265" s="6" t="s">
        <v>2190</v>
      </c>
      <c r="C1265" s="5"/>
      <c r="D1265" s="5" t="s">
        <v>2191</v>
      </c>
      <c r="E1265" s="7" t="s">
        <v>10</v>
      </c>
      <c r="F1265" s="8"/>
    </row>
    <row r="1266" spans="1:6" ht="15.5" x14ac:dyDescent="0.35">
      <c r="A1266" s="5" t="s">
        <v>11</v>
      </c>
      <c r="B1266" s="6" t="s">
        <v>2192</v>
      </c>
      <c r="C1266" s="5"/>
      <c r="D1266" s="5" t="s">
        <v>2191</v>
      </c>
      <c r="E1266" s="7" t="s">
        <v>10</v>
      </c>
      <c r="F1266" s="8"/>
    </row>
    <row r="1267" spans="1:6" ht="15.5" x14ac:dyDescent="0.35">
      <c r="A1267" s="5" t="s">
        <v>13</v>
      </c>
      <c r="B1267" s="6" t="s">
        <v>2193</v>
      </c>
      <c r="C1267" s="5"/>
      <c r="D1267" s="5" t="s">
        <v>2191</v>
      </c>
      <c r="E1267" s="7" t="s">
        <v>10</v>
      </c>
      <c r="F1267" s="8"/>
    </row>
    <row r="1268" spans="1:6" ht="15.5" x14ac:dyDescent="0.35">
      <c r="A1268" s="5" t="s">
        <v>2194</v>
      </c>
      <c r="B1268" s="6" t="s">
        <v>2195</v>
      </c>
      <c r="C1268" s="5"/>
      <c r="D1268" s="5" t="s">
        <v>2191</v>
      </c>
      <c r="E1268" s="7" t="s">
        <v>10</v>
      </c>
      <c r="F1268" s="8"/>
    </row>
    <row r="1269" spans="1:6" ht="15.5" x14ac:dyDescent="0.35">
      <c r="A1269" s="5" t="s">
        <v>814</v>
      </c>
      <c r="B1269" s="6" t="s">
        <v>2196</v>
      </c>
      <c r="C1269" s="5"/>
      <c r="D1269" s="5" t="s">
        <v>2197</v>
      </c>
      <c r="E1269" s="7" t="s">
        <v>10</v>
      </c>
      <c r="F1269" s="8"/>
    </row>
    <row r="1270" spans="1:6" ht="15.5" x14ac:dyDescent="0.35">
      <c r="A1270" s="5" t="s">
        <v>817</v>
      </c>
      <c r="B1270" s="6" t="s">
        <v>2198</v>
      </c>
      <c r="C1270" s="5"/>
      <c r="D1270" s="5" t="s">
        <v>2197</v>
      </c>
      <c r="E1270" s="7" t="s">
        <v>10</v>
      </c>
      <c r="F1270" s="8"/>
    </row>
    <row r="1271" spans="1:6" ht="15.5" x14ac:dyDescent="0.35">
      <c r="A1271" s="5" t="s">
        <v>819</v>
      </c>
      <c r="B1271" s="6" t="s">
        <v>2199</v>
      </c>
      <c r="C1271" s="5"/>
      <c r="D1271" s="5" t="s">
        <v>2197</v>
      </c>
      <c r="E1271" s="7" t="s">
        <v>10</v>
      </c>
      <c r="F1271" s="8"/>
    </row>
    <row r="1272" spans="1:6" ht="15.5" x14ac:dyDescent="0.35">
      <c r="A1272" s="5" t="s">
        <v>92</v>
      </c>
      <c r="B1272" s="6" t="s">
        <v>2200</v>
      </c>
      <c r="C1272" s="5"/>
      <c r="D1272" s="5" t="s">
        <v>2197</v>
      </c>
      <c r="E1272" s="7" t="s">
        <v>10</v>
      </c>
      <c r="F1272" s="8"/>
    </row>
    <row r="1273" spans="1:6" ht="15.5" x14ac:dyDescent="0.35">
      <c r="A1273" s="5" t="s">
        <v>885</v>
      </c>
      <c r="B1273" s="6" t="s">
        <v>2201</v>
      </c>
      <c r="C1273" s="5"/>
      <c r="D1273" s="5" t="s">
        <v>2202</v>
      </c>
      <c r="E1273" s="7" t="s">
        <v>10</v>
      </c>
      <c r="F1273" s="8"/>
    </row>
    <row r="1274" spans="1:6" ht="15.5" x14ac:dyDescent="0.35">
      <c r="A1274" s="5" t="s">
        <v>7</v>
      </c>
      <c r="B1274" s="6" t="s">
        <v>2203</v>
      </c>
      <c r="C1274" s="5"/>
      <c r="D1274" s="5" t="s">
        <v>2204</v>
      </c>
      <c r="E1274" s="7" t="s">
        <v>10</v>
      </c>
      <c r="F1274" s="8"/>
    </row>
    <row r="1275" spans="1:6" ht="15.5" x14ac:dyDescent="0.35">
      <c r="A1275" s="5" t="s">
        <v>11</v>
      </c>
      <c r="B1275" s="6" t="s">
        <v>2205</v>
      </c>
      <c r="C1275" s="5"/>
      <c r="D1275" s="5" t="s">
        <v>2204</v>
      </c>
      <c r="E1275" s="7" t="s">
        <v>10</v>
      </c>
      <c r="F1275" s="8"/>
    </row>
    <row r="1276" spans="1:6" ht="15.5" x14ac:dyDescent="0.35">
      <c r="A1276" s="5" t="s">
        <v>13</v>
      </c>
      <c r="B1276" s="6" t="s">
        <v>2206</v>
      </c>
      <c r="C1276" s="5"/>
      <c r="D1276" s="5" t="s">
        <v>2204</v>
      </c>
      <c r="E1276" s="7" t="s">
        <v>10</v>
      </c>
      <c r="F1276" s="8"/>
    </row>
    <row r="1277" spans="1:6" ht="15.5" x14ac:dyDescent="0.35">
      <c r="A1277" s="5" t="s">
        <v>814</v>
      </c>
      <c r="B1277" s="6" t="s">
        <v>2207</v>
      </c>
      <c r="C1277" s="5"/>
      <c r="D1277" s="5" t="s">
        <v>2208</v>
      </c>
      <c r="E1277" s="7" t="s">
        <v>10</v>
      </c>
      <c r="F1277" s="8"/>
    </row>
    <row r="1278" spans="1:6" ht="15.5" x14ac:dyDescent="0.35">
      <c r="A1278" s="5" t="s">
        <v>817</v>
      </c>
      <c r="B1278" s="6" t="s">
        <v>2209</v>
      </c>
      <c r="C1278" s="5"/>
      <c r="D1278" s="5" t="s">
        <v>2210</v>
      </c>
      <c r="E1278" s="7" t="s">
        <v>10</v>
      </c>
      <c r="F1278" s="8"/>
    </row>
    <row r="1279" spans="1:6" ht="15.5" x14ac:dyDescent="0.35">
      <c r="A1279" s="5" t="s">
        <v>819</v>
      </c>
      <c r="B1279" s="6" t="s">
        <v>2211</v>
      </c>
      <c r="C1279" s="5"/>
      <c r="D1279" s="5" t="s">
        <v>2210</v>
      </c>
      <c r="E1279" s="7" t="s">
        <v>10</v>
      </c>
      <c r="F1279" s="8"/>
    </row>
    <row r="1280" spans="1:6" ht="15.5" x14ac:dyDescent="0.35">
      <c r="A1280" s="5" t="s">
        <v>47</v>
      </c>
      <c r="B1280" s="6" t="s">
        <v>2212</v>
      </c>
      <c r="C1280" s="5"/>
      <c r="D1280" s="5" t="s">
        <v>2213</v>
      </c>
      <c r="E1280" s="7" t="s">
        <v>10</v>
      </c>
      <c r="F1280" s="8"/>
    </row>
    <row r="1281" spans="1:7" ht="15.5" x14ac:dyDescent="0.35">
      <c r="A1281" s="5" t="s">
        <v>125</v>
      </c>
      <c r="B1281" s="6" t="s">
        <v>2214</v>
      </c>
      <c r="C1281" s="5"/>
      <c r="D1281" s="5" t="s">
        <v>2215</v>
      </c>
      <c r="E1281" s="7" t="s">
        <v>2118</v>
      </c>
      <c r="F1281" s="8"/>
      <c r="G1281" s="7" t="s">
        <v>112</v>
      </c>
    </row>
    <row r="1282" spans="1:7" ht="15.5" x14ac:dyDescent="0.35">
      <c r="A1282" s="5" t="s">
        <v>885</v>
      </c>
      <c r="B1282" s="6" t="s">
        <v>2216</v>
      </c>
      <c r="C1282" s="5"/>
      <c r="D1282" s="5" t="s">
        <v>2217</v>
      </c>
      <c r="E1282" s="7" t="s">
        <v>10</v>
      </c>
      <c r="F1282" s="8"/>
    </row>
    <row r="1283" spans="1:7" ht="15.5" x14ac:dyDescent="0.35">
      <c r="A1283" s="5" t="s">
        <v>7</v>
      </c>
      <c r="B1283" s="6" t="s">
        <v>2218</v>
      </c>
      <c r="C1283" s="5"/>
      <c r="D1283" s="5" t="s">
        <v>2219</v>
      </c>
      <c r="E1283" s="7" t="s">
        <v>10</v>
      </c>
      <c r="F1283" s="8"/>
    </row>
    <row r="1284" spans="1:7" ht="15.5" x14ac:dyDescent="0.35">
      <c r="A1284" s="5" t="s">
        <v>11</v>
      </c>
      <c r="B1284" s="6" t="s">
        <v>2220</v>
      </c>
      <c r="C1284" s="5"/>
      <c r="D1284" s="5" t="s">
        <v>2219</v>
      </c>
      <c r="E1284" s="7" t="s">
        <v>10</v>
      </c>
      <c r="F1284" s="8"/>
    </row>
    <row r="1285" spans="1:7" ht="15.5" x14ac:dyDescent="0.35">
      <c r="A1285" s="5" t="s">
        <v>13</v>
      </c>
      <c r="B1285" s="6" t="s">
        <v>2221</v>
      </c>
      <c r="C1285" s="5"/>
      <c r="D1285" s="5" t="s">
        <v>2219</v>
      </c>
      <c r="E1285" s="7" t="s">
        <v>10</v>
      </c>
      <c r="F1285" s="8"/>
    </row>
    <row r="1286" spans="1:7" ht="15.5" x14ac:dyDescent="0.35">
      <c r="A1286" s="5" t="s">
        <v>814</v>
      </c>
      <c r="B1286" s="6" t="s">
        <v>2222</v>
      </c>
      <c r="C1286" s="5"/>
      <c r="D1286" s="5" t="s">
        <v>2223</v>
      </c>
      <c r="E1286" s="7" t="s">
        <v>10</v>
      </c>
      <c r="F1286" s="8"/>
    </row>
    <row r="1287" spans="1:7" ht="15.5" x14ac:dyDescent="0.35">
      <c r="A1287" s="5" t="s">
        <v>817</v>
      </c>
      <c r="B1287" s="6" t="s">
        <v>2224</v>
      </c>
      <c r="C1287" s="5"/>
      <c r="D1287" s="5" t="s">
        <v>2223</v>
      </c>
      <c r="E1287" s="7" t="s">
        <v>10</v>
      </c>
      <c r="F1287" s="8"/>
    </row>
    <row r="1288" spans="1:7" ht="15.5" x14ac:dyDescent="0.35">
      <c r="A1288" s="5" t="s">
        <v>819</v>
      </c>
      <c r="B1288" s="6" t="s">
        <v>2225</v>
      </c>
      <c r="C1288" s="5"/>
      <c r="D1288" s="5" t="s">
        <v>2223</v>
      </c>
      <c r="E1288" s="7" t="s">
        <v>10</v>
      </c>
      <c r="F1288" s="8"/>
    </row>
    <row r="1289" spans="1:7" ht="15.5" x14ac:dyDescent="0.35">
      <c r="A1289" s="5" t="s">
        <v>47</v>
      </c>
      <c r="B1289" s="6" t="s">
        <v>2226</v>
      </c>
      <c r="C1289" s="5"/>
      <c r="D1289" s="5" t="s">
        <v>2227</v>
      </c>
      <c r="E1289" s="7" t="s">
        <v>10</v>
      </c>
      <c r="F1289" s="8"/>
    </row>
    <row r="1290" spans="1:7" ht="15.5" x14ac:dyDescent="0.35">
      <c r="A1290" s="5" t="s">
        <v>1322</v>
      </c>
      <c r="B1290" s="6" t="s">
        <v>2228</v>
      </c>
      <c r="C1290" s="5"/>
      <c r="D1290" s="5" t="s">
        <v>2229</v>
      </c>
      <c r="E1290" s="7" t="s">
        <v>2230</v>
      </c>
      <c r="F1290" s="8" t="s">
        <v>2231</v>
      </c>
    </row>
    <row r="1291" spans="1:7" ht="15.5" x14ac:dyDescent="0.35">
      <c r="A1291" s="5" t="s">
        <v>1328</v>
      </c>
      <c r="B1291" s="6" t="s">
        <v>2232</v>
      </c>
      <c r="C1291" s="5"/>
      <c r="D1291" s="5" t="s">
        <v>2229</v>
      </c>
      <c r="E1291" s="7" t="s">
        <v>2230</v>
      </c>
      <c r="F1291" s="10" t="s">
        <v>2231</v>
      </c>
    </row>
    <row r="1292" spans="1:7" ht="15.5" x14ac:dyDescent="0.35">
      <c r="A1292" s="5" t="s">
        <v>1326</v>
      </c>
      <c r="B1292" s="6" t="s">
        <v>2233</v>
      </c>
      <c r="C1292" s="5"/>
      <c r="D1292" s="5" t="s">
        <v>2229</v>
      </c>
      <c r="E1292" s="7" t="s">
        <v>2230</v>
      </c>
      <c r="F1292" s="10" t="s">
        <v>2231</v>
      </c>
    </row>
    <row r="1293" spans="1:7" ht="15.5" x14ac:dyDescent="0.35">
      <c r="A1293" s="5" t="s">
        <v>885</v>
      </c>
      <c r="B1293" s="6" t="s">
        <v>2234</v>
      </c>
      <c r="C1293" s="5"/>
      <c r="D1293" s="5" t="s">
        <v>2235</v>
      </c>
      <c r="E1293" s="7" t="s">
        <v>10</v>
      </c>
      <c r="F1293" s="8"/>
    </row>
    <row r="1294" spans="1:7" ht="15.5" x14ac:dyDescent="0.35">
      <c r="A1294" s="5" t="s">
        <v>7</v>
      </c>
      <c r="B1294" s="6" t="s">
        <v>2236</v>
      </c>
      <c r="C1294" s="5"/>
      <c r="D1294" s="5" t="s">
        <v>2237</v>
      </c>
      <c r="E1294" s="7" t="s">
        <v>10</v>
      </c>
      <c r="F1294" s="8"/>
    </row>
    <row r="1295" spans="1:7" ht="15.5" x14ac:dyDescent="0.35">
      <c r="A1295" s="5" t="s">
        <v>11</v>
      </c>
      <c r="B1295" s="6" t="s">
        <v>2238</v>
      </c>
      <c r="C1295" s="5"/>
      <c r="D1295" s="5" t="s">
        <v>2237</v>
      </c>
      <c r="E1295" s="7" t="s">
        <v>10</v>
      </c>
      <c r="F1295" s="8"/>
    </row>
    <row r="1296" spans="1:7" ht="15.5" x14ac:dyDescent="0.35">
      <c r="A1296" s="5" t="s">
        <v>13</v>
      </c>
      <c r="B1296" s="6" t="s">
        <v>2239</v>
      </c>
      <c r="C1296" s="5"/>
      <c r="D1296" s="5" t="s">
        <v>2237</v>
      </c>
      <c r="E1296" s="7" t="s">
        <v>10</v>
      </c>
      <c r="F1296" s="8"/>
    </row>
    <row r="1297" spans="1:6" ht="15.5" x14ac:dyDescent="0.35">
      <c r="A1297" s="5" t="s">
        <v>814</v>
      </c>
      <c r="B1297" s="6" t="s">
        <v>2240</v>
      </c>
      <c r="C1297" s="5"/>
      <c r="D1297" s="5" t="s">
        <v>2241</v>
      </c>
      <c r="E1297" s="7" t="s">
        <v>10</v>
      </c>
      <c r="F1297" s="8"/>
    </row>
    <row r="1298" spans="1:6" ht="15.5" x14ac:dyDescent="0.35">
      <c r="A1298" s="5" t="s">
        <v>817</v>
      </c>
      <c r="B1298" s="6" t="s">
        <v>2242</v>
      </c>
      <c r="C1298" s="5"/>
      <c r="D1298" s="5" t="s">
        <v>2243</v>
      </c>
      <c r="E1298" s="7" t="s">
        <v>10</v>
      </c>
      <c r="F1298" s="8"/>
    </row>
    <row r="1299" spans="1:6" ht="15.5" x14ac:dyDescent="0.35">
      <c r="A1299" s="5" t="s">
        <v>819</v>
      </c>
      <c r="B1299" s="6" t="s">
        <v>2244</v>
      </c>
      <c r="C1299" s="5"/>
      <c r="D1299" s="5" t="s">
        <v>2243</v>
      </c>
      <c r="E1299" s="7" t="s">
        <v>10</v>
      </c>
      <c r="F1299" s="8"/>
    </row>
    <row r="1300" spans="1:6" ht="15.5" x14ac:dyDescent="0.35">
      <c r="A1300" s="5" t="s">
        <v>92</v>
      </c>
      <c r="B1300" s="6" t="s">
        <v>2245</v>
      </c>
      <c r="C1300" s="5"/>
      <c r="D1300" s="5" t="s">
        <v>2243</v>
      </c>
      <c r="E1300" s="7" t="s">
        <v>10</v>
      </c>
      <c r="F1300" s="8"/>
    </row>
    <row r="1301" spans="1:6" ht="15.5" hidden="1" x14ac:dyDescent="0.35">
      <c r="A1301" s="5" t="s">
        <v>2246</v>
      </c>
      <c r="B1301" s="6" t="s">
        <v>2247</v>
      </c>
      <c r="C1301" s="5"/>
      <c r="D1301" s="5" t="s">
        <v>2248</v>
      </c>
      <c r="E1301" s="7" t="s">
        <v>10</v>
      </c>
      <c r="F1301" s="8"/>
    </row>
    <row r="1302" spans="1:6" ht="15.5" x14ac:dyDescent="0.35">
      <c r="A1302" s="5" t="s">
        <v>2249</v>
      </c>
      <c r="B1302" s="6" t="s">
        <v>2250</v>
      </c>
      <c r="C1302" s="5"/>
      <c r="D1302" s="5" t="s">
        <v>2248</v>
      </c>
      <c r="E1302" s="7" t="s">
        <v>10</v>
      </c>
      <c r="F1302" s="8"/>
    </row>
    <row r="1303" spans="1:6" ht="15.5" x14ac:dyDescent="0.35">
      <c r="A1303" s="5" t="s">
        <v>2251</v>
      </c>
      <c r="B1303" s="6" t="s">
        <v>2252</v>
      </c>
      <c r="C1303" s="5"/>
      <c r="D1303" s="5" t="s">
        <v>2248</v>
      </c>
      <c r="E1303" s="7" t="s">
        <v>10</v>
      </c>
      <c r="F1303" s="8"/>
    </row>
    <row r="1304" spans="1:6" ht="15.5" x14ac:dyDescent="0.35">
      <c r="A1304" s="5" t="s">
        <v>814</v>
      </c>
      <c r="B1304" s="6" t="s">
        <v>2253</v>
      </c>
      <c r="C1304" s="5"/>
      <c r="D1304" s="5" t="s">
        <v>2254</v>
      </c>
      <c r="E1304" s="7" t="s">
        <v>10</v>
      </c>
      <c r="F1304" s="8"/>
    </row>
    <row r="1305" spans="1:6" ht="15.5" x14ac:dyDescent="0.35">
      <c r="A1305" s="5" t="s">
        <v>817</v>
      </c>
      <c r="B1305" s="6" t="s">
        <v>2255</v>
      </c>
      <c r="C1305" s="5"/>
      <c r="D1305" s="5" t="s">
        <v>2256</v>
      </c>
      <c r="E1305" s="7" t="s">
        <v>10</v>
      </c>
      <c r="F1305" s="8"/>
    </row>
    <row r="1306" spans="1:6" ht="15.5" x14ac:dyDescent="0.35">
      <c r="A1306" s="5" t="s">
        <v>819</v>
      </c>
      <c r="B1306" s="6" t="s">
        <v>2257</v>
      </c>
      <c r="C1306" s="5"/>
      <c r="D1306" s="5" t="s">
        <v>2256</v>
      </c>
      <c r="E1306" s="7" t="s">
        <v>10</v>
      </c>
      <c r="F1306" s="8"/>
    </row>
    <row r="1307" spans="1:6" ht="15.5" hidden="1" x14ac:dyDescent="0.35">
      <c r="A1307" s="5" t="s">
        <v>2258</v>
      </c>
      <c r="B1307" s="6" t="s">
        <v>2259</v>
      </c>
      <c r="C1307" s="5"/>
      <c r="D1307" s="5" t="s">
        <v>2260</v>
      </c>
      <c r="E1307" s="7" t="s">
        <v>10</v>
      </c>
      <c r="F1307" s="8"/>
    </row>
    <row r="1308" spans="1:6" ht="15.5" hidden="1" x14ac:dyDescent="0.35">
      <c r="A1308" s="5" t="s">
        <v>2261</v>
      </c>
      <c r="B1308" s="6" t="s">
        <v>2262</v>
      </c>
      <c r="C1308" s="5"/>
      <c r="D1308" s="5" t="s">
        <v>2260</v>
      </c>
      <c r="E1308" s="7" t="s">
        <v>10</v>
      </c>
      <c r="F1308" s="8"/>
    </row>
    <row r="1309" spans="1:6" ht="15.5" hidden="1" x14ac:dyDescent="0.35">
      <c r="A1309" s="5" t="s">
        <v>2263</v>
      </c>
      <c r="B1309" s="6" t="s">
        <v>2264</v>
      </c>
      <c r="C1309" s="5"/>
      <c r="D1309" s="5" t="s">
        <v>2260</v>
      </c>
      <c r="E1309" s="7" t="s">
        <v>10</v>
      </c>
      <c r="F1309" s="8"/>
    </row>
    <row r="1310" spans="1:6" ht="15.5" hidden="1" x14ac:dyDescent="0.35">
      <c r="A1310" s="5" t="s">
        <v>2265</v>
      </c>
      <c r="B1310" s="6" t="s">
        <v>2266</v>
      </c>
      <c r="C1310" s="5"/>
      <c r="D1310" s="5" t="s">
        <v>2260</v>
      </c>
      <c r="E1310" s="7" t="s">
        <v>10</v>
      </c>
      <c r="F1310" s="8"/>
    </row>
    <row r="1311" spans="1:6" ht="15.5" hidden="1" x14ac:dyDescent="0.35">
      <c r="A1311" s="5" t="s">
        <v>2267</v>
      </c>
      <c r="B1311" s="6" t="s">
        <v>2268</v>
      </c>
      <c r="C1311" s="5"/>
      <c r="D1311" s="5" t="s">
        <v>2260</v>
      </c>
      <c r="E1311" s="7" t="s">
        <v>10</v>
      </c>
      <c r="F1311" s="8"/>
    </row>
    <row r="1312" spans="1:6" ht="15.5" hidden="1" x14ac:dyDescent="0.35">
      <c r="A1312" s="5" t="s">
        <v>2269</v>
      </c>
      <c r="B1312" s="6" t="s">
        <v>2270</v>
      </c>
      <c r="C1312" s="5"/>
      <c r="D1312" s="5" t="s">
        <v>2260</v>
      </c>
      <c r="E1312" s="7" t="s">
        <v>10</v>
      </c>
      <c r="F1312" s="8"/>
    </row>
    <row r="1313" spans="1:6" ht="15.5" hidden="1" x14ac:dyDescent="0.35">
      <c r="A1313" s="5" t="s">
        <v>2271</v>
      </c>
      <c r="B1313" s="6" t="s">
        <v>2272</v>
      </c>
      <c r="C1313" s="5"/>
      <c r="D1313" s="5" t="s">
        <v>2260</v>
      </c>
      <c r="E1313" s="7" t="s">
        <v>10</v>
      </c>
      <c r="F1313" s="8"/>
    </row>
    <row r="1314" spans="1:6" ht="15.5" hidden="1" x14ac:dyDescent="0.35">
      <c r="A1314" s="5" t="s">
        <v>2273</v>
      </c>
      <c r="B1314" s="6" t="s">
        <v>2274</v>
      </c>
      <c r="C1314" s="5"/>
      <c r="D1314" s="5" t="s">
        <v>2260</v>
      </c>
      <c r="E1314" s="7" t="s">
        <v>10</v>
      </c>
      <c r="F1314" s="8"/>
    </row>
    <row r="1315" spans="1:6" ht="15.5" hidden="1" x14ac:dyDescent="0.35">
      <c r="A1315" s="5" t="s">
        <v>2275</v>
      </c>
      <c r="B1315" s="6" t="s">
        <v>2276</v>
      </c>
      <c r="C1315" s="5"/>
      <c r="D1315" s="5" t="s">
        <v>2260</v>
      </c>
      <c r="E1315" s="7" t="s">
        <v>10</v>
      </c>
      <c r="F1315" s="8"/>
    </row>
    <row r="1316" spans="1:6" ht="15.5" hidden="1" x14ac:dyDescent="0.35">
      <c r="A1316" s="5" t="s">
        <v>2277</v>
      </c>
      <c r="B1316" s="6" t="s">
        <v>2278</v>
      </c>
      <c r="C1316" s="5"/>
      <c r="D1316" s="5" t="s">
        <v>2260</v>
      </c>
      <c r="E1316" s="7" t="s">
        <v>10</v>
      </c>
      <c r="F1316" s="8"/>
    </row>
    <row r="1317" spans="1:6" ht="15.5" hidden="1" x14ac:dyDescent="0.35">
      <c r="A1317" s="5" t="s">
        <v>2279</v>
      </c>
      <c r="B1317" s="6" t="s">
        <v>2280</v>
      </c>
      <c r="C1317" s="5"/>
      <c r="D1317" s="5" t="s">
        <v>2260</v>
      </c>
      <c r="E1317" s="7" t="s">
        <v>10</v>
      </c>
      <c r="F1317" s="8"/>
    </row>
    <row r="1318" spans="1:6" ht="15.5" x14ac:dyDescent="0.35">
      <c r="A1318" s="5" t="s">
        <v>885</v>
      </c>
      <c r="B1318" s="6" t="s">
        <v>2281</v>
      </c>
      <c r="C1318" s="5"/>
      <c r="D1318" s="5" t="s">
        <v>2282</v>
      </c>
      <c r="E1318" s="7" t="s">
        <v>10</v>
      </c>
      <c r="F1318" s="8"/>
    </row>
    <row r="1319" spans="1:6" ht="15.5" x14ac:dyDescent="0.35">
      <c r="A1319" s="5" t="s">
        <v>13</v>
      </c>
      <c r="B1319" s="6" t="s">
        <v>2283</v>
      </c>
      <c r="C1319" s="5"/>
      <c r="D1319" s="5" t="s">
        <v>2284</v>
      </c>
      <c r="E1319" s="7" t="s">
        <v>10</v>
      </c>
      <c r="F1319" s="8"/>
    </row>
    <row r="1320" spans="1:6" ht="15.5" x14ac:dyDescent="0.35">
      <c r="A1320" s="5" t="s">
        <v>814</v>
      </c>
      <c r="B1320" s="6" t="s">
        <v>2285</v>
      </c>
      <c r="C1320" s="5"/>
      <c r="D1320" s="5" t="s">
        <v>2286</v>
      </c>
      <c r="E1320" s="7" t="s">
        <v>10</v>
      </c>
      <c r="F1320" s="8"/>
    </row>
    <row r="1321" spans="1:6" ht="15.5" x14ac:dyDescent="0.35">
      <c r="A1321" s="5" t="s">
        <v>817</v>
      </c>
      <c r="B1321" s="6" t="s">
        <v>2287</v>
      </c>
      <c r="C1321" s="5"/>
      <c r="D1321" s="5" t="s">
        <v>2286</v>
      </c>
      <c r="E1321" s="7" t="s">
        <v>10</v>
      </c>
      <c r="F1321" s="8"/>
    </row>
    <row r="1322" spans="1:6" ht="15.5" x14ac:dyDescent="0.35">
      <c r="A1322" s="5" t="s">
        <v>819</v>
      </c>
      <c r="B1322" s="6" t="s">
        <v>2288</v>
      </c>
      <c r="C1322" s="5"/>
      <c r="D1322" s="5" t="s">
        <v>2286</v>
      </c>
      <c r="E1322" s="7" t="s">
        <v>10</v>
      </c>
      <c r="F1322" s="8"/>
    </row>
    <row r="1323" spans="1:6" ht="15.5" x14ac:dyDescent="0.35">
      <c r="A1323" s="5" t="s">
        <v>92</v>
      </c>
      <c r="B1323" s="6" t="s">
        <v>2289</v>
      </c>
      <c r="C1323" s="5"/>
      <c r="D1323" s="5" t="s">
        <v>2286</v>
      </c>
      <c r="E1323" s="7" t="s">
        <v>10</v>
      </c>
      <c r="F1323" s="8"/>
    </row>
    <row r="1324" spans="1:6" ht="15.5" x14ac:dyDescent="0.35">
      <c r="A1324" s="5" t="s">
        <v>885</v>
      </c>
      <c r="B1324" s="6" t="s">
        <v>2290</v>
      </c>
      <c r="C1324" s="5"/>
      <c r="D1324" s="5" t="s">
        <v>2291</v>
      </c>
      <c r="E1324" s="7" t="s">
        <v>10</v>
      </c>
      <c r="F1324" s="8"/>
    </row>
    <row r="1325" spans="1:6" ht="15.5" x14ac:dyDescent="0.35">
      <c r="A1325" s="5" t="s">
        <v>13</v>
      </c>
      <c r="B1325" s="6" t="s">
        <v>2292</v>
      </c>
      <c r="C1325" s="5"/>
      <c r="D1325" s="5" t="s">
        <v>2293</v>
      </c>
      <c r="E1325" s="7" t="s">
        <v>10</v>
      </c>
      <c r="F1325" s="8"/>
    </row>
    <row r="1326" spans="1:6" ht="15.5" x14ac:dyDescent="0.35">
      <c r="A1326" s="5" t="s">
        <v>814</v>
      </c>
      <c r="B1326" s="6" t="s">
        <v>2294</v>
      </c>
      <c r="C1326" s="5"/>
      <c r="D1326" s="5" t="s">
        <v>2295</v>
      </c>
      <c r="E1326" s="7" t="s">
        <v>10</v>
      </c>
      <c r="F1326" s="8"/>
    </row>
    <row r="1327" spans="1:6" ht="15.5" x14ac:dyDescent="0.35">
      <c r="A1327" s="5" t="s">
        <v>817</v>
      </c>
      <c r="B1327" s="6" t="s">
        <v>2296</v>
      </c>
      <c r="C1327" s="5"/>
      <c r="D1327" s="5" t="s">
        <v>2297</v>
      </c>
      <c r="E1327" s="7" t="s">
        <v>10</v>
      </c>
      <c r="F1327" s="8"/>
    </row>
    <row r="1328" spans="1:6" ht="15.5" x14ac:dyDescent="0.35">
      <c r="A1328" s="5" t="s">
        <v>819</v>
      </c>
      <c r="B1328" s="6" t="s">
        <v>2298</v>
      </c>
      <c r="C1328" s="5"/>
      <c r="D1328" s="5" t="s">
        <v>2297</v>
      </c>
      <c r="E1328" s="7" t="s">
        <v>10</v>
      </c>
      <c r="F1328" s="8"/>
    </row>
    <row r="1329" spans="1:6" ht="15.5" x14ac:dyDescent="0.35">
      <c r="A1329" s="5" t="s">
        <v>47</v>
      </c>
      <c r="B1329" s="6" t="s">
        <v>2299</v>
      </c>
      <c r="C1329" s="5"/>
      <c r="D1329" s="5" t="s">
        <v>2300</v>
      </c>
      <c r="E1329" s="7" t="s">
        <v>10</v>
      </c>
      <c r="F1329" s="8"/>
    </row>
    <row r="1330" spans="1:6" ht="15.5" x14ac:dyDescent="0.35">
      <c r="A1330" s="5" t="s">
        <v>2301</v>
      </c>
      <c r="B1330" s="6" t="s">
        <v>2302</v>
      </c>
      <c r="C1330" s="5"/>
      <c r="D1330" s="5" t="s">
        <v>2303</v>
      </c>
      <c r="E1330" s="7" t="s">
        <v>2118</v>
      </c>
      <c r="F1330" s="8"/>
    </row>
    <row r="1331" spans="1:6" ht="15.5" x14ac:dyDescent="0.35">
      <c r="A1331" s="5" t="s">
        <v>885</v>
      </c>
      <c r="B1331" s="6" t="s">
        <v>2304</v>
      </c>
      <c r="C1331" s="5"/>
      <c r="D1331" s="5" t="s">
        <v>2305</v>
      </c>
      <c r="E1331" s="7" t="s">
        <v>10</v>
      </c>
      <c r="F1331" s="8"/>
    </row>
    <row r="1332" spans="1:6" ht="15.5" x14ac:dyDescent="0.35">
      <c r="A1332" s="5" t="s">
        <v>351</v>
      </c>
      <c r="B1332" s="6" t="s">
        <v>2306</v>
      </c>
      <c r="C1332" s="5"/>
      <c r="D1332" s="5" t="s">
        <v>2305</v>
      </c>
      <c r="E1332" s="7" t="s">
        <v>10</v>
      </c>
      <c r="F1332" s="8"/>
    </row>
    <row r="1333" spans="1:6" ht="15.5" x14ac:dyDescent="0.35">
      <c r="A1333" s="5" t="s">
        <v>13</v>
      </c>
      <c r="B1333" s="6" t="s">
        <v>2307</v>
      </c>
      <c r="C1333" s="5"/>
      <c r="D1333" s="5" t="s">
        <v>2308</v>
      </c>
      <c r="E1333" s="7" t="s">
        <v>10</v>
      </c>
      <c r="F1333" s="8"/>
    </row>
    <row r="1334" spans="1:6" ht="15.5" x14ac:dyDescent="0.35">
      <c r="A1334" s="5" t="s">
        <v>814</v>
      </c>
      <c r="B1334" s="6" t="s">
        <v>2309</v>
      </c>
      <c r="C1334" s="5"/>
      <c r="D1334" s="5" t="s">
        <v>2310</v>
      </c>
      <c r="E1334" s="7" t="s">
        <v>10</v>
      </c>
      <c r="F1334" s="8"/>
    </row>
    <row r="1335" spans="1:6" ht="15.5" x14ac:dyDescent="0.35">
      <c r="A1335" s="5" t="s">
        <v>817</v>
      </c>
      <c r="B1335" s="6" t="s">
        <v>2311</v>
      </c>
      <c r="C1335" s="5"/>
      <c r="D1335" s="5" t="s">
        <v>2312</v>
      </c>
      <c r="E1335" s="7" t="s">
        <v>10</v>
      </c>
      <c r="F1335" s="8"/>
    </row>
    <row r="1336" spans="1:6" ht="15.5" x14ac:dyDescent="0.35">
      <c r="A1336" s="5" t="s">
        <v>819</v>
      </c>
      <c r="B1336" s="6" t="s">
        <v>2313</v>
      </c>
      <c r="C1336" s="5"/>
      <c r="D1336" s="5" t="s">
        <v>2312</v>
      </c>
      <c r="E1336" s="7" t="s">
        <v>10</v>
      </c>
      <c r="F1336" s="8"/>
    </row>
    <row r="1337" spans="1:6" ht="15.5" x14ac:dyDescent="0.35">
      <c r="A1337" s="5" t="s">
        <v>92</v>
      </c>
      <c r="B1337" s="6" t="s">
        <v>2314</v>
      </c>
      <c r="C1337" s="5"/>
      <c r="D1337" s="5" t="s">
        <v>2312</v>
      </c>
      <c r="E1337" s="7" t="s">
        <v>10</v>
      </c>
      <c r="F1337" s="8"/>
    </row>
    <row r="1338" spans="1:6" ht="15.5" x14ac:dyDescent="0.35">
      <c r="A1338" s="5" t="s">
        <v>47</v>
      </c>
      <c r="B1338" s="6" t="s">
        <v>2315</v>
      </c>
      <c r="C1338" s="5"/>
      <c r="D1338" s="5" t="s">
        <v>2316</v>
      </c>
      <c r="E1338" s="7" t="s">
        <v>10</v>
      </c>
      <c r="F1338" s="8"/>
    </row>
    <row r="1339" spans="1:6" ht="15.5" x14ac:dyDescent="0.35">
      <c r="A1339" s="5" t="s">
        <v>1322</v>
      </c>
      <c r="B1339" s="6" t="s">
        <v>2317</v>
      </c>
      <c r="C1339" s="5"/>
      <c r="D1339" s="5" t="s">
        <v>2318</v>
      </c>
      <c r="E1339" s="7" t="s">
        <v>2230</v>
      </c>
      <c r="F1339" s="10" t="s">
        <v>2231</v>
      </c>
    </row>
    <row r="1340" spans="1:6" ht="15.5" x14ac:dyDescent="0.35">
      <c r="A1340" s="5" t="s">
        <v>1328</v>
      </c>
      <c r="B1340" s="6" t="s">
        <v>2319</v>
      </c>
      <c r="C1340" s="5"/>
      <c r="D1340" s="5" t="s">
        <v>2318</v>
      </c>
      <c r="E1340" s="7" t="s">
        <v>2230</v>
      </c>
      <c r="F1340" s="10" t="s">
        <v>2231</v>
      </c>
    </row>
    <row r="1341" spans="1:6" ht="15.5" x14ac:dyDescent="0.35">
      <c r="A1341" s="5" t="s">
        <v>1326</v>
      </c>
      <c r="B1341" s="6" t="s">
        <v>2320</v>
      </c>
      <c r="C1341" s="5"/>
      <c r="D1341" s="5" t="s">
        <v>2318</v>
      </c>
      <c r="E1341" s="7" t="s">
        <v>2230</v>
      </c>
      <c r="F1341" s="10" t="s">
        <v>2231</v>
      </c>
    </row>
    <row r="1342" spans="1:6" ht="15.5" x14ac:dyDescent="0.35">
      <c r="A1342" s="5" t="s">
        <v>885</v>
      </c>
      <c r="B1342" s="6" t="s">
        <v>2321</v>
      </c>
      <c r="C1342" s="5"/>
      <c r="D1342" s="5" t="s">
        <v>2322</v>
      </c>
      <c r="E1342" s="7" t="s">
        <v>10</v>
      </c>
      <c r="F1342" s="8"/>
    </row>
    <row r="1343" spans="1:6" ht="15.5" x14ac:dyDescent="0.35">
      <c r="A1343" s="5" t="s">
        <v>13</v>
      </c>
      <c r="B1343" s="6" t="s">
        <v>2323</v>
      </c>
      <c r="C1343" s="5"/>
      <c r="D1343" s="5" t="s">
        <v>2324</v>
      </c>
      <c r="E1343" s="7" t="s">
        <v>10</v>
      </c>
      <c r="F1343" s="8"/>
    </row>
    <row r="1344" spans="1:6" ht="15.5" x14ac:dyDescent="0.35">
      <c r="A1344" s="5" t="s">
        <v>814</v>
      </c>
      <c r="B1344" s="6" t="s">
        <v>2325</v>
      </c>
      <c r="C1344" s="5"/>
      <c r="D1344" s="5" t="s">
        <v>2326</v>
      </c>
      <c r="E1344" s="7" t="s">
        <v>10</v>
      </c>
      <c r="F1344" s="8"/>
    </row>
    <row r="1345" spans="1:7" ht="15.5" x14ac:dyDescent="0.35">
      <c r="A1345" s="5" t="s">
        <v>817</v>
      </c>
      <c r="B1345" s="6" t="s">
        <v>2327</v>
      </c>
      <c r="C1345" s="5"/>
      <c r="D1345" s="5" t="s">
        <v>2326</v>
      </c>
      <c r="E1345" s="7" t="s">
        <v>10</v>
      </c>
      <c r="F1345" s="8"/>
    </row>
    <row r="1346" spans="1:7" ht="15.5" x14ac:dyDescent="0.35">
      <c r="A1346" s="5" t="s">
        <v>819</v>
      </c>
      <c r="B1346" s="6" t="s">
        <v>2328</v>
      </c>
      <c r="C1346" s="5"/>
      <c r="D1346" s="5" t="s">
        <v>2326</v>
      </c>
      <c r="E1346" s="7" t="s">
        <v>10</v>
      </c>
      <c r="F1346" s="8"/>
    </row>
    <row r="1347" spans="1:7" ht="15.5" x14ac:dyDescent="0.35">
      <c r="A1347" s="5" t="s">
        <v>2329</v>
      </c>
      <c r="B1347" s="6" t="s">
        <v>2330</v>
      </c>
      <c r="C1347" s="5"/>
      <c r="D1347" s="5" t="s">
        <v>2331</v>
      </c>
      <c r="E1347" s="7" t="s">
        <v>2118</v>
      </c>
      <c r="F1347" s="8"/>
      <c r="G1347" s="7" t="s">
        <v>112</v>
      </c>
    </row>
    <row r="1348" spans="1:7" ht="15.5" x14ac:dyDescent="0.35">
      <c r="A1348" s="5" t="s">
        <v>885</v>
      </c>
      <c r="B1348" s="6" t="s">
        <v>2332</v>
      </c>
      <c r="C1348" s="5"/>
      <c r="D1348" s="5" t="s">
        <v>2331</v>
      </c>
      <c r="E1348" s="7" t="s">
        <v>10</v>
      </c>
      <c r="F1348" s="8"/>
    </row>
    <row r="1349" spans="1:7" ht="15.5" x14ac:dyDescent="0.35">
      <c r="A1349" s="5" t="s">
        <v>351</v>
      </c>
      <c r="B1349" s="6" t="s">
        <v>2333</v>
      </c>
      <c r="C1349" s="5"/>
      <c r="D1349" s="5" t="s">
        <v>2334</v>
      </c>
      <c r="E1349" s="7" t="s">
        <v>10</v>
      </c>
      <c r="F1349" s="8"/>
    </row>
    <row r="1350" spans="1:7" ht="15.5" x14ac:dyDescent="0.35">
      <c r="A1350" s="5" t="s">
        <v>13</v>
      </c>
      <c r="B1350" s="6" t="s">
        <v>2335</v>
      </c>
      <c r="C1350" s="5"/>
      <c r="D1350" s="5" t="s">
        <v>2336</v>
      </c>
      <c r="E1350" s="7" t="s">
        <v>10</v>
      </c>
      <c r="F1350" s="8"/>
    </row>
    <row r="1351" spans="1:7" ht="15.5" x14ac:dyDescent="0.35">
      <c r="A1351" s="5" t="s">
        <v>814</v>
      </c>
      <c r="B1351" s="6" t="s">
        <v>2337</v>
      </c>
      <c r="C1351" s="5"/>
      <c r="D1351" s="5" t="s">
        <v>2338</v>
      </c>
      <c r="E1351" s="7" t="s">
        <v>10</v>
      </c>
      <c r="F1351" s="8"/>
    </row>
    <row r="1352" spans="1:7" ht="15.5" x14ac:dyDescent="0.35">
      <c r="A1352" s="5" t="s">
        <v>817</v>
      </c>
      <c r="B1352" s="6" t="s">
        <v>2339</v>
      </c>
      <c r="C1352" s="5"/>
      <c r="D1352" s="5" t="s">
        <v>2340</v>
      </c>
      <c r="E1352" s="7" t="s">
        <v>10</v>
      </c>
      <c r="F1352" s="8"/>
    </row>
    <row r="1353" spans="1:7" ht="15.5" x14ac:dyDescent="0.35">
      <c r="A1353" s="5" t="s">
        <v>819</v>
      </c>
      <c r="B1353" s="6" t="s">
        <v>2341</v>
      </c>
      <c r="C1353" s="5"/>
      <c r="D1353" s="5" t="s">
        <v>2340</v>
      </c>
      <c r="E1353" s="7" t="s">
        <v>10</v>
      </c>
      <c r="F1353" s="8"/>
    </row>
    <row r="1354" spans="1:7" ht="15.5" x14ac:dyDescent="0.35">
      <c r="A1354" s="5" t="s">
        <v>92</v>
      </c>
      <c r="B1354" s="6" t="s">
        <v>2342</v>
      </c>
      <c r="C1354" s="5"/>
      <c r="D1354" s="5" t="s">
        <v>2340</v>
      </c>
      <c r="E1354" s="7" t="s">
        <v>10</v>
      </c>
      <c r="F1354" s="8"/>
    </row>
    <row r="1355" spans="1:7" ht="15.5" x14ac:dyDescent="0.35">
      <c r="A1355" s="5" t="s">
        <v>2343</v>
      </c>
      <c r="B1355" s="6" t="s">
        <v>2344</v>
      </c>
      <c r="C1355" s="5"/>
      <c r="D1355" s="5" t="s">
        <v>2345</v>
      </c>
      <c r="E1355" s="7" t="s">
        <v>2346</v>
      </c>
      <c r="F1355" s="8"/>
    </row>
    <row r="1356" spans="1:7" ht="15.5" x14ac:dyDescent="0.35">
      <c r="A1356" s="5" t="s">
        <v>1086</v>
      </c>
      <c r="B1356" s="6" t="s">
        <v>2347</v>
      </c>
      <c r="C1356" s="5"/>
      <c r="D1356" s="5" t="s">
        <v>2348</v>
      </c>
      <c r="E1356" s="7" t="s">
        <v>2083</v>
      </c>
      <c r="F1356" s="8"/>
    </row>
    <row r="1357" spans="1:7" ht="15.5" x14ac:dyDescent="0.35">
      <c r="A1357" s="5" t="s">
        <v>885</v>
      </c>
      <c r="B1357" s="6" t="s">
        <v>2349</v>
      </c>
      <c r="C1357" s="5"/>
      <c r="D1357" s="5" t="s">
        <v>2348</v>
      </c>
      <c r="E1357" s="7" t="s">
        <v>10</v>
      </c>
      <c r="F1357" s="8"/>
    </row>
    <row r="1358" spans="1:7" ht="15.5" x14ac:dyDescent="0.35">
      <c r="A1358" s="5" t="s">
        <v>13</v>
      </c>
      <c r="B1358" s="6" t="s">
        <v>2350</v>
      </c>
      <c r="C1358" s="5"/>
      <c r="D1358" s="5" t="s">
        <v>2351</v>
      </c>
      <c r="E1358" s="7" t="s">
        <v>10</v>
      </c>
      <c r="F1358" s="8"/>
    </row>
    <row r="1359" spans="1:7" ht="15.5" x14ac:dyDescent="0.35">
      <c r="A1359" s="5" t="s">
        <v>2352</v>
      </c>
      <c r="B1359" s="6" t="s">
        <v>2353</v>
      </c>
      <c r="C1359" s="5"/>
      <c r="D1359" s="5" t="s">
        <v>2354</v>
      </c>
      <c r="E1359" s="7" t="s">
        <v>2083</v>
      </c>
      <c r="F1359" s="8"/>
    </row>
    <row r="1360" spans="1:7" ht="15.5" x14ac:dyDescent="0.35">
      <c r="A1360" s="5" t="s">
        <v>1145</v>
      </c>
      <c r="B1360" s="6" t="s">
        <v>2355</v>
      </c>
      <c r="C1360" s="5"/>
      <c r="D1360" s="5" t="s">
        <v>2354</v>
      </c>
      <c r="E1360" s="7" t="s">
        <v>2118</v>
      </c>
      <c r="F1360" s="8"/>
    </row>
    <row r="1361" spans="1:6" ht="15.5" x14ac:dyDescent="0.35">
      <c r="A1361" s="5" t="s">
        <v>814</v>
      </c>
      <c r="B1361" s="6" t="s">
        <v>2356</v>
      </c>
      <c r="C1361" s="5"/>
      <c r="D1361" s="5" t="s">
        <v>2357</v>
      </c>
      <c r="E1361" s="7" t="s">
        <v>10</v>
      </c>
      <c r="F1361" s="8"/>
    </row>
    <row r="1362" spans="1:6" ht="15.5" x14ac:dyDescent="0.35">
      <c r="A1362" s="5" t="s">
        <v>817</v>
      </c>
      <c r="B1362" s="6" t="s">
        <v>2358</v>
      </c>
      <c r="C1362" s="5"/>
      <c r="D1362" s="5" t="s">
        <v>2359</v>
      </c>
      <c r="E1362" s="7" t="s">
        <v>10</v>
      </c>
      <c r="F1362" s="8"/>
    </row>
    <row r="1363" spans="1:6" ht="15.5" x14ac:dyDescent="0.35">
      <c r="A1363" s="5" t="s">
        <v>819</v>
      </c>
      <c r="B1363" s="6" t="s">
        <v>2360</v>
      </c>
      <c r="C1363" s="5"/>
      <c r="D1363" s="5" t="s">
        <v>2359</v>
      </c>
      <c r="E1363" s="7" t="s">
        <v>10</v>
      </c>
      <c r="F1363" s="8"/>
    </row>
    <row r="1364" spans="1:6" ht="15.5" x14ac:dyDescent="0.35">
      <c r="A1364" s="5" t="s">
        <v>885</v>
      </c>
      <c r="B1364" s="6" t="s">
        <v>2361</v>
      </c>
      <c r="C1364" s="5"/>
      <c r="D1364" s="5" t="s">
        <v>2362</v>
      </c>
      <c r="E1364" s="7" t="s">
        <v>10</v>
      </c>
      <c r="F1364" s="8"/>
    </row>
    <row r="1365" spans="1:6" ht="15.5" x14ac:dyDescent="0.35">
      <c r="A1365" s="5" t="s">
        <v>13</v>
      </c>
      <c r="B1365" s="6" t="s">
        <v>2363</v>
      </c>
      <c r="C1365" s="5"/>
      <c r="D1365" s="5" t="s">
        <v>2364</v>
      </c>
      <c r="E1365" s="7" t="s">
        <v>10</v>
      </c>
      <c r="F1365" s="8"/>
    </row>
    <row r="1366" spans="1:6" ht="15.5" x14ac:dyDescent="0.35">
      <c r="A1366" s="5" t="s">
        <v>814</v>
      </c>
      <c r="B1366" s="6" t="s">
        <v>2365</v>
      </c>
      <c r="C1366" s="5"/>
      <c r="D1366" s="5" t="s">
        <v>2366</v>
      </c>
      <c r="E1366" s="7" t="s">
        <v>10</v>
      </c>
      <c r="F1366" s="8"/>
    </row>
    <row r="1367" spans="1:6" ht="15.5" x14ac:dyDescent="0.35">
      <c r="A1367" s="5" t="s">
        <v>817</v>
      </c>
      <c r="B1367" s="6" t="s">
        <v>2367</v>
      </c>
      <c r="C1367" s="5"/>
      <c r="D1367" s="5" t="s">
        <v>2368</v>
      </c>
      <c r="E1367" s="7" t="s">
        <v>10</v>
      </c>
      <c r="F1367" s="8"/>
    </row>
    <row r="1368" spans="1:6" ht="15.5" x14ac:dyDescent="0.35">
      <c r="A1368" s="5" t="s">
        <v>819</v>
      </c>
      <c r="B1368" s="6" t="s">
        <v>2369</v>
      </c>
      <c r="C1368" s="5"/>
      <c r="D1368" s="5" t="s">
        <v>2368</v>
      </c>
      <c r="E1368" s="7" t="s">
        <v>10</v>
      </c>
      <c r="F1368" s="8"/>
    </row>
    <row r="1369" spans="1:6" ht="15.5" x14ac:dyDescent="0.35">
      <c r="A1369" s="5" t="s">
        <v>885</v>
      </c>
      <c r="B1369" s="6" t="s">
        <v>2370</v>
      </c>
      <c r="C1369" s="5"/>
      <c r="D1369" s="5" t="s">
        <v>2371</v>
      </c>
      <c r="E1369" s="7" t="s">
        <v>10</v>
      </c>
      <c r="F1369" s="8"/>
    </row>
    <row r="1370" spans="1:6" ht="15.5" x14ac:dyDescent="0.35">
      <c r="A1370" s="5" t="s">
        <v>13</v>
      </c>
      <c r="B1370" s="6" t="s">
        <v>2372</v>
      </c>
      <c r="C1370" s="5"/>
      <c r="D1370" s="5" t="s">
        <v>2373</v>
      </c>
      <c r="E1370" s="7" t="s">
        <v>10</v>
      </c>
      <c r="F1370" s="8"/>
    </row>
    <row r="1371" spans="1:6" ht="15.5" x14ac:dyDescent="0.35">
      <c r="A1371" s="5" t="s">
        <v>814</v>
      </c>
      <c r="B1371" s="6" t="s">
        <v>2374</v>
      </c>
      <c r="C1371" s="5"/>
      <c r="D1371" s="5" t="s">
        <v>2375</v>
      </c>
      <c r="E1371" s="7" t="s">
        <v>10</v>
      </c>
      <c r="F1371" s="8"/>
    </row>
    <row r="1372" spans="1:6" ht="15.5" x14ac:dyDescent="0.35">
      <c r="A1372" s="5" t="s">
        <v>817</v>
      </c>
      <c r="B1372" s="6" t="s">
        <v>2376</v>
      </c>
      <c r="C1372" s="5"/>
      <c r="D1372" s="5" t="s">
        <v>2377</v>
      </c>
      <c r="E1372" s="7" t="s">
        <v>10</v>
      </c>
      <c r="F1372" s="8"/>
    </row>
    <row r="1373" spans="1:6" ht="15.5" x14ac:dyDescent="0.35">
      <c r="A1373" s="5" t="s">
        <v>819</v>
      </c>
      <c r="B1373" s="6" t="s">
        <v>2378</v>
      </c>
      <c r="C1373" s="5"/>
      <c r="D1373" s="5" t="s">
        <v>2377</v>
      </c>
      <c r="E1373" s="7" t="s">
        <v>10</v>
      </c>
      <c r="F1373" s="8"/>
    </row>
    <row r="1374" spans="1:6" ht="15.5" x14ac:dyDescent="0.35">
      <c r="A1374" s="5" t="s">
        <v>47</v>
      </c>
      <c r="B1374" s="6" t="s">
        <v>2379</v>
      </c>
      <c r="C1374" s="5"/>
      <c r="D1374" s="5" t="s">
        <v>2380</v>
      </c>
      <c r="E1374" s="7" t="s">
        <v>10</v>
      </c>
      <c r="F1374" s="8"/>
    </row>
    <row r="1375" spans="1:6" ht="15.5" x14ac:dyDescent="0.35">
      <c r="A1375" s="5" t="s">
        <v>885</v>
      </c>
      <c r="B1375" s="6" t="s">
        <v>2381</v>
      </c>
      <c r="C1375" s="5"/>
      <c r="D1375" s="5" t="s">
        <v>2382</v>
      </c>
      <c r="E1375" s="7" t="s">
        <v>10</v>
      </c>
      <c r="F1375" s="8"/>
    </row>
    <row r="1376" spans="1:6" ht="15.5" x14ac:dyDescent="0.35">
      <c r="A1376" s="5" t="s">
        <v>13</v>
      </c>
      <c r="B1376" s="6" t="s">
        <v>2383</v>
      </c>
      <c r="C1376" s="5"/>
      <c r="D1376" s="5" t="s">
        <v>2384</v>
      </c>
      <c r="E1376" s="7" t="s">
        <v>10</v>
      </c>
      <c r="F1376" s="8"/>
    </row>
    <row r="1377" spans="1:7" ht="15.5" x14ac:dyDescent="0.35">
      <c r="A1377" s="5" t="s">
        <v>1909</v>
      </c>
      <c r="B1377" s="6" t="s">
        <v>2385</v>
      </c>
      <c r="C1377" s="5"/>
      <c r="D1377" s="5" t="s">
        <v>2386</v>
      </c>
      <c r="E1377" s="7" t="s">
        <v>2118</v>
      </c>
      <c r="F1377" s="8"/>
      <c r="G1377" s="7" t="s">
        <v>112</v>
      </c>
    </row>
    <row r="1378" spans="1:7" ht="15.5" x14ac:dyDescent="0.35">
      <c r="A1378" s="5" t="s">
        <v>814</v>
      </c>
      <c r="B1378" s="6" t="s">
        <v>2387</v>
      </c>
      <c r="C1378" s="5"/>
      <c r="D1378" s="5" t="s">
        <v>2388</v>
      </c>
      <c r="E1378" s="7" t="s">
        <v>10</v>
      </c>
      <c r="F1378" s="8"/>
    </row>
    <row r="1379" spans="1:7" ht="15.5" x14ac:dyDescent="0.35">
      <c r="A1379" s="5" t="s">
        <v>817</v>
      </c>
      <c r="B1379" s="6" t="s">
        <v>2389</v>
      </c>
      <c r="C1379" s="5"/>
      <c r="D1379" s="5" t="s">
        <v>2390</v>
      </c>
      <c r="E1379" s="7" t="s">
        <v>10</v>
      </c>
      <c r="F1379" s="8"/>
    </row>
    <row r="1380" spans="1:7" ht="15.5" x14ac:dyDescent="0.35">
      <c r="A1380" s="5" t="s">
        <v>819</v>
      </c>
      <c r="B1380" s="6" t="s">
        <v>2391</v>
      </c>
      <c r="C1380" s="5"/>
      <c r="D1380" s="5" t="s">
        <v>2390</v>
      </c>
      <c r="E1380" s="7" t="s">
        <v>10</v>
      </c>
      <c r="F1380" s="8"/>
    </row>
    <row r="1381" spans="1:7" ht="15.5" x14ac:dyDescent="0.35">
      <c r="A1381" s="5" t="s">
        <v>92</v>
      </c>
      <c r="B1381" s="6" t="s">
        <v>2392</v>
      </c>
      <c r="C1381" s="5"/>
      <c r="D1381" s="5" t="s">
        <v>2390</v>
      </c>
      <c r="E1381" s="7" t="s">
        <v>10</v>
      </c>
      <c r="F1381" s="8"/>
    </row>
    <row r="1382" spans="1:7" ht="15.5" x14ac:dyDescent="0.35">
      <c r="A1382" s="5" t="s">
        <v>47</v>
      </c>
      <c r="B1382" s="6" t="s">
        <v>2393</v>
      </c>
      <c r="C1382" s="5"/>
      <c r="D1382" s="5" t="s">
        <v>2394</v>
      </c>
      <c r="E1382" s="7" t="s">
        <v>10</v>
      </c>
      <c r="F1382" s="8"/>
    </row>
    <row r="1383" spans="1:7" ht="15.5" x14ac:dyDescent="0.35">
      <c r="A1383" s="5" t="s">
        <v>885</v>
      </c>
      <c r="B1383" s="6" t="s">
        <v>2395</v>
      </c>
      <c r="C1383" s="5"/>
      <c r="D1383" s="5" t="s">
        <v>2396</v>
      </c>
      <c r="E1383" s="7" t="s">
        <v>10</v>
      </c>
      <c r="F1383" s="8"/>
    </row>
    <row r="1384" spans="1:7" ht="15.5" x14ac:dyDescent="0.35">
      <c r="A1384" s="5" t="s">
        <v>13</v>
      </c>
      <c r="B1384" s="6" t="s">
        <v>2397</v>
      </c>
      <c r="C1384" s="5"/>
      <c r="D1384" s="5" t="s">
        <v>2398</v>
      </c>
      <c r="E1384" s="7" t="s">
        <v>10</v>
      </c>
      <c r="F1384" s="8"/>
    </row>
    <row r="1385" spans="1:7" ht="15.5" x14ac:dyDescent="0.35">
      <c r="A1385" s="5" t="s">
        <v>814</v>
      </c>
      <c r="B1385" s="6" t="s">
        <v>2399</v>
      </c>
      <c r="C1385" s="5"/>
      <c r="D1385" s="5" t="s">
        <v>2400</v>
      </c>
      <c r="E1385" s="7" t="s">
        <v>10</v>
      </c>
      <c r="F1385" s="8"/>
    </row>
    <row r="1386" spans="1:7" ht="15.5" x14ac:dyDescent="0.35">
      <c r="A1386" s="5" t="s">
        <v>817</v>
      </c>
      <c r="B1386" s="6" t="s">
        <v>2401</v>
      </c>
      <c r="C1386" s="5"/>
      <c r="D1386" s="5" t="s">
        <v>2402</v>
      </c>
      <c r="E1386" s="7" t="s">
        <v>10</v>
      </c>
      <c r="F1386" s="8"/>
    </row>
    <row r="1387" spans="1:7" ht="15.5" x14ac:dyDescent="0.35">
      <c r="A1387" s="5" t="s">
        <v>819</v>
      </c>
      <c r="B1387" s="6" t="s">
        <v>2403</v>
      </c>
      <c r="C1387" s="5"/>
      <c r="D1387" s="5" t="s">
        <v>2402</v>
      </c>
      <c r="E1387" s="7" t="s">
        <v>10</v>
      </c>
      <c r="F1387" s="8"/>
    </row>
    <row r="1388" spans="1:7" ht="15.5" x14ac:dyDescent="0.35">
      <c r="A1388" s="5" t="s">
        <v>47</v>
      </c>
      <c r="B1388" s="6" t="s">
        <v>2404</v>
      </c>
      <c r="C1388" s="5"/>
      <c r="D1388" s="5" t="s">
        <v>2405</v>
      </c>
      <c r="E1388" s="7" t="s">
        <v>10</v>
      </c>
      <c r="F1388" s="8"/>
    </row>
    <row r="1389" spans="1:7" ht="15.5" x14ac:dyDescent="0.35">
      <c r="A1389" s="5" t="s">
        <v>722</v>
      </c>
      <c r="B1389" s="6" t="s">
        <v>2406</v>
      </c>
      <c r="C1389" s="5"/>
      <c r="D1389" s="5" t="s">
        <v>2407</v>
      </c>
      <c r="E1389" s="7" t="s">
        <v>2118</v>
      </c>
      <c r="F1389" s="8"/>
    </row>
    <row r="1390" spans="1:7" ht="15.5" x14ac:dyDescent="0.35">
      <c r="A1390" s="5" t="s">
        <v>885</v>
      </c>
      <c r="B1390" s="6" t="s">
        <v>2408</v>
      </c>
      <c r="C1390" s="5"/>
      <c r="D1390" s="5" t="s">
        <v>2409</v>
      </c>
      <c r="E1390" s="7" t="s">
        <v>10</v>
      </c>
      <c r="F1390" s="8"/>
    </row>
    <row r="1391" spans="1:7" ht="15.5" x14ac:dyDescent="0.35">
      <c r="A1391" s="5" t="s">
        <v>13</v>
      </c>
      <c r="B1391" s="6" t="s">
        <v>2410</v>
      </c>
      <c r="C1391" s="5"/>
      <c r="D1391" s="5" t="s">
        <v>2411</v>
      </c>
      <c r="E1391" s="7" t="s">
        <v>10</v>
      </c>
      <c r="F1391" s="8"/>
    </row>
    <row r="1392" spans="1:7" ht="15.5" x14ac:dyDescent="0.35">
      <c r="A1392" s="5" t="s">
        <v>814</v>
      </c>
      <c r="B1392" s="6" t="s">
        <v>2412</v>
      </c>
      <c r="C1392" s="5"/>
      <c r="D1392" s="5" t="s">
        <v>2413</v>
      </c>
      <c r="E1392" s="7" t="s">
        <v>10</v>
      </c>
      <c r="F1392" s="8"/>
    </row>
    <row r="1393" spans="1:6" ht="15.5" x14ac:dyDescent="0.35">
      <c r="A1393" s="5" t="s">
        <v>817</v>
      </c>
      <c r="B1393" s="6" t="s">
        <v>2414</v>
      </c>
      <c r="C1393" s="5"/>
      <c r="D1393" s="5" t="s">
        <v>2415</v>
      </c>
      <c r="E1393" s="7" t="s">
        <v>10</v>
      </c>
      <c r="F1393" s="8"/>
    </row>
    <row r="1394" spans="1:6" ht="15.5" x14ac:dyDescent="0.35">
      <c r="A1394" s="5" t="s">
        <v>819</v>
      </c>
      <c r="B1394" s="6" t="s">
        <v>2416</v>
      </c>
      <c r="C1394" s="5"/>
      <c r="D1394" s="5" t="s">
        <v>2415</v>
      </c>
      <c r="E1394" s="7" t="s">
        <v>10</v>
      </c>
      <c r="F1394" s="8"/>
    </row>
    <row r="1395" spans="1:6" ht="15.5" x14ac:dyDescent="0.35">
      <c r="A1395" s="5" t="s">
        <v>47</v>
      </c>
      <c r="B1395" s="6" t="s">
        <v>2417</v>
      </c>
      <c r="C1395" s="5"/>
      <c r="D1395" s="5" t="s">
        <v>2418</v>
      </c>
      <c r="E1395" s="7" t="s">
        <v>10</v>
      </c>
      <c r="F1395" s="8"/>
    </row>
    <row r="1396" spans="1:6" ht="15.5" x14ac:dyDescent="0.35">
      <c r="A1396" s="5" t="s">
        <v>885</v>
      </c>
      <c r="B1396" s="6" t="s">
        <v>2419</v>
      </c>
      <c r="C1396" s="5"/>
      <c r="D1396" s="5" t="s">
        <v>2420</v>
      </c>
      <c r="E1396" s="7" t="s">
        <v>10</v>
      </c>
      <c r="F1396" s="8"/>
    </row>
    <row r="1397" spans="1:6" ht="15.5" x14ac:dyDescent="0.35">
      <c r="A1397" s="5" t="s">
        <v>13</v>
      </c>
      <c r="B1397" s="6" t="s">
        <v>2421</v>
      </c>
      <c r="C1397" s="5"/>
      <c r="D1397" s="5" t="s">
        <v>2422</v>
      </c>
      <c r="E1397" s="7" t="s">
        <v>10</v>
      </c>
      <c r="F1397" s="8"/>
    </row>
    <row r="1398" spans="1:6" ht="15.5" x14ac:dyDescent="0.35">
      <c r="A1398" s="5" t="s">
        <v>814</v>
      </c>
      <c r="B1398" s="6" t="s">
        <v>2423</v>
      </c>
      <c r="C1398" s="5"/>
      <c r="D1398" s="5" t="s">
        <v>2424</v>
      </c>
      <c r="E1398" s="7" t="s">
        <v>10</v>
      </c>
      <c r="F1398" s="8"/>
    </row>
    <row r="1399" spans="1:6" ht="15.5" x14ac:dyDescent="0.35">
      <c r="A1399" s="5" t="s">
        <v>817</v>
      </c>
      <c r="B1399" s="6" t="s">
        <v>2425</v>
      </c>
      <c r="C1399" s="5"/>
      <c r="D1399" s="5" t="s">
        <v>2426</v>
      </c>
      <c r="E1399" s="7" t="s">
        <v>10</v>
      </c>
      <c r="F1399" s="8"/>
    </row>
    <row r="1400" spans="1:6" ht="15.5" x14ac:dyDescent="0.35">
      <c r="A1400" s="5" t="s">
        <v>819</v>
      </c>
      <c r="B1400" s="6" t="s">
        <v>2427</v>
      </c>
      <c r="C1400" s="5"/>
      <c r="D1400" s="5" t="s">
        <v>2426</v>
      </c>
      <c r="E1400" s="7" t="s">
        <v>10</v>
      </c>
      <c r="F1400" s="8"/>
    </row>
    <row r="1401" spans="1:6" ht="15.5" x14ac:dyDescent="0.35">
      <c r="A1401" s="5" t="s">
        <v>47</v>
      </c>
      <c r="B1401" s="6" t="s">
        <v>2428</v>
      </c>
      <c r="C1401" s="5"/>
      <c r="D1401" s="5" t="s">
        <v>2429</v>
      </c>
      <c r="E1401" s="7" t="s">
        <v>10</v>
      </c>
      <c r="F1401" s="8"/>
    </row>
    <row r="1402" spans="1:6" ht="15.5" x14ac:dyDescent="0.35">
      <c r="A1402" s="5" t="s">
        <v>885</v>
      </c>
      <c r="B1402" s="6" t="s">
        <v>2430</v>
      </c>
      <c r="C1402" s="5"/>
      <c r="D1402" s="5" t="s">
        <v>2431</v>
      </c>
      <c r="E1402" s="7" t="s">
        <v>10</v>
      </c>
      <c r="F1402" s="8"/>
    </row>
    <row r="1403" spans="1:6" ht="15.5" x14ac:dyDescent="0.35">
      <c r="A1403" s="5" t="s">
        <v>13</v>
      </c>
      <c r="B1403" s="6" t="s">
        <v>2432</v>
      </c>
      <c r="C1403" s="5"/>
      <c r="D1403" s="5" t="s">
        <v>2433</v>
      </c>
      <c r="E1403" s="7" t="s">
        <v>10</v>
      </c>
      <c r="F1403" s="8"/>
    </row>
    <row r="1404" spans="1:6" ht="15.5" x14ac:dyDescent="0.35">
      <c r="A1404" s="5" t="s">
        <v>814</v>
      </c>
      <c r="B1404" s="6" t="s">
        <v>2434</v>
      </c>
      <c r="C1404" s="5"/>
      <c r="D1404" s="5" t="s">
        <v>2435</v>
      </c>
      <c r="E1404" s="7" t="s">
        <v>10</v>
      </c>
      <c r="F1404" s="8"/>
    </row>
    <row r="1405" spans="1:6" ht="15.5" x14ac:dyDescent="0.35">
      <c r="A1405" s="5" t="s">
        <v>817</v>
      </c>
      <c r="B1405" s="6" t="s">
        <v>2436</v>
      </c>
      <c r="C1405" s="5"/>
      <c r="D1405" s="5" t="s">
        <v>2435</v>
      </c>
      <c r="E1405" s="7" t="s">
        <v>10</v>
      </c>
      <c r="F1405" s="8"/>
    </row>
    <row r="1406" spans="1:6" ht="15.5" x14ac:dyDescent="0.35">
      <c r="A1406" s="5" t="s">
        <v>819</v>
      </c>
      <c r="B1406" s="6" t="s">
        <v>2437</v>
      </c>
      <c r="C1406" s="5"/>
      <c r="D1406" s="5" t="s">
        <v>2438</v>
      </c>
      <c r="E1406" s="7" t="s">
        <v>10</v>
      </c>
      <c r="F1406" s="8"/>
    </row>
    <row r="1407" spans="1:6" ht="15.5" x14ac:dyDescent="0.35">
      <c r="A1407" s="5" t="s">
        <v>47</v>
      </c>
      <c r="B1407" s="6" t="s">
        <v>2439</v>
      </c>
      <c r="C1407" s="5"/>
      <c r="D1407" s="5" t="s">
        <v>2440</v>
      </c>
      <c r="E1407" s="7" t="s">
        <v>10</v>
      </c>
      <c r="F1407" s="8"/>
    </row>
    <row r="1408" spans="1:6" ht="15.5" x14ac:dyDescent="0.35">
      <c r="A1408" s="5" t="s">
        <v>885</v>
      </c>
      <c r="B1408" s="6" t="s">
        <v>2441</v>
      </c>
      <c r="C1408" s="5"/>
      <c r="D1408" s="5" t="s">
        <v>2442</v>
      </c>
      <c r="E1408" s="7" t="s">
        <v>10</v>
      </c>
      <c r="F1408" s="8"/>
    </row>
    <row r="1409" spans="1:6" ht="15.5" x14ac:dyDescent="0.35">
      <c r="A1409" s="5" t="s">
        <v>13</v>
      </c>
      <c r="B1409" s="6" t="s">
        <v>2443</v>
      </c>
      <c r="C1409" s="5"/>
      <c r="D1409" s="5" t="s">
        <v>2444</v>
      </c>
      <c r="E1409" s="7" t="s">
        <v>10</v>
      </c>
      <c r="F1409" s="8"/>
    </row>
    <row r="1410" spans="1:6" ht="15.5" x14ac:dyDescent="0.35">
      <c r="A1410" s="5" t="s">
        <v>814</v>
      </c>
      <c r="B1410" s="6" t="s">
        <v>2445</v>
      </c>
      <c r="C1410" s="5"/>
      <c r="D1410" s="5" t="s">
        <v>2446</v>
      </c>
      <c r="E1410" s="7" t="s">
        <v>10</v>
      </c>
      <c r="F1410" s="8"/>
    </row>
    <row r="1411" spans="1:6" ht="15.5" x14ac:dyDescent="0.35">
      <c r="A1411" s="5" t="s">
        <v>817</v>
      </c>
      <c r="B1411" s="6" t="s">
        <v>2447</v>
      </c>
      <c r="C1411" s="5"/>
      <c r="D1411" s="5" t="s">
        <v>2446</v>
      </c>
      <c r="E1411" s="7" t="s">
        <v>10</v>
      </c>
      <c r="F1411" s="8"/>
    </row>
    <row r="1412" spans="1:6" ht="15.5" x14ac:dyDescent="0.35">
      <c r="A1412" s="5" t="s">
        <v>819</v>
      </c>
      <c r="B1412" s="6" t="s">
        <v>2448</v>
      </c>
      <c r="C1412" s="5"/>
      <c r="D1412" s="5" t="s">
        <v>2449</v>
      </c>
      <c r="E1412" s="7" t="s">
        <v>10</v>
      </c>
      <c r="F1412" s="8"/>
    </row>
    <row r="1413" spans="1:6" ht="15.5" x14ac:dyDescent="0.35">
      <c r="A1413" s="5" t="s">
        <v>47</v>
      </c>
      <c r="B1413" s="6" t="s">
        <v>2450</v>
      </c>
      <c r="C1413" s="5"/>
      <c r="D1413" s="5" t="s">
        <v>2451</v>
      </c>
      <c r="E1413" s="7" t="s">
        <v>10</v>
      </c>
      <c r="F1413" s="8"/>
    </row>
    <row r="1414" spans="1:6" ht="15.5" x14ac:dyDescent="0.35">
      <c r="A1414" s="5" t="s">
        <v>885</v>
      </c>
      <c r="B1414" s="6" t="s">
        <v>2452</v>
      </c>
      <c r="C1414" s="5"/>
      <c r="D1414" s="5" t="s">
        <v>2453</v>
      </c>
      <c r="E1414" s="7" t="s">
        <v>10</v>
      </c>
      <c r="F1414" s="8"/>
    </row>
    <row r="1415" spans="1:6" ht="15.5" x14ac:dyDescent="0.35">
      <c r="A1415" s="5" t="s">
        <v>13</v>
      </c>
      <c r="B1415" s="6" t="s">
        <v>2454</v>
      </c>
      <c r="C1415" s="5"/>
      <c r="D1415" s="5" t="s">
        <v>2455</v>
      </c>
      <c r="E1415" s="7" t="s">
        <v>10</v>
      </c>
      <c r="F1415" s="8"/>
    </row>
    <row r="1416" spans="1:6" ht="15.5" x14ac:dyDescent="0.35">
      <c r="A1416" s="5" t="s">
        <v>814</v>
      </c>
      <c r="B1416" s="6" t="s">
        <v>2456</v>
      </c>
      <c r="C1416" s="5"/>
      <c r="D1416" s="5" t="s">
        <v>2457</v>
      </c>
      <c r="E1416" s="7" t="s">
        <v>10</v>
      </c>
      <c r="F1416" s="8"/>
    </row>
    <row r="1417" spans="1:6" ht="15.5" x14ac:dyDescent="0.35">
      <c r="A1417" s="5" t="s">
        <v>817</v>
      </c>
      <c r="B1417" s="6" t="s">
        <v>2458</v>
      </c>
      <c r="C1417" s="5"/>
      <c r="D1417" s="5" t="s">
        <v>2457</v>
      </c>
      <c r="E1417" s="7" t="s">
        <v>10</v>
      </c>
      <c r="F1417" s="8"/>
    </row>
    <row r="1418" spans="1:6" ht="15.5" x14ac:dyDescent="0.35">
      <c r="A1418" s="5" t="s">
        <v>819</v>
      </c>
      <c r="B1418" s="6" t="s">
        <v>2459</v>
      </c>
      <c r="C1418" s="5"/>
      <c r="D1418" s="5" t="s">
        <v>2460</v>
      </c>
      <c r="E1418" s="7" t="s">
        <v>10</v>
      </c>
      <c r="F1418" s="8"/>
    </row>
    <row r="1419" spans="1:6" ht="15.5" x14ac:dyDescent="0.35">
      <c r="A1419" s="5" t="s">
        <v>92</v>
      </c>
      <c r="B1419" s="6" t="s">
        <v>2461</v>
      </c>
      <c r="C1419" s="5"/>
      <c r="D1419" s="5" t="s">
        <v>2460</v>
      </c>
      <c r="E1419" s="7" t="s">
        <v>10</v>
      </c>
      <c r="F1419" s="8"/>
    </row>
    <row r="1420" spans="1:6" ht="15.5" x14ac:dyDescent="0.35">
      <c r="A1420" s="5" t="s">
        <v>47</v>
      </c>
      <c r="B1420" s="6" t="s">
        <v>2462</v>
      </c>
      <c r="C1420" s="5"/>
      <c r="D1420" s="5" t="s">
        <v>2463</v>
      </c>
      <c r="E1420" s="7" t="s">
        <v>10</v>
      </c>
      <c r="F1420" s="8"/>
    </row>
    <row r="1421" spans="1:6" ht="15.5" x14ac:dyDescent="0.35">
      <c r="A1421" s="5" t="s">
        <v>885</v>
      </c>
      <c r="B1421" s="6" t="s">
        <v>2464</v>
      </c>
      <c r="C1421" s="5"/>
      <c r="D1421" s="5" t="s">
        <v>2465</v>
      </c>
      <c r="E1421" s="7" t="s">
        <v>10</v>
      </c>
      <c r="F1421" s="8"/>
    </row>
    <row r="1422" spans="1:6" ht="15.5" x14ac:dyDescent="0.35">
      <c r="A1422" s="5" t="s">
        <v>13</v>
      </c>
      <c r="B1422" s="6" t="s">
        <v>2466</v>
      </c>
      <c r="C1422" s="5"/>
      <c r="D1422" s="5" t="s">
        <v>2467</v>
      </c>
      <c r="E1422" s="7" t="s">
        <v>10</v>
      </c>
      <c r="F1422" s="8"/>
    </row>
    <row r="1423" spans="1:6" ht="15.5" x14ac:dyDescent="0.35">
      <c r="A1423" s="5" t="s">
        <v>814</v>
      </c>
      <c r="B1423" s="6" t="s">
        <v>2468</v>
      </c>
      <c r="C1423" s="5"/>
      <c r="D1423" s="5" t="s">
        <v>2469</v>
      </c>
      <c r="E1423" s="7" t="s">
        <v>10</v>
      </c>
      <c r="F1423" s="8"/>
    </row>
    <row r="1424" spans="1:6" ht="15.5" x14ac:dyDescent="0.35">
      <c r="A1424" s="5" t="s">
        <v>817</v>
      </c>
      <c r="B1424" s="6" t="s">
        <v>2470</v>
      </c>
      <c r="C1424" s="5"/>
      <c r="D1424" s="5" t="s">
        <v>2471</v>
      </c>
      <c r="E1424" s="7" t="s">
        <v>10</v>
      </c>
      <c r="F1424" s="8"/>
    </row>
    <row r="1425" spans="1:6" ht="15.5" x14ac:dyDescent="0.35">
      <c r="A1425" s="5" t="s">
        <v>819</v>
      </c>
      <c r="B1425" s="6" t="s">
        <v>2472</v>
      </c>
      <c r="C1425" s="5"/>
      <c r="D1425" s="5" t="s">
        <v>2471</v>
      </c>
      <c r="E1425" s="7" t="s">
        <v>10</v>
      </c>
      <c r="F1425" s="8"/>
    </row>
    <row r="1426" spans="1:6" ht="15.5" x14ac:dyDescent="0.35">
      <c r="A1426" s="5" t="s">
        <v>47</v>
      </c>
      <c r="B1426" s="6" t="s">
        <v>2473</v>
      </c>
      <c r="C1426" s="5"/>
      <c r="D1426" s="5" t="s">
        <v>2474</v>
      </c>
      <c r="E1426" s="7" t="s">
        <v>10</v>
      </c>
      <c r="F1426" s="8"/>
    </row>
    <row r="1427" spans="1:6" ht="15.5" x14ac:dyDescent="0.35">
      <c r="A1427" s="5" t="s">
        <v>885</v>
      </c>
      <c r="B1427" s="6" t="s">
        <v>2475</v>
      </c>
      <c r="C1427" s="5"/>
      <c r="D1427" s="5" t="s">
        <v>2476</v>
      </c>
      <c r="E1427" s="7" t="s">
        <v>10</v>
      </c>
      <c r="F1427" s="8"/>
    </row>
    <row r="1428" spans="1:6" ht="15.5" x14ac:dyDescent="0.35">
      <c r="A1428" s="5" t="s">
        <v>13</v>
      </c>
      <c r="B1428" s="6" t="s">
        <v>2477</v>
      </c>
      <c r="C1428" s="5"/>
      <c r="D1428" s="5" t="s">
        <v>2478</v>
      </c>
      <c r="E1428" s="7" t="s">
        <v>10</v>
      </c>
      <c r="F1428" s="8"/>
    </row>
    <row r="1429" spans="1:6" ht="15.5" x14ac:dyDescent="0.35">
      <c r="A1429" s="5" t="s">
        <v>814</v>
      </c>
      <c r="B1429" s="6" t="s">
        <v>2479</v>
      </c>
      <c r="C1429" s="5"/>
      <c r="D1429" s="5" t="s">
        <v>2480</v>
      </c>
      <c r="E1429" s="7" t="s">
        <v>10</v>
      </c>
      <c r="F1429" s="8"/>
    </row>
    <row r="1430" spans="1:6" ht="15.5" x14ac:dyDescent="0.35">
      <c r="A1430" s="5" t="s">
        <v>817</v>
      </c>
      <c r="B1430" s="6" t="s">
        <v>2481</v>
      </c>
      <c r="C1430" s="5"/>
      <c r="D1430" s="5" t="s">
        <v>2480</v>
      </c>
      <c r="E1430" s="7" t="s">
        <v>10</v>
      </c>
      <c r="F1430" s="8"/>
    </row>
    <row r="1431" spans="1:6" ht="15.5" x14ac:dyDescent="0.35">
      <c r="A1431" s="5" t="s">
        <v>819</v>
      </c>
      <c r="B1431" s="6" t="s">
        <v>2482</v>
      </c>
      <c r="C1431" s="5"/>
      <c r="D1431" s="5" t="s">
        <v>2483</v>
      </c>
      <c r="E1431" s="7" t="s">
        <v>10</v>
      </c>
      <c r="F1431" s="8"/>
    </row>
    <row r="1432" spans="1:6" ht="15.5" x14ac:dyDescent="0.35">
      <c r="A1432" s="5" t="s">
        <v>47</v>
      </c>
      <c r="B1432" s="6" t="s">
        <v>2484</v>
      </c>
      <c r="C1432" s="5"/>
      <c r="D1432" s="5" t="s">
        <v>2485</v>
      </c>
      <c r="E1432" s="7" t="s">
        <v>10</v>
      </c>
      <c r="F1432" s="8"/>
    </row>
    <row r="1433" spans="1:6" ht="15.5" x14ac:dyDescent="0.35">
      <c r="A1433" s="5" t="s">
        <v>885</v>
      </c>
      <c r="B1433" s="6" t="s">
        <v>2486</v>
      </c>
      <c r="C1433" s="5"/>
      <c r="D1433" s="5" t="s">
        <v>2487</v>
      </c>
      <c r="E1433" s="7" t="s">
        <v>10</v>
      </c>
      <c r="F1433" s="8"/>
    </row>
    <row r="1434" spans="1:6" ht="15.5" x14ac:dyDescent="0.35">
      <c r="A1434" s="5" t="s">
        <v>13</v>
      </c>
      <c r="B1434" s="6" t="s">
        <v>2488</v>
      </c>
      <c r="C1434" s="5"/>
      <c r="D1434" s="5" t="s">
        <v>2489</v>
      </c>
      <c r="E1434" s="7" t="s">
        <v>10</v>
      </c>
      <c r="F1434" s="8"/>
    </row>
    <row r="1435" spans="1:6" ht="15.5" x14ac:dyDescent="0.35">
      <c r="A1435" s="5" t="s">
        <v>814</v>
      </c>
      <c r="B1435" s="6" t="s">
        <v>2490</v>
      </c>
      <c r="C1435" s="5"/>
      <c r="D1435" s="5" t="s">
        <v>2491</v>
      </c>
      <c r="E1435" s="7" t="s">
        <v>10</v>
      </c>
      <c r="F1435" s="8"/>
    </row>
    <row r="1436" spans="1:6" ht="15.5" x14ac:dyDescent="0.35">
      <c r="A1436" s="5" t="s">
        <v>817</v>
      </c>
      <c r="B1436" s="6" t="s">
        <v>2492</v>
      </c>
      <c r="C1436" s="5"/>
      <c r="D1436" s="5" t="s">
        <v>2491</v>
      </c>
      <c r="E1436" s="7" t="s">
        <v>10</v>
      </c>
      <c r="F1436" s="8"/>
    </row>
    <row r="1437" spans="1:6" ht="15.5" x14ac:dyDescent="0.35">
      <c r="A1437" s="5" t="s">
        <v>819</v>
      </c>
      <c r="B1437" s="6" t="s">
        <v>2493</v>
      </c>
      <c r="C1437" s="5"/>
      <c r="D1437" s="5" t="s">
        <v>2494</v>
      </c>
      <c r="E1437" s="7" t="s">
        <v>10</v>
      </c>
      <c r="F1437" s="8"/>
    </row>
    <row r="1438" spans="1:6" ht="15.5" x14ac:dyDescent="0.35">
      <c r="A1438" s="5" t="s">
        <v>885</v>
      </c>
      <c r="B1438" s="6" t="s">
        <v>2495</v>
      </c>
      <c r="C1438" s="5"/>
      <c r="D1438" s="5" t="s">
        <v>2496</v>
      </c>
      <c r="E1438" s="7" t="s">
        <v>10</v>
      </c>
      <c r="F1438" s="8"/>
    </row>
    <row r="1439" spans="1:6" ht="15.5" x14ac:dyDescent="0.35">
      <c r="A1439" s="5" t="s">
        <v>1885</v>
      </c>
      <c r="B1439" s="6" t="s">
        <v>2497</v>
      </c>
      <c r="C1439" s="5"/>
      <c r="D1439" s="5" t="s">
        <v>2496</v>
      </c>
      <c r="E1439" s="7" t="s">
        <v>10</v>
      </c>
      <c r="F1439" s="8"/>
    </row>
    <row r="1440" spans="1:6" ht="15.5" x14ac:dyDescent="0.35">
      <c r="A1440" s="5" t="s">
        <v>13</v>
      </c>
      <c r="B1440" s="6" t="s">
        <v>2498</v>
      </c>
      <c r="C1440" s="5"/>
      <c r="D1440" s="5" t="s">
        <v>2499</v>
      </c>
      <c r="E1440" s="7" t="s">
        <v>10</v>
      </c>
      <c r="F1440" s="8"/>
    </row>
    <row r="1441" spans="1:6" ht="15.5" x14ac:dyDescent="0.35">
      <c r="A1441" s="5" t="s">
        <v>814</v>
      </c>
      <c r="B1441" s="6" t="s">
        <v>2500</v>
      </c>
      <c r="C1441" s="5"/>
      <c r="D1441" s="5" t="s">
        <v>2501</v>
      </c>
      <c r="E1441" s="7" t="s">
        <v>10</v>
      </c>
      <c r="F1441" s="8"/>
    </row>
    <row r="1442" spans="1:6" ht="15.5" x14ac:dyDescent="0.35">
      <c r="A1442" s="5" t="s">
        <v>817</v>
      </c>
      <c r="B1442" s="6" t="s">
        <v>2502</v>
      </c>
      <c r="C1442" s="5"/>
      <c r="D1442" s="5" t="s">
        <v>2503</v>
      </c>
      <c r="E1442" s="7" t="s">
        <v>10</v>
      </c>
      <c r="F1442" s="8"/>
    </row>
    <row r="1443" spans="1:6" ht="15.5" x14ac:dyDescent="0.35">
      <c r="A1443" s="5" t="s">
        <v>819</v>
      </c>
      <c r="B1443" s="6" t="s">
        <v>2504</v>
      </c>
      <c r="C1443" s="5"/>
      <c r="D1443" s="5" t="s">
        <v>2503</v>
      </c>
      <c r="E1443" s="7" t="s">
        <v>10</v>
      </c>
      <c r="F1443" s="8"/>
    </row>
    <row r="1444" spans="1:6" ht="15.5" x14ac:dyDescent="0.35">
      <c r="A1444" s="5" t="s">
        <v>47</v>
      </c>
      <c r="B1444" s="6" t="s">
        <v>2505</v>
      </c>
      <c r="C1444" s="5"/>
      <c r="D1444" s="5" t="s">
        <v>2506</v>
      </c>
      <c r="E1444" s="7" t="s">
        <v>10</v>
      </c>
      <c r="F1444" s="8"/>
    </row>
    <row r="1445" spans="1:6" ht="15.5" x14ac:dyDescent="0.35">
      <c r="A1445" s="5" t="s">
        <v>1716</v>
      </c>
      <c r="B1445" s="6" t="s">
        <v>2507</v>
      </c>
      <c r="C1445" s="5"/>
      <c r="D1445" s="5" t="s">
        <v>2508</v>
      </c>
      <c r="E1445" s="7" t="s">
        <v>2083</v>
      </c>
      <c r="F1445" s="8"/>
    </row>
    <row r="1446" spans="1:6" ht="15.5" x14ac:dyDescent="0.35">
      <c r="A1446" s="5" t="s">
        <v>2509</v>
      </c>
      <c r="B1446" s="6" t="s">
        <v>2510</v>
      </c>
      <c r="C1446" s="5"/>
      <c r="D1446" s="5" t="s">
        <v>2508</v>
      </c>
      <c r="E1446" s="7" t="s">
        <v>2083</v>
      </c>
      <c r="F1446" s="8"/>
    </row>
    <row r="1447" spans="1:6" ht="15.5" x14ac:dyDescent="0.35">
      <c r="A1447" s="5" t="s">
        <v>1116</v>
      </c>
      <c r="B1447" s="6" t="s">
        <v>2511</v>
      </c>
      <c r="C1447" s="5"/>
      <c r="D1447" s="5" t="s">
        <v>2512</v>
      </c>
      <c r="E1447" s="7" t="s">
        <v>2083</v>
      </c>
      <c r="F1447" s="8"/>
    </row>
    <row r="1448" spans="1:6" ht="15.5" x14ac:dyDescent="0.35">
      <c r="A1448" s="5" t="s">
        <v>885</v>
      </c>
      <c r="B1448" s="6" t="s">
        <v>2513</v>
      </c>
      <c r="C1448" s="5"/>
      <c r="D1448" s="5" t="s">
        <v>2514</v>
      </c>
      <c r="E1448" s="7" t="s">
        <v>10</v>
      </c>
      <c r="F1448" s="8"/>
    </row>
    <row r="1449" spans="1:6" ht="15.5" x14ac:dyDescent="0.35">
      <c r="A1449" s="5" t="s">
        <v>1885</v>
      </c>
      <c r="B1449" s="6" t="s">
        <v>2515</v>
      </c>
      <c r="C1449" s="5"/>
      <c r="D1449" s="5" t="s">
        <v>2514</v>
      </c>
      <c r="E1449" s="7" t="s">
        <v>10</v>
      </c>
      <c r="F1449" s="8"/>
    </row>
    <row r="1450" spans="1:6" ht="15.5" x14ac:dyDescent="0.35">
      <c r="A1450" s="5" t="s">
        <v>13</v>
      </c>
      <c r="B1450" s="6" t="s">
        <v>2516</v>
      </c>
      <c r="C1450" s="5"/>
      <c r="D1450" s="5" t="s">
        <v>2517</v>
      </c>
      <c r="E1450" s="7" t="s">
        <v>10</v>
      </c>
      <c r="F1450" s="8"/>
    </row>
    <row r="1451" spans="1:6" ht="15.5" x14ac:dyDescent="0.35">
      <c r="A1451" s="5" t="s">
        <v>814</v>
      </c>
      <c r="B1451" s="6" t="s">
        <v>2518</v>
      </c>
      <c r="C1451" s="5"/>
      <c r="D1451" s="5" t="s">
        <v>2519</v>
      </c>
      <c r="E1451" s="7" t="s">
        <v>10</v>
      </c>
      <c r="F1451" s="8"/>
    </row>
    <row r="1452" spans="1:6" ht="15.5" x14ac:dyDescent="0.35">
      <c r="A1452" s="5" t="s">
        <v>817</v>
      </c>
      <c r="B1452" s="6" t="s">
        <v>2520</v>
      </c>
      <c r="C1452" s="5"/>
      <c r="D1452" s="5" t="s">
        <v>2521</v>
      </c>
      <c r="E1452" s="7" t="s">
        <v>10</v>
      </c>
      <c r="F1452" s="8"/>
    </row>
    <row r="1453" spans="1:6" ht="15.5" x14ac:dyDescent="0.35">
      <c r="A1453" s="5" t="s">
        <v>819</v>
      </c>
      <c r="B1453" s="6" t="s">
        <v>2522</v>
      </c>
      <c r="C1453" s="5"/>
      <c r="D1453" s="5" t="s">
        <v>2521</v>
      </c>
      <c r="E1453" s="7" t="s">
        <v>10</v>
      </c>
      <c r="F1453" s="8"/>
    </row>
    <row r="1454" spans="1:6" ht="15.5" x14ac:dyDescent="0.35">
      <c r="A1454" s="5" t="s">
        <v>280</v>
      </c>
      <c r="B1454" s="6" t="s">
        <v>2523</v>
      </c>
      <c r="C1454" s="5"/>
      <c r="D1454" s="5" t="s">
        <v>2524</v>
      </c>
      <c r="E1454" s="7" t="s">
        <v>2083</v>
      </c>
      <c r="F1454" s="8"/>
    </row>
    <row r="1455" spans="1:6" ht="15.5" x14ac:dyDescent="0.35">
      <c r="A1455" s="5" t="s">
        <v>47</v>
      </c>
      <c r="B1455" s="6" t="s">
        <v>2525</v>
      </c>
      <c r="C1455" s="5"/>
      <c r="D1455" s="5" t="s">
        <v>2526</v>
      </c>
      <c r="E1455" s="7" t="s">
        <v>10</v>
      </c>
      <c r="F1455" s="8"/>
    </row>
    <row r="1456" spans="1:6" ht="15.5" x14ac:dyDescent="0.35">
      <c r="A1456" s="5" t="s">
        <v>851</v>
      </c>
      <c r="B1456" s="6" t="s">
        <v>2527</v>
      </c>
      <c r="C1456" s="5"/>
      <c r="D1456" s="5" t="s">
        <v>2528</v>
      </c>
      <c r="E1456" s="7" t="s">
        <v>2083</v>
      </c>
      <c r="F1456" s="8"/>
    </row>
    <row r="1457" spans="1:6" ht="15.5" x14ac:dyDescent="0.35">
      <c r="A1457" s="5" t="s">
        <v>1116</v>
      </c>
      <c r="B1457" s="6" t="s">
        <v>2529</v>
      </c>
      <c r="C1457" s="5"/>
      <c r="D1457" s="5" t="s">
        <v>2530</v>
      </c>
      <c r="E1457" s="7" t="s">
        <v>2083</v>
      </c>
      <c r="F1457" s="8"/>
    </row>
    <row r="1458" spans="1:6" ht="15.5" x14ac:dyDescent="0.35">
      <c r="A1458" s="5" t="s">
        <v>2531</v>
      </c>
      <c r="B1458" s="6" t="s">
        <v>2532</v>
      </c>
      <c r="C1458" s="5"/>
      <c r="D1458" s="5" t="s">
        <v>2533</v>
      </c>
      <c r="E1458" s="7" t="s">
        <v>10</v>
      </c>
      <c r="F1458" s="8"/>
    </row>
    <row r="1459" spans="1:6" ht="15.5" x14ac:dyDescent="0.35">
      <c r="A1459" s="5" t="s">
        <v>885</v>
      </c>
      <c r="B1459" s="6" t="s">
        <v>2534</v>
      </c>
      <c r="C1459" s="5"/>
      <c r="D1459" s="5" t="s">
        <v>2535</v>
      </c>
      <c r="E1459" s="7" t="s">
        <v>10</v>
      </c>
      <c r="F1459" s="8"/>
    </row>
    <row r="1460" spans="1:6" ht="15.5" x14ac:dyDescent="0.35">
      <c r="A1460" s="5" t="s">
        <v>13</v>
      </c>
      <c r="B1460" s="6" t="s">
        <v>2536</v>
      </c>
      <c r="C1460" s="5"/>
      <c r="D1460" s="5" t="s">
        <v>2537</v>
      </c>
      <c r="E1460" s="7" t="s">
        <v>10</v>
      </c>
      <c r="F1460" s="8"/>
    </row>
    <row r="1461" spans="1:6" ht="15.5" x14ac:dyDescent="0.35">
      <c r="A1461" s="5" t="s">
        <v>814</v>
      </c>
      <c r="B1461" s="6" t="s">
        <v>2538</v>
      </c>
      <c r="C1461" s="5"/>
      <c r="D1461" s="5" t="s">
        <v>2539</v>
      </c>
      <c r="E1461" s="7" t="s">
        <v>10</v>
      </c>
      <c r="F1461" s="8"/>
    </row>
    <row r="1462" spans="1:6" ht="15.5" x14ac:dyDescent="0.35">
      <c r="A1462" s="5" t="s">
        <v>817</v>
      </c>
      <c r="B1462" s="6" t="s">
        <v>2540</v>
      </c>
      <c r="C1462" s="5"/>
      <c r="D1462" s="5" t="s">
        <v>2539</v>
      </c>
      <c r="E1462" s="7" t="s">
        <v>10</v>
      </c>
      <c r="F1462" s="8"/>
    </row>
    <row r="1463" spans="1:6" ht="15.5" x14ac:dyDescent="0.35">
      <c r="A1463" s="5" t="s">
        <v>819</v>
      </c>
      <c r="B1463" s="6" t="s">
        <v>2541</v>
      </c>
      <c r="C1463" s="5"/>
      <c r="D1463" s="5" t="s">
        <v>2539</v>
      </c>
      <c r="E1463" s="7" t="s">
        <v>10</v>
      </c>
      <c r="F1463" s="8"/>
    </row>
    <row r="1464" spans="1:6" ht="15.5" x14ac:dyDescent="0.35">
      <c r="A1464" s="5" t="s">
        <v>92</v>
      </c>
      <c r="B1464" s="6" t="s">
        <v>2542</v>
      </c>
      <c r="C1464" s="5"/>
      <c r="D1464" s="5" t="s">
        <v>2539</v>
      </c>
      <c r="E1464" s="7" t="s">
        <v>10</v>
      </c>
      <c r="F1464" s="8"/>
    </row>
    <row r="1465" spans="1:6" ht="15.5" x14ac:dyDescent="0.35">
      <c r="A1465" s="5" t="s">
        <v>719</v>
      </c>
      <c r="B1465" s="6" t="s">
        <v>2543</v>
      </c>
      <c r="C1465" s="5"/>
      <c r="D1465" s="5" t="s">
        <v>2544</v>
      </c>
      <c r="E1465" s="7" t="s">
        <v>2083</v>
      </c>
      <c r="F1465" s="8"/>
    </row>
    <row r="1466" spans="1:6" ht="15.5" x14ac:dyDescent="0.35">
      <c r="A1466" s="5" t="s">
        <v>885</v>
      </c>
      <c r="B1466" s="6" t="s">
        <v>2545</v>
      </c>
      <c r="C1466" s="5"/>
      <c r="D1466" s="5" t="s">
        <v>2546</v>
      </c>
      <c r="E1466" s="7" t="s">
        <v>10</v>
      </c>
      <c r="F1466" s="8"/>
    </row>
    <row r="1467" spans="1:6" ht="15.5" x14ac:dyDescent="0.35">
      <c r="A1467" s="5" t="s">
        <v>13</v>
      </c>
      <c r="B1467" s="6" t="s">
        <v>2547</v>
      </c>
      <c r="C1467" s="5"/>
      <c r="D1467" s="5" t="s">
        <v>2548</v>
      </c>
      <c r="E1467" s="7" t="s">
        <v>10</v>
      </c>
      <c r="F1467" s="8"/>
    </row>
    <row r="1468" spans="1:6" ht="15.5" x14ac:dyDescent="0.35">
      <c r="A1468" s="5" t="s">
        <v>814</v>
      </c>
      <c r="B1468" s="6" t="s">
        <v>2549</v>
      </c>
      <c r="C1468" s="5"/>
      <c r="D1468" s="5" t="s">
        <v>2550</v>
      </c>
      <c r="E1468" s="7" t="s">
        <v>10</v>
      </c>
      <c r="F1468" s="8"/>
    </row>
    <row r="1469" spans="1:6" ht="15.5" x14ac:dyDescent="0.35">
      <c r="A1469" s="5" t="s">
        <v>817</v>
      </c>
      <c r="B1469" s="6" t="s">
        <v>2551</v>
      </c>
      <c r="C1469" s="5"/>
      <c r="D1469" s="5" t="s">
        <v>2552</v>
      </c>
      <c r="E1469" s="7" t="s">
        <v>10</v>
      </c>
      <c r="F1469" s="8"/>
    </row>
    <row r="1470" spans="1:6" ht="15.5" x14ac:dyDescent="0.35">
      <c r="A1470" s="5" t="s">
        <v>819</v>
      </c>
      <c r="B1470" s="6" t="s">
        <v>2553</v>
      </c>
      <c r="C1470" s="5"/>
      <c r="D1470" s="5" t="s">
        <v>2552</v>
      </c>
      <c r="E1470" s="7" t="s">
        <v>10</v>
      </c>
      <c r="F1470" s="8"/>
    </row>
    <row r="1471" spans="1:6" ht="15.5" x14ac:dyDescent="0.35">
      <c r="A1471" s="5" t="s">
        <v>1218</v>
      </c>
      <c r="B1471" s="6" t="s">
        <v>2554</v>
      </c>
      <c r="C1471" s="5"/>
      <c r="D1471" s="5" t="s">
        <v>2555</v>
      </c>
      <c r="E1471" s="7" t="s">
        <v>2083</v>
      </c>
      <c r="F1471" s="8"/>
    </row>
    <row r="1472" spans="1:6" ht="15.5" x14ac:dyDescent="0.35">
      <c r="A1472" s="5" t="s">
        <v>885</v>
      </c>
      <c r="B1472" s="6" t="s">
        <v>2556</v>
      </c>
      <c r="C1472" s="5"/>
      <c r="D1472" s="5" t="s">
        <v>2557</v>
      </c>
      <c r="E1472" s="7" t="s">
        <v>10</v>
      </c>
      <c r="F1472" s="8"/>
    </row>
    <row r="1473" spans="1:7" ht="15.5" x14ac:dyDescent="0.35">
      <c r="A1473" s="5" t="s">
        <v>13</v>
      </c>
      <c r="B1473" s="6" t="s">
        <v>2558</v>
      </c>
      <c r="C1473" s="5"/>
      <c r="D1473" s="5" t="s">
        <v>2559</v>
      </c>
      <c r="E1473" s="7" t="s">
        <v>10</v>
      </c>
      <c r="F1473" s="8"/>
    </row>
    <row r="1474" spans="1:7" ht="15.5" x14ac:dyDescent="0.35">
      <c r="A1474" s="5" t="s">
        <v>814</v>
      </c>
      <c r="B1474" s="6" t="s">
        <v>2560</v>
      </c>
      <c r="C1474" s="5"/>
      <c r="D1474" s="5" t="s">
        <v>2561</v>
      </c>
      <c r="E1474" s="7" t="s">
        <v>10</v>
      </c>
      <c r="F1474" s="8"/>
    </row>
    <row r="1475" spans="1:7" ht="15.5" x14ac:dyDescent="0.35">
      <c r="A1475" s="5" t="s">
        <v>817</v>
      </c>
      <c r="B1475" s="6" t="s">
        <v>2562</v>
      </c>
      <c r="C1475" s="5"/>
      <c r="D1475" s="5" t="s">
        <v>2561</v>
      </c>
      <c r="E1475" s="7" t="s">
        <v>10</v>
      </c>
      <c r="F1475" s="8"/>
    </row>
    <row r="1476" spans="1:7" ht="15.5" x14ac:dyDescent="0.35">
      <c r="A1476" s="5" t="s">
        <v>819</v>
      </c>
      <c r="B1476" s="6" t="s">
        <v>2563</v>
      </c>
      <c r="C1476" s="5"/>
      <c r="D1476" s="5" t="s">
        <v>2564</v>
      </c>
      <c r="E1476" s="7" t="s">
        <v>10</v>
      </c>
      <c r="F1476" s="8"/>
    </row>
    <row r="1477" spans="1:7" ht="15.5" x14ac:dyDescent="0.35">
      <c r="A1477" s="5" t="s">
        <v>708</v>
      </c>
      <c r="B1477" s="6" t="s">
        <v>2565</v>
      </c>
      <c r="C1477" s="5"/>
      <c r="D1477" s="5" t="s">
        <v>2566</v>
      </c>
      <c r="E1477" s="7" t="s">
        <v>2118</v>
      </c>
      <c r="F1477" s="8"/>
      <c r="G1477" s="7" t="s">
        <v>112</v>
      </c>
    </row>
    <row r="1478" spans="1:7" ht="15.5" x14ac:dyDescent="0.35">
      <c r="A1478" s="5" t="s">
        <v>885</v>
      </c>
      <c r="B1478" s="6" t="s">
        <v>2567</v>
      </c>
      <c r="C1478" s="5"/>
      <c r="D1478" s="5" t="s">
        <v>2568</v>
      </c>
      <c r="E1478" s="7" t="s">
        <v>10</v>
      </c>
      <c r="F1478" s="8"/>
    </row>
    <row r="1479" spans="1:7" ht="15.5" x14ac:dyDescent="0.35">
      <c r="A1479" s="5" t="s">
        <v>2569</v>
      </c>
      <c r="B1479" s="6" t="s">
        <v>2570</v>
      </c>
      <c r="C1479" s="5"/>
      <c r="D1479" s="5" t="s">
        <v>2571</v>
      </c>
      <c r="E1479" s="7" t="s">
        <v>10</v>
      </c>
      <c r="F1479" s="8"/>
    </row>
    <row r="1480" spans="1:7" ht="15.5" x14ac:dyDescent="0.35">
      <c r="A1480" s="5" t="s">
        <v>13</v>
      </c>
      <c r="B1480" s="6" t="s">
        <v>2572</v>
      </c>
      <c r="C1480" s="5"/>
      <c r="D1480" s="5" t="s">
        <v>2571</v>
      </c>
      <c r="E1480" s="7" t="s">
        <v>10</v>
      </c>
      <c r="F1480" s="8"/>
    </row>
    <row r="1481" spans="1:7" ht="15.5" x14ac:dyDescent="0.35">
      <c r="A1481" s="5" t="s">
        <v>814</v>
      </c>
      <c r="B1481" s="6" t="s">
        <v>2573</v>
      </c>
      <c r="C1481" s="5"/>
      <c r="D1481" s="5" t="s">
        <v>2574</v>
      </c>
      <c r="E1481" s="7" t="s">
        <v>10</v>
      </c>
      <c r="F1481" s="8"/>
    </row>
    <row r="1482" spans="1:7" ht="15.5" x14ac:dyDescent="0.35">
      <c r="A1482" s="5" t="s">
        <v>817</v>
      </c>
      <c r="B1482" s="6" t="s">
        <v>2575</v>
      </c>
      <c r="C1482" s="5"/>
      <c r="D1482" s="5" t="s">
        <v>2576</v>
      </c>
      <c r="E1482" s="7" t="s">
        <v>10</v>
      </c>
      <c r="F1482" s="8"/>
    </row>
    <row r="1483" spans="1:7" ht="15.5" x14ac:dyDescent="0.35">
      <c r="A1483" s="5" t="s">
        <v>819</v>
      </c>
      <c r="B1483" s="6" t="s">
        <v>2577</v>
      </c>
      <c r="C1483" s="5"/>
      <c r="D1483" s="5" t="s">
        <v>2576</v>
      </c>
      <c r="E1483" s="7" t="s">
        <v>10</v>
      </c>
      <c r="F1483" s="8"/>
    </row>
    <row r="1484" spans="1:7" ht="15.5" x14ac:dyDescent="0.35">
      <c r="A1484" s="5" t="s">
        <v>92</v>
      </c>
      <c r="B1484" s="6" t="s">
        <v>2578</v>
      </c>
      <c r="C1484" s="5"/>
      <c r="D1484" s="5" t="s">
        <v>2576</v>
      </c>
      <c r="E1484" s="7" t="s">
        <v>10</v>
      </c>
      <c r="F1484" s="8"/>
    </row>
    <row r="1485" spans="1:7" ht="15.5" x14ac:dyDescent="0.35">
      <c r="A1485" s="5" t="s">
        <v>1772</v>
      </c>
      <c r="B1485" s="6" t="s">
        <v>2579</v>
      </c>
      <c r="C1485" s="5"/>
      <c r="D1485" s="5" t="s">
        <v>2580</v>
      </c>
      <c r="E1485" s="7" t="s">
        <v>2083</v>
      </c>
      <c r="F1485" s="8"/>
    </row>
    <row r="1486" spans="1:7" ht="15.5" x14ac:dyDescent="0.35">
      <c r="A1486" s="5" t="s">
        <v>1775</v>
      </c>
      <c r="B1486" s="6" t="s">
        <v>2581</v>
      </c>
      <c r="C1486" s="5"/>
      <c r="D1486" s="5" t="s">
        <v>2580</v>
      </c>
      <c r="E1486" s="7" t="s">
        <v>2083</v>
      </c>
      <c r="F1486" s="8"/>
    </row>
    <row r="1487" spans="1:7" ht="15.5" x14ac:dyDescent="0.35">
      <c r="A1487" s="5" t="s">
        <v>885</v>
      </c>
      <c r="B1487" s="6" t="s">
        <v>2582</v>
      </c>
      <c r="C1487" s="5"/>
      <c r="D1487" s="5" t="s">
        <v>2583</v>
      </c>
      <c r="E1487" s="7" t="s">
        <v>10</v>
      </c>
      <c r="F1487" s="8"/>
    </row>
    <row r="1488" spans="1:7" ht="15.5" x14ac:dyDescent="0.35">
      <c r="A1488" s="5" t="s">
        <v>13</v>
      </c>
      <c r="B1488" s="6" t="s">
        <v>2584</v>
      </c>
      <c r="C1488" s="5"/>
      <c r="D1488" s="5" t="s">
        <v>2585</v>
      </c>
      <c r="E1488" s="7" t="s">
        <v>10</v>
      </c>
      <c r="F1488" s="8"/>
    </row>
    <row r="1489" spans="1:6" ht="15.5" x14ac:dyDescent="0.35">
      <c r="A1489" s="5" t="s">
        <v>1781</v>
      </c>
      <c r="B1489" s="6" t="s">
        <v>2586</v>
      </c>
      <c r="C1489" s="5"/>
      <c r="D1489" s="5" t="s">
        <v>2587</v>
      </c>
      <c r="E1489" s="7" t="s">
        <v>2083</v>
      </c>
      <c r="F1489" s="8"/>
    </row>
    <row r="1490" spans="1:6" ht="15.5" x14ac:dyDescent="0.35">
      <c r="A1490" s="5" t="s">
        <v>1784</v>
      </c>
      <c r="B1490" s="6" t="s">
        <v>2588</v>
      </c>
      <c r="C1490" s="5"/>
      <c r="D1490" s="5" t="s">
        <v>2587</v>
      </c>
      <c r="E1490" s="7" t="s">
        <v>2083</v>
      </c>
      <c r="F1490" s="8"/>
    </row>
    <row r="1491" spans="1:6" ht="15.5" x14ac:dyDescent="0.35">
      <c r="A1491" s="5" t="s">
        <v>814</v>
      </c>
      <c r="B1491" s="6" t="s">
        <v>2589</v>
      </c>
      <c r="C1491" s="5"/>
      <c r="D1491" s="5" t="s">
        <v>2590</v>
      </c>
      <c r="E1491" s="7" t="s">
        <v>10</v>
      </c>
      <c r="F1491" s="8"/>
    </row>
    <row r="1492" spans="1:6" ht="15.5" x14ac:dyDescent="0.35">
      <c r="A1492" s="5" t="s">
        <v>817</v>
      </c>
      <c r="B1492" s="6" t="s">
        <v>2591</v>
      </c>
      <c r="C1492" s="5"/>
      <c r="D1492" s="5" t="s">
        <v>2592</v>
      </c>
      <c r="E1492" s="7" t="s">
        <v>10</v>
      </c>
      <c r="F1492" s="8"/>
    </row>
    <row r="1493" spans="1:6" ht="15.5" x14ac:dyDescent="0.35">
      <c r="A1493" s="5" t="s">
        <v>819</v>
      </c>
      <c r="B1493" s="6" t="s">
        <v>2593</v>
      </c>
      <c r="C1493" s="5"/>
      <c r="D1493" s="5" t="s">
        <v>2592</v>
      </c>
      <c r="E1493" s="7" t="s">
        <v>10</v>
      </c>
      <c r="F1493" s="8"/>
    </row>
    <row r="1494" spans="1:6" ht="15.5" x14ac:dyDescent="0.35">
      <c r="A1494" s="5" t="s">
        <v>2594</v>
      </c>
      <c r="B1494" s="6" t="s">
        <v>2595</v>
      </c>
      <c r="C1494" s="5"/>
      <c r="D1494" s="5" t="s">
        <v>2596</v>
      </c>
      <c r="E1494" s="7" t="s">
        <v>2118</v>
      </c>
      <c r="F1494" s="8"/>
    </row>
    <row r="1495" spans="1:6" ht="15.5" x14ac:dyDescent="0.35">
      <c r="A1495" s="5" t="s">
        <v>949</v>
      </c>
      <c r="B1495" s="6" t="s">
        <v>2597</v>
      </c>
      <c r="C1495" s="5"/>
      <c r="D1495" s="5" t="s">
        <v>2598</v>
      </c>
      <c r="E1495" s="7" t="s">
        <v>2118</v>
      </c>
      <c r="F1495" s="8" t="s">
        <v>2599</v>
      </c>
    </row>
    <row r="1496" spans="1:6" ht="15.5" x14ac:dyDescent="0.35">
      <c r="A1496" s="5" t="s">
        <v>885</v>
      </c>
      <c r="B1496" s="6" t="s">
        <v>2600</v>
      </c>
      <c r="C1496" s="5"/>
      <c r="D1496" s="5" t="s">
        <v>2598</v>
      </c>
      <c r="E1496" s="7" t="s">
        <v>10</v>
      </c>
      <c r="F1496" s="8"/>
    </row>
    <row r="1497" spans="1:6" ht="15.5" x14ac:dyDescent="0.35">
      <c r="A1497" s="5" t="s">
        <v>13</v>
      </c>
      <c r="B1497" s="6" t="s">
        <v>2601</v>
      </c>
      <c r="C1497" s="5"/>
      <c r="D1497" s="5" t="s">
        <v>2602</v>
      </c>
      <c r="E1497" s="7" t="s">
        <v>10</v>
      </c>
      <c r="F1497" s="8"/>
    </row>
    <row r="1498" spans="1:6" ht="15.5" x14ac:dyDescent="0.35">
      <c r="A1498" s="5" t="s">
        <v>153</v>
      </c>
      <c r="B1498" s="6" t="s">
        <v>2603</v>
      </c>
      <c r="C1498" s="5"/>
      <c r="D1498" s="5" t="s">
        <v>2604</v>
      </c>
      <c r="E1498" s="7" t="s">
        <v>2605</v>
      </c>
      <c r="F1498" s="8" t="s">
        <v>2606</v>
      </c>
    </row>
    <row r="1499" spans="1:6" ht="15.5" x14ac:dyDescent="0.35">
      <c r="A1499" s="5" t="s">
        <v>2607</v>
      </c>
      <c r="B1499" s="6" t="s">
        <v>2608</v>
      </c>
      <c r="C1499" s="5"/>
      <c r="D1499" s="5" t="s">
        <v>2604</v>
      </c>
      <c r="E1499" s="7" t="s">
        <v>2605</v>
      </c>
      <c r="F1499" s="8" t="s">
        <v>2606</v>
      </c>
    </row>
    <row r="1500" spans="1:6" ht="15.5" x14ac:dyDescent="0.35">
      <c r="A1500" s="5" t="s">
        <v>814</v>
      </c>
      <c r="B1500" s="6" t="s">
        <v>2609</v>
      </c>
      <c r="C1500" s="5"/>
      <c r="D1500" s="5" t="s">
        <v>2610</v>
      </c>
      <c r="E1500" s="7" t="s">
        <v>10</v>
      </c>
      <c r="F1500" s="8"/>
    </row>
    <row r="1501" spans="1:6" ht="15.5" x14ac:dyDescent="0.35">
      <c r="A1501" s="5" t="s">
        <v>817</v>
      </c>
      <c r="B1501" s="6" t="s">
        <v>2611</v>
      </c>
      <c r="C1501" s="5"/>
      <c r="D1501" s="5" t="s">
        <v>2610</v>
      </c>
      <c r="E1501" s="7" t="s">
        <v>10</v>
      </c>
      <c r="F1501" s="8"/>
    </row>
    <row r="1502" spans="1:6" ht="15.5" x14ac:dyDescent="0.35">
      <c r="A1502" s="5" t="s">
        <v>819</v>
      </c>
      <c r="B1502" s="6" t="s">
        <v>2612</v>
      </c>
      <c r="C1502" s="5"/>
      <c r="D1502" s="5" t="s">
        <v>2610</v>
      </c>
      <c r="E1502" s="7" t="s">
        <v>10</v>
      </c>
      <c r="F1502" s="8"/>
    </row>
    <row r="1503" spans="1:6" ht="15.5" x14ac:dyDescent="0.35">
      <c r="A1503" s="5" t="s">
        <v>1322</v>
      </c>
      <c r="B1503" s="6" t="s">
        <v>2613</v>
      </c>
      <c r="C1503" s="5"/>
      <c r="D1503" s="5" t="s">
        <v>2614</v>
      </c>
      <c r="E1503" s="7" t="s">
        <v>2083</v>
      </c>
      <c r="F1503" s="8"/>
    </row>
    <row r="1504" spans="1:6" ht="15.5" x14ac:dyDescent="0.35">
      <c r="A1504" s="5" t="s">
        <v>1326</v>
      </c>
      <c r="B1504" s="6" t="s">
        <v>2615</v>
      </c>
      <c r="C1504" s="5"/>
      <c r="D1504" s="5" t="s">
        <v>2614</v>
      </c>
      <c r="E1504" s="7" t="s">
        <v>2083</v>
      </c>
      <c r="F1504" s="8"/>
    </row>
    <row r="1505" spans="1:7" ht="15.5" x14ac:dyDescent="0.35">
      <c r="A1505" s="5" t="s">
        <v>719</v>
      </c>
      <c r="B1505" s="6" t="s">
        <v>2616</v>
      </c>
      <c r="C1505" s="5"/>
      <c r="D1505" s="5" t="s">
        <v>2617</v>
      </c>
      <c r="E1505" s="7" t="s">
        <v>2083</v>
      </c>
      <c r="F1505" s="8"/>
      <c r="G1505" s="7" t="s">
        <v>112</v>
      </c>
    </row>
    <row r="1506" spans="1:7" ht="15.5" x14ac:dyDescent="0.35">
      <c r="A1506" s="5" t="s">
        <v>885</v>
      </c>
      <c r="B1506" s="6" t="s">
        <v>2618</v>
      </c>
      <c r="C1506" s="5"/>
      <c r="D1506" s="5" t="s">
        <v>2617</v>
      </c>
      <c r="E1506" s="7" t="s">
        <v>10</v>
      </c>
      <c r="F1506" s="8"/>
    </row>
    <row r="1507" spans="1:7" ht="15.5" x14ac:dyDescent="0.35">
      <c r="A1507" s="5" t="s">
        <v>885</v>
      </c>
      <c r="B1507" s="6" t="s">
        <v>2619</v>
      </c>
      <c r="C1507" s="5"/>
      <c r="D1507" s="5" t="s">
        <v>2620</v>
      </c>
      <c r="E1507" s="7" t="s">
        <v>10</v>
      </c>
      <c r="F1507" s="8"/>
    </row>
    <row r="1508" spans="1:7" ht="15.5" x14ac:dyDescent="0.35">
      <c r="A1508" s="5" t="s">
        <v>13</v>
      </c>
      <c r="B1508" s="6" t="s">
        <v>2621</v>
      </c>
      <c r="C1508" s="5"/>
      <c r="D1508" s="5" t="s">
        <v>2622</v>
      </c>
      <c r="E1508" s="7" t="s">
        <v>10</v>
      </c>
      <c r="F1508" s="8"/>
    </row>
    <row r="1509" spans="1:7" ht="15.5" x14ac:dyDescent="0.35">
      <c r="A1509" s="5" t="s">
        <v>2623</v>
      </c>
      <c r="B1509" s="6" t="s">
        <v>2624</v>
      </c>
      <c r="C1509" s="5"/>
      <c r="D1509" s="5" t="s">
        <v>2625</v>
      </c>
      <c r="E1509" s="7" t="s">
        <v>10</v>
      </c>
      <c r="F1509" s="8"/>
    </row>
    <row r="1510" spans="1:7" ht="15.5" x14ac:dyDescent="0.35">
      <c r="A1510" s="5" t="s">
        <v>814</v>
      </c>
      <c r="B1510" s="6" t="s">
        <v>2626</v>
      </c>
      <c r="C1510" s="5"/>
      <c r="D1510" s="5" t="s">
        <v>2627</v>
      </c>
      <c r="E1510" s="7" t="s">
        <v>10</v>
      </c>
      <c r="F1510" s="8"/>
    </row>
    <row r="1511" spans="1:7" ht="15.5" x14ac:dyDescent="0.35">
      <c r="A1511" s="5" t="s">
        <v>817</v>
      </c>
      <c r="B1511" s="6" t="s">
        <v>2628</v>
      </c>
      <c r="C1511" s="5"/>
      <c r="D1511" s="5" t="s">
        <v>2629</v>
      </c>
      <c r="E1511" s="7" t="s">
        <v>10</v>
      </c>
      <c r="F1511" s="8"/>
    </row>
    <row r="1512" spans="1:7" ht="15.5" x14ac:dyDescent="0.35">
      <c r="A1512" s="5" t="s">
        <v>92</v>
      </c>
      <c r="B1512" s="6" t="s">
        <v>2630</v>
      </c>
      <c r="C1512" s="5"/>
      <c r="D1512" s="5" t="s">
        <v>2629</v>
      </c>
      <c r="E1512" s="7" t="s">
        <v>10</v>
      </c>
      <c r="F1512" s="8"/>
    </row>
    <row r="1513" spans="1:7" ht="15.5" x14ac:dyDescent="0.35">
      <c r="A1513" s="5" t="s">
        <v>819</v>
      </c>
      <c r="B1513" s="6" t="s">
        <v>2631</v>
      </c>
      <c r="C1513" s="5"/>
      <c r="D1513" s="5" t="s">
        <v>2629</v>
      </c>
      <c r="E1513" s="7" t="s">
        <v>10</v>
      </c>
      <c r="F1513" s="8"/>
    </row>
    <row r="1514" spans="1:7" ht="15.5" x14ac:dyDescent="0.35">
      <c r="A1514" s="5" t="s">
        <v>625</v>
      </c>
      <c r="B1514" s="6" t="s">
        <v>2632</v>
      </c>
      <c r="C1514" s="5"/>
      <c r="D1514" s="5" t="s">
        <v>2633</v>
      </c>
      <c r="E1514" s="7" t="s">
        <v>2083</v>
      </c>
      <c r="F1514" s="8" t="s">
        <v>2634</v>
      </c>
    </row>
    <row r="1515" spans="1:7" ht="15.5" x14ac:dyDescent="0.35">
      <c r="A1515" s="5" t="s">
        <v>885</v>
      </c>
      <c r="B1515" s="6" t="s">
        <v>2635</v>
      </c>
      <c r="C1515" s="5"/>
      <c r="D1515" s="5" t="s">
        <v>2636</v>
      </c>
      <c r="E1515" s="7" t="s">
        <v>10</v>
      </c>
      <c r="F1515" s="8"/>
    </row>
    <row r="1516" spans="1:7" ht="15.5" x14ac:dyDescent="0.35">
      <c r="A1516" s="5" t="s">
        <v>13</v>
      </c>
      <c r="B1516" s="6" t="s">
        <v>2637</v>
      </c>
      <c r="C1516" s="5"/>
      <c r="D1516" s="5" t="s">
        <v>2638</v>
      </c>
      <c r="E1516" s="7" t="s">
        <v>10</v>
      </c>
      <c r="F1516" s="8"/>
    </row>
    <row r="1517" spans="1:7" ht="15.5" x14ac:dyDescent="0.35">
      <c r="A1517" s="5" t="s">
        <v>814</v>
      </c>
      <c r="B1517" s="6" t="s">
        <v>2639</v>
      </c>
      <c r="C1517" s="5"/>
      <c r="D1517" s="5" t="s">
        <v>2640</v>
      </c>
      <c r="E1517" s="7" t="s">
        <v>10</v>
      </c>
      <c r="F1517" s="8"/>
    </row>
    <row r="1518" spans="1:7" ht="15.5" x14ac:dyDescent="0.35">
      <c r="A1518" s="5" t="s">
        <v>817</v>
      </c>
      <c r="B1518" s="6" t="s">
        <v>2641</v>
      </c>
      <c r="C1518" s="5"/>
      <c r="D1518" s="5" t="s">
        <v>2640</v>
      </c>
      <c r="E1518" s="7" t="s">
        <v>10</v>
      </c>
      <c r="F1518" s="8"/>
    </row>
    <row r="1519" spans="1:7" ht="15.5" x14ac:dyDescent="0.35">
      <c r="A1519" s="5" t="s">
        <v>819</v>
      </c>
      <c r="B1519" s="6" t="s">
        <v>2642</v>
      </c>
      <c r="C1519" s="5"/>
      <c r="D1519" s="5" t="s">
        <v>2640</v>
      </c>
      <c r="E1519" s="7" t="s">
        <v>10</v>
      </c>
      <c r="F1519" s="8"/>
    </row>
    <row r="1520" spans="1:7" ht="15.5" x14ac:dyDescent="0.35">
      <c r="A1520" s="5" t="s">
        <v>92</v>
      </c>
      <c r="B1520" s="6" t="s">
        <v>2643</v>
      </c>
      <c r="C1520" s="5"/>
      <c r="D1520" s="5" t="s">
        <v>2640</v>
      </c>
      <c r="E1520" s="7" t="s">
        <v>10</v>
      </c>
      <c r="F1520" s="8"/>
    </row>
    <row r="1521" spans="1:6" ht="15.5" x14ac:dyDescent="0.35">
      <c r="A1521" s="5" t="s">
        <v>47</v>
      </c>
      <c r="B1521" s="6" t="s">
        <v>2644</v>
      </c>
      <c r="C1521" s="5"/>
      <c r="D1521" s="5" t="s">
        <v>2645</v>
      </c>
      <c r="E1521" s="7" t="s">
        <v>10</v>
      </c>
      <c r="F1521" s="8"/>
    </row>
    <row r="1522" spans="1:6" ht="15.5" x14ac:dyDescent="0.35">
      <c r="A1522" s="5" t="s">
        <v>2646</v>
      </c>
      <c r="B1522" s="6" t="s">
        <v>2647</v>
      </c>
      <c r="C1522" s="5"/>
      <c r="D1522" s="5" t="s">
        <v>2648</v>
      </c>
      <c r="E1522" s="7" t="s">
        <v>2083</v>
      </c>
      <c r="F1522" s="8"/>
    </row>
    <row r="1523" spans="1:6" ht="15.5" x14ac:dyDescent="0.35">
      <c r="A1523" s="5" t="s">
        <v>2649</v>
      </c>
      <c r="B1523" s="6" t="s">
        <v>2650</v>
      </c>
      <c r="C1523" s="5"/>
      <c r="D1523" s="5" t="s">
        <v>2651</v>
      </c>
      <c r="E1523" s="7" t="s">
        <v>10</v>
      </c>
      <c r="F1523" s="8"/>
    </row>
    <row r="1524" spans="1:6" ht="15.5" x14ac:dyDescent="0.35">
      <c r="A1524" s="5" t="s">
        <v>885</v>
      </c>
      <c r="B1524" s="6" t="s">
        <v>2652</v>
      </c>
      <c r="C1524" s="5"/>
      <c r="D1524" s="5" t="s">
        <v>2653</v>
      </c>
      <c r="E1524" s="7" t="s">
        <v>10</v>
      </c>
      <c r="F1524" s="8"/>
    </row>
    <row r="1525" spans="1:6" ht="15.5" x14ac:dyDescent="0.35">
      <c r="A1525" s="5" t="s">
        <v>13</v>
      </c>
      <c r="B1525" s="6" t="s">
        <v>2654</v>
      </c>
      <c r="C1525" s="5"/>
      <c r="D1525" s="5" t="s">
        <v>2655</v>
      </c>
      <c r="E1525" s="7" t="s">
        <v>10</v>
      </c>
      <c r="F1525" s="8"/>
    </row>
    <row r="1526" spans="1:6" ht="15.5" x14ac:dyDescent="0.35">
      <c r="A1526" s="5" t="s">
        <v>814</v>
      </c>
      <c r="B1526" s="6" t="s">
        <v>2656</v>
      </c>
      <c r="C1526" s="5"/>
      <c r="D1526" s="5" t="s">
        <v>2657</v>
      </c>
      <c r="E1526" s="7" t="s">
        <v>10</v>
      </c>
      <c r="F1526" s="8"/>
    </row>
    <row r="1527" spans="1:6" ht="15.5" x14ac:dyDescent="0.35">
      <c r="A1527" s="5" t="s">
        <v>817</v>
      </c>
      <c r="B1527" s="6" t="s">
        <v>2658</v>
      </c>
      <c r="C1527" s="5"/>
      <c r="D1527" s="5" t="s">
        <v>2657</v>
      </c>
      <c r="E1527" s="7" t="s">
        <v>10</v>
      </c>
      <c r="F1527" s="8"/>
    </row>
    <row r="1528" spans="1:6" ht="15.5" x14ac:dyDescent="0.35">
      <c r="A1528" s="5" t="s">
        <v>819</v>
      </c>
      <c r="B1528" s="6" t="s">
        <v>2659</v>
      </c>
      <c r="C1528" s="5"/>
      <c r="D1528" s="5" t="s">
        <v>2660</v>
      </c>
      <c r="E1528" s="7" t="s">
        <v>10</v>
      </c>
      <c r="F1528" s="8"/>
    </row>
    <row r="1529" spans="1:6" ht="15.5" x14ac:dyDescent="0.35">
      <c r="A1529" s="5" t="s">
        <v>47</v>
      </c>
      <c r="B1529" s="6" t="s">
        <v>2661</v>
      </c>
      <c r="C1529" s="5"/>
      <c r="D1529" s="5" t="s">
        <v>2662</v>
      </c>
      <c r="E1529" s="7" t="s">
        <v>10</v>
      </c>
      <c r="F1529" s="8"/>
    </row>
    <row r="1530" spans="1:6" ht="15.5" x14ac:dyDescent="0.35">
      <c r="A1530" s="5" t="s">
        <v>885</v>
      </c>
      <c r="B1530" s="6" t="s">
        <v>2663</v>
      </c>
      <c r="C1530" s="5"/>
      <c r="D1530" s="5" t="s">
        <v>2664</v>
      </c>
      <c r="E1530" s="7" t="s">
        <v>10</v>
      </c>
      <c r="F1530" s="8"/>
    </row>
    <row r="1531" spans="1:6" ht="15.5" x14ac:dyDescent="0.35">
      <c r="A1531" s="5" t="s">
        <v>13</v>
      </c>
      <c r="B1531" s="6" t="s">
        <v>2665</v>
      </c>
      <c r="C1531" s="5"/>
      <c r="D1531" s="5" t="s">
        <v>2666</v>
      </c>
      <c r="E1531" s="7" t="s">
        <v>10</v>
      </c>
      <c r="F1531" s="8"/>
    </row>
    <row r="1532" spans="1:6" ht="15.5" x14ac:dyDescent="0.35">
      <c r="A1532" s="5" t="s">
        <v>814</v>
      </c>
      <c r="B1532" s="6" t="s">
        <v>2667</v>
      </c>
      <c r="C1532" s="5"/>
      <c r="D1532" s="5" t="s">
        <v>2668</v>
      </c>
      <c r="E1532" s="7" t="s">
        <v>10</v>
      </c>
      <c r="F1532" s="8"/>
    </row>
    <row r="1533" spans="1:6" ht="15.5" x14ac:dyDescent="0.35">
      <c r="A1533" s="5" t="s">
        <v>817</v>
      </c>
      <c r="B1533" s="6" t="s">
        <v>2669</v>
      </c>
      <c r="C1533" s="5"/>
      <c r="D1533" s="5" t="s">
        <v>2670</v>
      </c>
      <c r="E1533" s="7" t="s">
        <v>10</v>
      </c>
      <c r="F1533" s="8"/>
    </row>
    <row r="1534" spans="1:6" ht="15.5" x14ac:dyDescent="0.35">
      <c r="A1534" s="5" t="s">
        <v>819</v>
      </c>
      <c r="B1534" s="6" t="s">
        <v>2671</v>
      </c>
      <c r="C1534" s="5"/>
      <c r="D1534" s="5" t="s">
        <v>2670</v>
      </c>
      <c r="E1534" s="7" t="s">
        <v>10</v>
      </c>
      <c r="F1534" s="8"/>
    </row>
    <row r="1535" spans="1:6" ht="15.5" x14ac:dyDescent="0.35">
      <c r="A1535" s="5" t="s">
        <v>2672</v>
      </c>
      <c r="B1535" s="6" t="s">
        <v>2673</v>
      </c>
      <c r="C1535" s="5"/>
      <c r="D1535" s="5" t="s">
        <v>2674</v>
      </c>
      <c r="E1535" s="7" t="s">
        <v>2230</v>
      </c>
      <c r="F1535" s="8" t="s">
        <v>2231</v>
      </c>
    </row>
    <row r="1536" spans="1:6" ht="15.5" x14ac:dyDescent="0.35">
      <c r="A1536" s="5" t="s">
        <v>125</v>
      </c>
      <c r="B1536" s="6" t="s">
        <v>2675</v>
      </c>
      <c r="C1536" s="5"/>
      <c r="D1536" s="5" t="s">
        <v>2676</v>
      </c>
      <c r="E1536" s="7" t="s">
        <v>10</v>
      </c>
      <c r="F1536" s="8"/>
    </row>
    <row r="1537" spans="1:6" ht="15.5" x14ac:dyDescent="0.35">
      <c r="A1537" s="5" t="s">
        <v>885</v>
      </c>
      <c r="B1537" s="6" t="s">
        <v>2677</v>
      </c>
      <c r="C1537" s="5"/>
      <c r="D1537" s="5" t="s">
        <v>2678</v>
      </c>
      <c r="E1537" s="7" t="s">
        <v>10</v>
      </c>
      <c r="F1537" s="8"/>
    </row>
    <row r="1538" spans="1:6" ht="15.5" x14ac:dyDescent="0.35">
      <c r="A1538" s="5" t="s">
        <v>13</v>
      </c>
      <c r="B1538" s="6" t="s">
        <v>2679</v>
      </c>
      <c r="C1538" s="5"/>
      <c r="D1538" s="5" t="s">
        <v>2680</v>
      </c>
      <c r="E1538" s="7" t="s">
        <v>10</v>
      </c>
      <c r="F1538" s="8"/>
    </row>
    <row r="1539" spans="1:6" ht="15.5" x14ac:dyDescent="0.35">
      <c r="A1539" s="5" t="s">
        <v>814</v>
      </c>
      <c r="B1539" s="6" t="s">
        <v>2681</v>
      </c>
      <c r="C1539" s="5"/>
      <c r="D1539" s="5" t="s">
        <v>2682</v>
      </c>
      <c r="E1539" s="7" t="s">
        <v>10</v>
      </c>
      <c r="F1539" s="8"/>
    </row>
    <row r="1540" spans="1:6" ht="15.5" x14ac:dyDescent="0.35">
      <c r="A1540" s="5" t="s">
        <v>817</v>
      </c>
      <c r="B1540" s="6" t="s">
        <v>2683</v>
      </c>
      <c r="C1540" s="5"/>
      <c r="D1540" s="5" t="s">
        <v>2684</v>
      </c>
      <c r="E1540" s="7" t="s">
        <v>10</v>
      </c>
      <c r="F1540" s="8"/>
    </row>
    <row r="1541" spans="1:6" ht="15.5" x14ac:dyDescent="0.35">
      <c r="A1541" s="5" t="s">
        <v>819</v>
      </c>
      <c r="B1541" s="6" t="s">
        <v>2685</v>
      </c>
      <c r="C1541" s="5"/>
      <c r="D1541" s="5" t="s">
        <v>2684</v>
      </c>
      <c r="E1541" s="7" t="s">
        <v>10</v>
      </c>
      <c r="F1541" s="8"/>
    </row>
    <row r="1542" spans="1:6" ht="15.5" x14ac:dyDescent="0.35">
      <c r="A1542" s="5" t="s">
        <v>2686</v>
      </c>
      <c r="B1542" s="6" t="s">
        <v>2687</v>
      </c>
      <c r="C1542" s="5"/>
      <c r="D1542" s="5" t="s">
        <v>2684</v>
      </c>
      <c r="E1542" s="7" t="s">
        <v>10</v>
      </c>
      <c r="F1542" s="8"/>
    </row>
    <row r="1543" spans="1:6" ht="15.5" x14ac:dyDescent="0.35">
      <c r="A1543" s="5" t="s">
        <v>202</v>
      </c>
      <c r="B1543" s="6" t="s">
        <v>2688</v>
      </c>
      <c r="C1543" s="5"/>
      <c r="D1543" s="5" t="s">
        <v>2689</v>
      </c>
      <c r="E1543" s="7" t="s">
        <v>10</v>
      </c>
      <c r="F1543" s="8"/>
    </row>
    <row r="1544" spans="1:6" ht="15.5" x14ac:dyDescent="0.35">
      <c r="A1544" s="5" t="s">
        <v>885</v>
      </c>
      <c r="B1544" s="6" t="s">
        <v>2690</v>
      </c>
      <c r="C1544" s="5"/>
      <c r="D1544" s="5" t="s">
        <v>2691</v>
      </c>
      <c r="E1544" s="7" t="s">
        <v>10</v>
      </c>
      <c r="F1544" s="8"/>
    </row>
    <row r="1545" spans="1:6" ht="15.5" x14ac:dyDescent="0.35">
      <c r="A1545" s="5" t="s">
        <v>13</v>
      </c>
      <c r="B1545" s="6" t="s">
        <v>2692</v>
      </c>
      <c r="C1545" s="5"/>
      <c r="D1545" s="5" t="s">
        <v>2693</v>
      </c>
      <c r="E1545" s="7" t="s">
        <v>10</v>
      </c>
      <c r="F1545" s="8"/>
    </row>
    <row r="1546" spans="1:6" ht="15.5" x14ac:dyDescent="0.35">
      <c r="A1546" s="5" t="s">
        <v>814</v>
      </c>
      <c r="B1546" s="6" t="s">
        <v>2694</v>
      </c>
      <c r="C1546" s="5"/>
      <c r="D1546" s="5" t="s">
        <v>2695</v>
      </c>
      <c r="E1546" s="7" t="s">
        <v>10</v>
      </c>
      <c r="F1546" s="8"/>
    </row>
    <row r="1547" spans="1:6" ht="15.5" x14ac:dyDescent="0.35">
      <c r="A1547" s="5" t="s">
        <v>817</v>
      </c>
      <c r="B1547" s="6" t="s">
        <v>2696</v>
      </c>
      <c r="C1547" s="5"/>
      <c r="D1547" s="5" t="s">
        <v>2697</v>
      </c>
      <c r="E1547" s="7" t="s">
        <v>10</v>
      </c>
      <c r="F1547" s="8"/>
    </row>
    <row r="1548" spans="1:6" ht="15.5" x14ac:dyDescent="0.35">
      <c r="A1548" s="5" t="s">
        <v>819</v>
      </c>
      <c r="B1548" s="6" t="s">
        <v>2698</v>
      </c>
      <c r="C1548" s="5"/>
      <c r="D1548" s="5" t="s">
        <v>2697</v>
      </c>
      <c r="E1548" s="7" t="s">
        <v>10</v>
      </c>
      <c r="F1548" s="8"/>
    </row>
    <row r="1549" spans="1:6" ht="15.5" x14ac:dyDescent="0.35">
      <c r="A1549" s="5" t="s">
        <v>92</v>
      </c>
      <c r="B1549" s="6" t="s">
        <v>2699</v>
      </c>
      <c r="C1549" s="5"/>
      <c r="D1549" s="5" t="s">
        <v>2697</v>
      </c>
      <c r="E1549" s="7" t="s">
        <v>10</v>
      </c>
      <c r="F1549" s="8"/>
    </row>
    <row r="1550" spans="1:6" ht="15.5" x14ac:dyDescent="0.35">
      <c r="A1550" s="5" t="s">
        <v>885</v>
      </c>
      <c r="B1550" s="6" t="s">
        <v>2700</v>
      </c>
      <c r="C1550" s="5"/>
      <c r="D1550" s="5" t="s">
        <v>2701</v>
      </c>
      <c r="E1550" s="7" t="s">
        <v>10</v>
      </c>
      <c r="F1550" s="8"/>
    </row>
    <row r="1551" spans="1:6" ht="15.5" x14ac:dyDescent="0.35">
      <c r="A1551" s="5" t="s">
        <v>13</v>
      </c>
      <c r="B1551" s="6" t="s">
        <v>2702</v>
      </c>
      <c r="C1551" s="5"/>
      <c r="D1551" s="5" t="s">
        <v>2703</v>
      </c>
      <c r="E1551" s="7" t="s">
        <v>10</v>
      </c>
      <c r="F1551" s="8"/>
    </row>
    <row r="1552" spans="1:6" ht="15.5" x14ac:dyDescent="0.35">
      <c r="A1552" s="5" t="s">
        <v>69</v>
      </c>
      <c r="B1552" s="6" t="s">
        <v>2704</v>
      </c>
      <c r="C1552" s="5"/>
      <c r="D1552" s="5" t="s">
        <v>2705</v>
      </c>
      <c r="E1552" s="7" t="s">
        <v>2083</v>
      </c>
      <c r="F1552" s="8"/>
    </row>
    <row r="1553" spans="1:7" ht="15.5" x14ac:dyDescent="0.35">
      <c r="A1553" s="5" t="s">
        <v>814</v>
      </c>
      <c r="B1553" s="6" t="s">
        <v>2706</v>
      </c>
      <c r="C1553" s="5"/>
      <c r="D1553" s="5" t="s">
        <v>2707</v>
      </c>
      <c r="E1553" s="7" t="s">
        <v>10</v>
      </c>
      <c r="F1553" s="8"/>
    </row>
    <row r="1554" spans="1:7" ht="15.5" x14ac:dyDescent="0.35">
      <c r="A1554" s="5" t="s">
        <v>817</v>
      </c>
      <c r="B1554" s="6" t="s">
        <v>2708</v>
      </c>
      <c r="C1554" s="5"/>
      <c r="D1554" s="5" t="s">
        <v>2709</v>
      </c>
      <c r="E1554" s="7" t="s">
        <v>10</v>
      </c>
      <c r="F1554" s="8"/>
    </row>
    <row r="1555" spans="1:7" ht="15.5" x14ac:dyDescent="0.35">
      <c r="A1555" s="5" t="s">
        <v>819</v>
      </c>
      <c r="B1555" s="6" t="s">
        <v>2710</v>
      </c>
      <c r="C1555" s="5"/>
      <c r="D1555" s="5" t="s">
        <v>2709</v>
      </c>
      <c r="E1555" s="7" t="s">
        <v>10</v>
      </c>
      <c r="F1555" s="8"/>
    </row>
    <row r="1556" spans="1:7" ht="15.5" x14ac:dyDescent="0.35">
      <c r="A1556" s="5" t="s">
        <v>2711</v>
      </c>
      <c r="B1556" s="6" t="s">
        <v>2712</v>
      </c>
      <c r="C1556" s="5"/>
      <c r="D1556" s="5" t="s">
        <v>2709</v>
      </c>
      <c r="E1556" s="7" t="s">
        <v>2118</v>
      </c>
      <c r="F1556" s="8"/>
      <c r="G1556" s="7" t="s">
        <v>112</v>
      </c>
    </row>
    <row r="1557" spans="1:7" ht="15.5" x14ac:dyDescent="0.35">
      <c r="A1557" s="5" t="s">
        <v>2686</v>
      </c>
      <c r="B1557" s="6" t="s">
        <v>2713</v>
      </c>
      <c r="C1557" s="5"/>
      <c r="D1557" s="5" t="s">
        <v>2714</v>
      </c>
      <c r="E1557" s="7" t="s">
        <v>10</v>
      </c>
      <c r="F1557" s="8"/>
    </row>
    <row r="1558" spans="1:7" ht="15.5" x14ac:dyDescent="0.35">
      <c r="A1558" s="5" t="s">
        <v>2715</v>
      </c>
      <c r="B1558" s="6" t="s">
        <v>2716</v>
      </c>
      <c r="C1558" s="5"/>
      <c r="D1558" s="5" t="s">
        <v>2717</v>
      </c>
      <c r="E1558" s="7" t="s">
        <v>2083</v>
      </c>
      <c r="F1558" s="8"/>
    </row>
    <row r="1559" spans="1:7" ht="15.5" x14ac:dyDescent="0.35">
      <c r="A1559" s="5" t="s">
        <v>885</v>
      </c>
      <c r="B1559" s="6" t="s">
        <v>2718</v>
      </c>
      <c r="C1559" s="5"/>
      <c r="D1559" s="5" t="s">
        <v>2719</v>
      </c>
      <c r="E1559" s="7" t="s">
        <v>10</v>
      </c>
      <c r="F1559" s="8"/>
    </row>
    <row r="1560" spans="1:7" ht="15.5" x14ac:dyDescent="0.35">
      <c r="A1560" s="5" t="s">
        <v>13</v>
      </c>
      <c r="B1560" s="6" t="s">
        <v>2720</v>
      </c>
      <c r="C1560" s="5"/>
      <c r="D1560" s="5" t="s">
        <v>2721</v>
      </c>
      <c r="E1560" s="7" t="s">
        <v>10</v>
      </c>
      <c r="F1560" s="8"/>
    </row>
    <row r="1561" spans="1:7" ht="15.5" x14ac:dyDescent="0.35">
      <c r="A1561" s="5" t="s">
        <v>814</v>
      </c>
      <c r="B1561" s="6" t="s">
        <v>2722</v>
      </c>
      <c r="C1561" s="5"/>
      <c r="D1561" s="5" t="s">
        <v>2723</v>
      </c>
      <c r="E1561" s="7" t="s">
        <v>10</v>
      </c>
      <c r="F1561" s="8"/>
    </row>
    <row r="1562" spans="1:7" ht="15.5" x14ac:dyDescent="0.35">
      <c r="A1562" s="5" t="s">
        <v>817</v>
      </c>
      <c r="B1562" s="6" t="s">
        <v>2724</v>
      </c>
      <c r="C1562" s="5"/>
      <c r="D1562" s="5" t="s">
        <v>2725</v>
      </c>
      <c r="E1562" s="7" t="s">
        <v>10</v>
      </c>
      <c r="F1562" s="8"/>
    </row>
    <row r="1563" spans="1:7" ht="15.5" x14ac:dyDescent="0.35">
      <c r="A1563" s="5" t="s">
        <v>819</v>
      </c>
      <c r="B1563" s="6" t="s">
        <v>2726</v>
      </c>
      <c r="C1563" s="5"/>
      <c r="D1563" s="5" t="s">
        <v>2725</v>
      </c>
      <c r="E1563" s="7" t="s">
        <v>10</v>
      </c>
      <c r="F1563" s="8"/>
    </row>
    <row r="1564" spans="1:7" ht="15.5" x14ac:dyDescent="0.35">
      <c r="A1564" s="5" t="s">
        <v>92</v>
      </c>
      <c r="B1564" s="6" t="s">
        <v>2727</v>
      </c>
      <c r="C1564" s="5"/>
      <c r="D1564" s="5" t="s">
        <v>2725</v>
      </c>
      <c r="E1564" s="7" t="s">
        <v>10</v>
      </c>
      <c r="F1564" s="8"/>
    </row>
    <row r="1565" spans="1:7" ht="15.5" x14ac:dyDescent="0.35">
      <c r="A1565" s="5" t="s">
        <v>2686</v>
      </c>
      <c r="B1565" s="6" t="s">
        <v>2728</v>
      </c>
      <c r="C1565" s="5"/>
      <c r="D1565" s="5" t="s">
        <v>2729</v>
      </c>
      <c r="E1565" s="7" t="s">
        <v>10</v>
      </c>
      <c r="F1565" s="8"/>
    </row>
    <row r="1566" spans="1:7" ht="15.5" x14ac:dyDescent="0.35">
      <c r="A1566" s="5" t="s">
        <v>885</v>
      </c>
      <c r="B1566" s="6" t="s">
        <v>2730</v>
      </c>
      <c r="C1566" s="5"/>
      <c r="D1566" s="5" t="s">
        <v>2731</v>
      </c>
      <c r="E1566" s="7" t="s">
        <v>10</v>
      </c>
      <c r="F1566" s="8"/>
    </row>
    <row r="1567" spans="1:7" ht="15.5" x14ac:dyDescent="0.35">
      <c r="A1567" s="5" t="s">
        <v>13</v>
      </c>
      <c r="B1567" s="6" t="s">
        <v>2732</v>
      </c>
      <c r="C1567" s="5"/>
      <c r="D1567" s="5" t="s">
        <v>2733</v>
      </c>
      <c r="E1567" s="7" t="s">
        <v>10</v>
      </c>
      <c r="F1567" s="8"/>
    </row>
    <row r="1568" spans="1:7" ht="15.5" x14ac:dyDescent="0.35">
      <c r="A1568" s="5" t="s">
        <v>814</v>
      </c>
      <c r="B1568" s="6" t="s">
        <v>2734</v>
      </c>
      <c r="C1568" s="5"/>
      <c r="D1568" s="5" t="s">
        <v>2735</v>
      </c>
      <c r="E1568" s="7" t="s">
        <v>10</v>
      </c>
      <c r="F1568" s="8"/>
    </row>
    <row r="1569" spans="1:6" ht="15.5" x14ac:dyDescent="0.35">
      <c r="A1569" s="5" t="s">
        <v>817</v>
      </c>
      <c r="B1569" s="6" t="s">
        <v>2736</v>
      </c>
      <c r="C1569" s="5"/>
      <c r="D1569" s="5" t="s">
        <v>2737</v>
      </c>
      <c r="E1569" s="7" t="s">
        <v>10</v>
      </c>
      <c r="F1569" s="8"/>
    </row>
    <row r="1570" spans="1:6" ht="15.5" x14ac:dyDescent="0.35">
      <c r="A1570" s="5" t="s">
        <v>819</v>
      </c>
      <c r="B1570" s="6" t="s">
        <v>2738</v>
      </c>
      <c r="C1570" s="5"/>
      <c r="D1570" s="5" t="s">
        <v>2737</v>
      </c>
      <c r="E1570" s="7" t="s">
        <v>10</v>
      </c>
      <c r="F1570" s="8"/>
    </row>
    <row r="1571" spans="1:6" ht="15.5" x14ac:dyDescent="0.35">
      <c r="A1571" s="5" t="s">
        <v>92</v>
      </c>
      <c r="B1571" s="6" t="s">
        <v>2739</v>
      </c>
      <c r="C1571" s="5"/>
      <c r="D1571" s="5" t="s">
        <v>2737</v>
      </c>
      <c r="E1571" s="7" t="s">
        <v>10</v>
      </c>
      <c r="F1571" s="8"/>
    </row>
    <row r="1572" spans="1:6" ht="15.5" x14ac:dyDescent="0.35">
      <c r="A1572" s="5" t="s">
        <v>47</v>
      </c>
      <c r="B1572" s="6" t="s">
        <v>2740</v>
      </c>
      <c r="C1572" s="5"/>
      <c r="D1572" s="5" t="s">
        <v>2741</v>
      </c>
      <c r="E1572" s="7" t="s">
        <v>10</v>
      </c>
      <c r="F1572" s="8"/>
    </row>
    <row r="1573" spans="1:6" ht="15.5" x14ac:dyDescent="0.35">
      <c r="A1573" s="5" t="s">
        <v>885</v>
      </c>
      <c r="B1573" s="6" t="s">
        <v>2742</v>
      </c>
      <c r="C1573" s="5"/>
      <c r="D1573" s="5" t="s">
        <v>2743</v>
      </c>
      <c r="E1573" s="7" t="s">
        <v>10</v>
      </c>
      <c r="F1573" s="8"/>
    </row>
    <row r="1574" spans="1:6" ht="15.5" x14ac:dyDescent="0.35">
      <c r="A1574" s="5" t="s">
        <v>13</v>
      </c>
      <c r="B1574" s="6" t="s">
        <v>2744</v>
      </c>
      <c r="C1574" s="5"/>
      <c r="D1574" s="5" t="s">
        <v>2745</v>
      </c>
      <c r="E1574" s="7" t="s">
        <v>10</v>
      </c>
      <c r="F1574" s="8"/>
    </row>
    <row r="1575" spans="1:6" ht="15.5" x14ac:dyDescent="0.35">
      <c r="A1575" s="5" t="s">
        <v>814</v>
      </c>
      <c r="B1575" s="6" t="s">
        <v>2746</v>
      </c>
      <c r="C1575" s="5"/>
      <c r="D1575" s="5" t="s">
        <v>2747</v>
      </c>
      <c r="E1575" s="7" t="s">
        <v>10</v>
      </c>
      <c r="F1575" s="8"/>
    </row>
    <row r="1576" spans="1:6" ht="15.5" x14ac:dyDescent="0.35">
      <c r="A1576" s="5" t="s">
        <v>817</v>
      </c>
      <c r="B1576" s="6" t="s">
        <v>2748</v>
      </c>
      <c r="C1576" s="5"/>
      <c r="D1576" s="5" t="s">
        <v>2749</v>
      </c>
      <c r="E1576" s="7" t="s">
        <v>10</v>
      </c>
      <c r="F1576" s="8"/>
    </row>
    <row r="1577" spans="1:6" ht="15.5" x14ac:dyDescent="0.35">
      <c r="A1577" s="5" t="s">
        <v>819</v>
      </c>
      <c r="B1577" s="6" t="s">
        <v>2750</v>
      </c>
      <c r="C1577" s="5"/>
      <c r="D1577" s="5" t="s">
        <v>2749</v>
      </c>
      <c r="E1577" s="7" t="s">
        <v>10</v>
      </c>
      <c r="F1577" s="8"/>
    </row>
    <row r="1578" spans="1:6" ht="15.5" x14ac:dyDescent="0.35">
      <c r="A1578" s="5" t="s">
        <v>2686</v>
      </c>
      <c r="B1578" s="6" t="s">
        <v>2751</v>
      </c>
      <c r="C1578" s="5"/>
      <c r="D1578" s="5" t="s">
        <v>2752</v>
      </c>
      <c r="E1578" s="7" t="s">
        <v>10</v>
      </c>
      <c r="F1578" s="8"/>
    </row>
    <row r="1579" spans="1:6" ht="15.5" x14ac:dyDescent="0.35">
      <c r="A1579" s="5" t="s">
        <v>47</v>
      </c>
      <c r="B1579" s="6" t="s">
        <v>2753</v>
      </c>
      <c r="C1579" s="5"/>
      <c r="D1579" s="5" t="s">
        <v>2754</v>
      </c>
      <c r="E1579" s="7" t="s">
        <v>10</v>
      </c>
      <c r="F1579" s="8"/>
    </row>
    <row r="1580" spans="1:6" ht="15.5" x14ac:dyDescent="0.35">
      <c r="A1580" s="5" t="s">
        <v>885</v>
      </c>
      <c r="B1580" s="6" t="s">
        <v>2755</v>
      </c>
      <c r="C1580" s="5"/>
      <c r="D1580" s="5" t="s">
        <v>2756</v>
      </c>
      <c r="E1580" s="7" t="s">
        <v>10</v>
      </c>
      <c r="F1580" s="8"/>
    </row>
    <row r="1581" spans="1:6" ht="15.5" x14ac:dyDescent="0.35">
      <c r="A1581" s="5" t="s">
        <v>13</v>
      </c>
      <c r="B1581" s="6" t="s">
        <v>2757</v>
      </c>
      <c r="C1581" s="5"/>
      <c r="D1581" s="5" t="s">
        <v>2758</v>
      </c>
      <c r="E1581" s="7" t="s">
        <v>10</v>
      </c>
      <c r="F1581" s="8"/>
    </row>
    <row r="1582" spans="1:6" ht="15.5" x14ac:dyDescent="0.35">
      <c r="A1582" s="5" t="s">
        <v>814</v>
      </c>
      <c r="B1582" s="6" t="s">
        <v>2759</v>
      </c>
      <c r="C1582" s="5"/>
      <c r="D1582" s="5" t="s">
        <v>2760</v>
      </c>
      <c r="E1582" s="7" t="s">
        <v>10</v>
      </c>
      <c r="F1582" s="8"/>
    </row>
    <row r="1583" spans="1:6" ht="15.5" x14ac:dyDescent="0.35">
      <c r="A1583" s="5" t="s">
        <v>817</v>
      </c>
      <c r="B1583" s="6" t="s">
        <v>2761</v>
      </c>
      <c r="C1583" s="5"/>
      <c r="D1583" s="5" t="s">
        <v>2760</v>
      </c>
      <c r="E1583" s="7" t="s">
        <v>10</v>
      </c>
      <c r="F1583" s="8"/>
    </row>
    <row r="1584" spans="1:6" ht="15.5" x14ac:dyDescent="0.35">
      <c r="A1584" s="5" t="s">
        <v>819</v>
      </c>
      <c r="B1584" s="6" t="s">
        <v>2762</v>
      </c>
      <c r="C1584" s="5"/>
      <c r="D1584" s="5" t="s">
        <v>2760</v>
      </c>
      <c r="E1584" s="7" t="s">
        <v>10</v>
      </c>
      <c r="F1584" s="8"/>
    </row>
    <row r="1585" spans="1:7" ht="15.5" x14ac:dyDescent="0.35">
      <c r="A1585" s="5" t="s">
        <v>2686</v>
      </c>
      <c r="B1585" s="6" t="s">
        <v>2763</v>
      </c>
      <c r="C1585" s="5"/>
      <c r="D1585" s="5" t="s">
        <v>2764</v>
      </c>
      <c r="E1585" s="7" t="s">
        <v>10</v>
      </c>
      <c r="F1585" s="8"/>
    </row>
    <row r="1586" spans="1:7" ht="15.5" x14ac:dyDescent="0.35">
      <c r="A1586" s="5" t="s">
        <v>2594</v>
      </c>
      <c r="B1586" s="6" t="s">
        <v>2765</v>
      </c>
      <c r="C1586" s="5"/>
      <c r="D1586" s="5" t="s">
        <v>2766</v>
      </c>
      <c r="E1586" s="7" t="s">
        <v>2118</v>
      </c>
      <c r="F1586" s="8"/>
      <c r="G1586" s="7" t="s">
        <v>112</v>
      </c>
    </row>
    <row r="1587" spans="1:7" ht="15.5" x14ac:dyDescent="0.35">
      <c r="A1587" s="5" t="s">
        <v>2767</v>
      </c>
      <c r="B1587" s="6" t="s">
        <v>2768</v>
      </c>
      <c r="C1587" s="5"/>
      <c r="D1587" s="5" t="s">
        <v>2769</v>
      </c>
      <c r="E1587" s="7" t="s">
        <v>2770</v>
      </c>
      <c r="F1587" s="8"/>
      <c r="G1587" s="7" t="s">
        <v>112</v>
      </c>
    </row>
    <row r="1588" spans="1:7" ht="15.5" x14ac:dyDescent="0.35">
      <c r="A1588" s="5" t="s">
        <v>885</v>
      </c>
      <c r="B1588" s="6" t="s">
        <v>2771</v>
      </c>
      <c r="C1588" s="5"/>
      <c r="D1588" s="5" t="s">
        <v>2769</v>
      </c>
      <c r="E1588" s="7" t="s">
        <v>10</v>
      </c>
      <c r="F1588" s="8"/>
    </row>
    <row r="1589" spans="1:7" ht="15.5" x14ac:dyDescent="0.35">
      <c r="A1589" s="5" t="s">
        <v>13</v>
      </c>
      <c r="B1589" s="6" t="s">
        <v>2772</v>
      </c>
      <c r="C1589" s="5"/>
      <c r="D1589" s="5" t="s">
        <v>2773</v>
      </c>
      <c r="E1589" s="7" t="s">
        <v>10</v>
      </c>
      <c r="F1589" s="8"/>
    </row>
    <row r="1590" spans="1:7" ht="15.5" x14ac:dyDescent="0.35">
      <c r="A1590" s="5" t="s">
        <v>814</v>
      </c>
      <c r="B1590" s="6" t="s">
        <v>2774</v>
      </c>
      <c r="C1590" s="5"/>
      <c r="D1590" s="5" t="s">
        <v>2775</v>
      </c>
      <c r="E1590" s="7" t="s">
        <v>10</v>
      </c>
      <c r="F1590" s="8"/>
    </row>
    <row r="1591" spans="1:7" ht="15.5" x14ac:dyDescent="0.35">
      <c r="A1591" s="5" t="s">
        <v>817</v>
      </c>
      <c r="B1591" s="6" t="s">
        <v>2776</v>
      </c>
      <c r="C1591" s="5"/>
      <c r="D1591" s="5" t="s">
        <v>2775</v>
      </c>
      <c r="E1591" s="7" t="s">
        <v>10</v>
      </c>
      <c r="F1591" s="8"/>
    </row>
    <row r="1592" spans="1:7" ht="15.5" x14ac:dyDescent="0.35">
      <c r="A1592" s="5" t="s">
        <v>819</v>
      </c>
      <c r="B1592" s="6" t="s">
        <v>2777</v>
      </c>
      <c r="C1592" s="5"/>
      <c r="D1592" s="5" t="s">
        <v>2775</v>
      </c>
      <c r="E1592" s="7" t="s">
        <v>10</v>
      </c>
      <c r="F1592" s="8"/>
    </row>
    <row r="1593" spans="1:7" ht="15.5" x14ac:dyDescent="0.35">
      <c r="A1593" s="5" t="s">
        <v>554</v>
      </c>
      <c r="B1593" s="6" t="s">
        <v>2778</v>
      </c>
      <c r="C1593" s="5"/>
      <c r="D1593" s="5" t="s">
        <v>2779</v>
      </c>
      <c r="E1593" s="7" t="s">
        <v>2118</v>
      </c>
      <c r="F1593" s="8"/>
      <c r="G1593" s="7" t="s">
        <v>112</v>
      </c>
    </row>
    <row r="1594" spans="1:7" ht="15.5" x14ac:dyDescent="0.35">
      <c r="A1594" s="5" t="s">
        <v>2780</v>
      </c>
      <c r="B1594" s="6" t="s">
        <v>2781</v>
      </c>
      <c r="C1594" s="5"/>
      <c r="D1594" s="5" t="s">
        <v>2779</v>
      </c>
      <c r="E1594" s="7" t="s">
        <v>2118</v>
      </c>
      <c r="F1594" s="8"/>
      <c r="G1594" s="7" t="s">
        <v>112</v>
      </c>
    </row>
    <row r="1595" spans="1:7" ht="15.5" x14ac:dyDescent="0.35">
      <c r="A1595" s="5" t="s">
        <v>47</v>
      </c>
      <c r="B1595" s="6" t="s">
        <v>2782</v>
      </c>
      <c r="C1595" s="5"/>
      <c r="D1595" s="5" t="s">
        <v>2783</v>
      </c>
      <c r="E1595" s="7" t="s">
        <v>10</v>
      </c>
      <c r="F1595" s="8"/>
    </row>
    <row r="1596" spans="1:7" ht="15.5" x14ac:dyDescent="0.35">
      <c r="A1596" s="5" t="s">
        <v>885</v>
      </c>
      <c r="B1596" s="6" t="s">
        <v>2784</v>
      </c>
      <c r="C1596" s="5"/>
      <c r="D1596" s="5" t="s">
        <v>2785</v>
      </c>
      <c r="E1596" s="7" t="s">
        <v>10</v>
      </c>
      <c r="F1596" s="8"/>
    </row>
    <row r="1597" spans="1:7" ht="15.5" x14ac:dyDescent="0.35">
      <c r="A1597" s="5" t="s">
        <v>13</v>
      </c>
      <c r="B1597" s="6" t="s">
        <v>2786</v>
      </c>
      <c r="C1597" s="5"/>
      <c r="D1597" s="5" t="s">
        <v>2787</v>
      </c>
      <c r="E1597" s="7" t="s">
        <v>10</v>
      </c>
      <c r="F1597" s="8"/>
    </row>
    <row r="1598" spans="1:7" ht="15.5" x14ac:dyDescent="0.35">
      <c r="A1598" s="5" t="s">
        <v>814</v>
      </c>
      <c r="B1598" s="6" t="s">
        <v>2788</v>
      </c>
      <c r="C1598" s="5"/>
      <c r="D1598" s="5" t="s">
        <v>2789</v>
      </c>
      <c r="E1598" s="7" t="s">
        <v>10</v>
      </c>
      <c r="F1598" s="8"/>
    </row>
    <row r="1599" spans="1:7" ht="15.5" x14ac:dyDescent="0.35">
      <c r="A1599" s="5" t="s">
        <v>817</v>
      </c>
      <c r="B1599" s="6" t="s">
        <v>2790</v>
      </c>
      <c r="C1599" s="5"/>
      <c r="D1599" s="5" t="s">
        <v>2791</v>
      </c>
      <c r="E1599" s="7" t="s">
        <v>10</v>
      </c>
      <c r="F1599" s="8"/>
    </row>
    <row r="1600" spans="1:7" ht="15.5" x14ac:dyDescent="0.35">
      <c r="A1600" s="5" t="s">
        <v>819</v>
      </c>
      <c r="B1600" s="6" t="s">
        <v>2792</v>
      </c>
      <c r="C1600" s="5"/>
      <c r="D1600" s="5" t="s">
        <v>2791</v>
      </c>
      <c r="E1600" s="7" t="s">
        <v>10</v>
      </c>
      <c r="F1600" s="8"/>
    </row>
    <row r="1601" spans="1:7" ht="15.5" x14ac:dyDescent="0.35">
      <c r="A1601" s="5" t="s">
        <v>2793</v>
      </c>
      <c r="B1601" s="6" t="s">
        <v>2794</v>
      </c>
      <c r="C1601" s="5"/>
      <c r="D1601" s="5" t="s">
        <v>2795</v>
      </c>
      <c r="E1601" s="7" t="s">
        <v>2118</v>
      </c>
      <c r="F1601" s="8"/>
      <c r="G1601" s="7" t="s">
        <v>112</v>
      </c>
    </row>
    <row r="1602" spans="1:7" ht="15.5" x14ac:dyDescent="0.35">
      <c r="A1602" s="5" t="s">
        <v>885</v>
      </c>
      <c r="B1602" s="6" t="s">
        <v>2796</v>
      </c>
      <c r="C1602" s="5"/>
      <c r="D1602" s="5" t="s">
        <v>2797</v>
      </c>
      <c r="E1602" s="7" t="s">
        <v>10</v>
      </c>
      <c r="F1602" s="8"/>
    </row>
    <row r="1603" spans="1:7" ht="15.5" x14ac:dyDescent="0.35">
      <c r="A1603" s="5" t="s">
        <v>13</v>
      </c>
      <c r="B1603" s="6" t="s">
        <v>2798</v>
      </c>
      <c r="C1603" s="5"/>
      <c r="D1603" s="5" t="s">
        <v>2799</v>
      </c>
      <c r="E1603" s="7" t="s">
        <v>10</v>
      </c>
      <c r="F1603" s="8"/>
    </row>
    <row r="1604" spans="1:7" ht="15.5" x14ac:dyDescent="0.35">
      <c r="A1604" s="5" t="s">
        <v>814</v>
      </c>
      <c r="B1604" s="6" t="s">
        <v>2800</v>
      </c>
      <c r="C1604" s="5"/>
      <c r="D1604" s="5" t="s">
        <v>2801</v>
      </c>
      <c r="E1604" s="7" t="s">
        <v>10</v>
      </c>
      <c r="F1604" s="8"/>
    </row>
    <row r="1605" spans="1:7" ht="15.5" x14ac:dyDescent="0.35">
      <c r="A1605" s="5" t="s">
        <v>817</v>
      </c>
      <c r="B1605" s="6" t="s">
        <v>2802</v>
      </c>
      <c r="C1605" s="5"/>
      <c r="D1605" s="5" t="s">
        <v>2803</v>
      </c>
      <c r="E1605" s="7" t="s">
        <v>10</v>
      </c>
      <c r="F1605" s="8"/>
    </row>
    <row r="1606" spans="1:7" ht="15.5" x14ac:dyDescent="0.35">
      <c r="A1606" s="5" t="s">
        <v>819</v>
      </c>
      <c r="B1606" s="6" t="s">
        <v>2804</v>
      </c>
      <c r="C1606" s="5"/>
      <c r="D1606" s="5" t="s">
        <v>2803</v>
      </c>
      <c r="E1606" s="7" t="s">
        <v>10</v>
      </c>
      <c r="F1606" s="8"/>
    </row>
    <row r="1607" spans="1:7" ht="15.5" x14ac:dyDescent="0.35">
      <c r="A1607" s="5" t="s">
        <v>92</v>
      </c>
      <c r="B1607" s="6" t="s">
        <v>2805</v>
      </c>
      <c r="C1607" s="5"/>
      <c r="D1607" s="5" t="s">
        <v>2803</v>
      </c>
      <c r="E1607" s="7" t="s">
        <v>10</v>
      </c>
      <c r="F1607" s="8"/>
    </row>
    <row r="1608" spans="1:7" ht="15.5" x14ac:dyDescent="0.35">
      <c r="A1608" s="5" t="s">
        <v>2686</v>
      </c>
      <c r="B1608" s="6" t="s">
        <v>2806</v>
      </c>
      <c r="C1608" s="5"/>
      <c r="D1608" s="5" t="s">
        <v>2807</v>
      </c>
      <c r="E1608" s="7" t="s">
        <v>10</v>
      </c>
      <c r="F1608" s="8"/>
    </row>
    <row r="1609" spans="1:7" ht="15.5" x14ac:dyDescent="0.35">
      <c r="A1609" s="5" t="s">
        <v>47</v>
      </c>
      <c r="B1609" s="6" t="s">
        <v>2808</v>
      </c>
      <c r="C1609" s="5"/>
      <c r="D1609" s="5" t="s">
        <v>2809</v>
      </c>
      <c r="E1609" s="7" t="s">
        <v>10</v>
      </c>
      <c r="F1609" s="8"/>
    </row>
    <row r="1610" spans="1:7" ht="15.5" x14ac:dyDescent="0.35">
      <c r="A1610" s="5" t="s">
        <v>885</v>
      </c>
      <c r="B1610" s="6" t="s">
        <v>2810</v>
      </c>
      <c r="C1610" s="5"/>
      <c r="D1610" s="5" t="s">
        <v>2811</v>
      </c>
      <c r="E1610" s="7" t="s">
        <v>10</v>
      </c>
      <c r="F1610" s="8"/>
    </row>
    <row r="1611" spans="1:7" ht="15.5" x14ac:dyDescent="0.35">
      <c r="A1611" s="5" t="s">
        <v>13</v>
      </c>
      <c r="B1611" s="6" t="s">
        <v>2812</v>
      </c>
      <c r="C1611" s="5"/>
      <c r="D1611" s="5" t="s">
        <v>2813</v>
      </c>
      <c r="E1611" s="7" t="s">
        <v>10</v>
      </c>
      <c r="F1611" s="8"/>
    </row>
    <row r="1612" spans="1:7" ht="15.5" x14ac:dyDescent="0.35">
      <c r="A1612" s="5" t="s">
        <v>814</v>
      </c>
      <c r="B1612" s="6" t="s">
        <v>2814</v>
      </c>
      <c r="C1612" s="5"/>
      <c r="D1612" s="5" t="s">
        <v>2815</v>
      </c>
      <c r="E1612" s="7" t="s">
        <v>10</v>
      </c>
      <c r="F1612" s="8"/>
    </row>
    <row r="1613" spans="1:7" ht="15.5" x14ac:dyDescent="0.35">
      <c r="A1613" s="5" t="s">
        <v>817</v>
      </c>
      <c r="B1613" s="6" t="s">
        <v>2816</v>
      </c>
      <c r="C1613" s="5"/>
      <c r="D1613" s="5" t="s">
        <v>2817</v>
      </c>
      <c r="E1613" s="7" t="s">
        <v>10</v>
      </c>
      <c r="F1613" s="8"/>
    </row>
    <row r="1614" spans="1:7" ht="15.5" x14ac:dyDescent="0.35">
      <c r="A1614" s="5" t="s">
        <v>819</v>
      </c>
      <c r="B1614" s="6" t="s">
        <v>2818</v>
      </c>
      <c r="C1614" s="5"/>
      <c r="D1614" s="5" t="s">
        <v>2817</v>
      </c>
      <c r="E1614" s="7" t="s">
        <v>10</v>
      </c>
      <c r="F1614" s="8"/>
    </row>
    <row r="1615" spans="1:7" ht="15.5" x14ac:dyDescent="0.35">
      <c r="A1615" s="5" t="s">
        <v>2686</v>
      </c>
      <c r="B1615" s="6" t="s">
        <v>2819</v>
      </c>
      <c r="C1615" s="5"/>
      <c r="D1615" s="5" t="s">
        <v>2820</v>
      </c>
      <c r="E1615" s="7" t="s">
        <v>10</v>
      </c>
      <c r="F1615" s="8"/>
    </row>
    <row r="1616" spans="1:7" ht="15.5" x14ac:dyDescent="0.35">
      <c r="A1616" s="5" t="s">
        <v>885</v>
      </c>
      <c r="B1616" s="6" t="s">
        <v>2821</v>
      </c>
      <c r="C1616" s="5"/>
      <c r="D1616" s="5" t="s">
        <v>2822</v>
      </c>
      <c r="E1616" s="7" t="s">
        <v>10</v>
      </c>
      <c r="F1616" s="8"/>
    </row>
    <row r="1617" spans="1:6" ht="15.5" x14ac:dyDescent="0.35">
      <c r="A1617" s="5" t="s">
        <v>13</v>
      </c>
      <c r="B1617" s="6" t="s">
        <v>2823</v>
      </c>
      <c r="C1617" s="5"/>
      <c r="D1617" s="5" t="s">
        <v>2824</v>
      </c>
      <c r="E1617" s="7" t="s">
        <v>10</v>
      </c>
      <c r="F1617" s="8"/>
    </row>
    <row r="1618" spans="1:6" ht="15.5" x14ac:dyDescent="0.35">
      <c r="A1618" s="5" t="s">
        <v>814</v>
      </c>
      <c r="B1618" s="6" t="s">
        <v>2825</v>
      </c>
      <c r="C1618" s="5"/>
      <c r="D1618" s="5" t="s">
        <v>2826</v>
      </c>
      <c r="E1618" s="7" t="s">
        <v>10</v>
      </c>
      <c r="F1618" s="8"/>
    </row>
    <row r="1619" spans="1:6" ht="15.5" x14ac:dyDescent="0.35">
      <c r="A1619" s="5" t="s">
        <v>817</v>
      </c>
      <c r="B1619" s="6" t="s">
        <v>2827</v>
      </c>
      <c r="C1619" s="5"/>
      <c r="D1619" s="5" t="s">
        <v>2828</v>
      </c>
      <c r="E1619" s="7" t="s">
        <v>10</v>
      </c>
      <c r="F1619" s="8"/>
    </row>
    <row r="1620" spans="1:6" ht="15.5" x14ac:dyDescent="0.35">
      <c r="A1620" s="5" t="s">
        <v>819</v>
      </c>
      <c r="B1620" s="6" t="s">
        <v>2829</v>
      </c>
      <c r="C1620" s="5"/>
      <c r="D1620" s="5" t="s">
        <v>2828</v>
      </c>
      <c r="E1620" s="7" t="s">
        <v>10</v>
      </c>
      <c r="F1620" s="8"/>
    </row>
    <row r="1621" spans="1:6" ht="15.5" x14ac:dyDescent="0.35">
      <c r="A1621" s="5" t="s">
        <v>885</v>
      </c>
      <c r="B1621" s="6" t="s">
        <v>2830</v>
      </c>
      <c r="C1621" s="5"/>
      <c r="D1621" s="5" t="s">
        <v>2831</v>
      </c>
      <c r="E1621" s="7" t="s">
        <v>10</v>
      </c>
      <c r="F1621" s="8"/>
    </row>
    <row r="1622" spans="1:6" ht="15.5" x14ac:dyDescent="0.35">
      <c r="A1622" s="5" t="s">
        <v>13</v>
      </c>
      <c r="B1622" s="6" t="s">
        <v>2832</v>
      </c>
      <c r="C1622" s="5"/>
      <c r="D1622" s="5" t="s">
        <v>2833</v>
      </c>
      <c r="E1622" s="7" t="s">
        <v>10</v>
      </c>
      <c r="F1622" s="8"/>
    </row>
    <row r="1623" spans="1:6" ht="15.5" x14ac:dyDescent="0.35">
      <c r="A1623" s="5" t="s">
        <v>814</v>
      </c>
      <c r="B1623" s="6" t="s">
        <v>2834</v>
      </c>
      <c r="C1623" s="5"/>
      <c r="D1623" s="5" t="s">
        <v>2835</v>
      </c>
      <c r="E1623" s="7" t="s">
        <v>10</v>
      </c>
      <c r="F1623" s="8"/>
    </row>
    <row r="1624" spans="1:6" ht="15.5" x14ac:dyDescent="0.35">
      <c r="A1624" s="5" t="s">
        <v>817</v>
      </c>
      <c r="B1624" s="6" t="s">
        <v>2836</v>
      </c>
      <c r="C1624" s="5"/>
      <c r="D1624" s="5" t="s">
        <v>2837</v>
      </c>
      <c r="E1624" s="7" t="s">
        <v>10</v>
      </c>
      <c r="F1624" s="8"/>
    </row>
    <row r="1625" spans="1:6" ht="15.5" x14ac:dyDescent="0.35">
      <c r="A1625" s="5" t="s">
        <v>819</v>
      </c>
      <c r="B1625" s="6" t="s">
        <v>2838</v>
      </c>
      <c r="C1625" s="5"/>
      <c r="D1625" s="5" t="s">
        <v>2837</v>
      </c>
      <c r="E1625" s="7" t="s">
        <v>10</v>
      </c>
      <c r="F1625" s="8"/>
    </row>
    <row r="1626" spans="1:6" ht="15.5" x14ac:dyDescent="0.35">
      <c r="A1626" s="5" t="s">
        <v>885</v>
      </c>
      <c r="B1626" s="6" t="s">
        <v>2839</v>
      </c>
      <c r="C1626" s="5"/>
      <c r="D1626" s="5" t="s">
        <v>2840</v>
      </c>
      <c r="E1626" s="7" t="s">
        <v>10</v>
      </c>
      <c r="F1626" s="8"/>
    </row>
    <row r="1627" spans="1:6" ht="15.5" x14ac:dyDescent="0.35">
      <c r="A1627" s="5" t="s">
        <v>13</v>
      </c>
      <c r="B1627" s="6" t="s">
        <v>2841</v>
      </c>
      <c r="C1627" s="5"/>
      <c r="D1627" s="5" t="s">
        <v>2842</v>
      </c>
      <c r="E1627" s="7" t="s">
        <v>10</v>
      </c>
      <c r="F1627" s="8"/>
    </row>
    <row r="1628" spans="1:6" ht="15.5" x14ac:dyDescent="0.35">
      <c r="A1628" s="5" t="s">
        <v>814</v>
      </c>
      <c r="B1628" s="6" t="s">
        <v>2843</v>
      </c>
      <c r="C1628" s="5"/>
      <c r="D1628" s="5" t="s">
        <v>2844</v>
      </c>
      <c r="E1628" s="7" t="s">
        <v>10</v>
      </c>
      <c r="F1628" s="8"/>
    </row>
    <row r="1629" spans="1:6" ht="15.5" x14ac:dyDescent="0.35">
      <c r="A1629" s="5" t="s">
        <v>817</v>
      </c>
      <c r="B1629" s="6" t="s">
        <v>2845</v>
      </c>
      <c r="C1629" s="5"/>
      <c r="D1629" s="5" t="s">
        <v>2846</v>
      </c>
      <c r="E1629" s="7" t="s">
        <v>10</v>
      </c>
      <c r="F1629" s="8"/>
    </row>
    <row r="1630" spans="1:6" ht="15.5" x14ac:dyDescent="0.35">
      <c r="A1630" s="5" t="s">
        <v>819</v>
      </c>
      <c r="B1630" s="6" t="s">
        <v>2847</v>
      </c>
      <c r="C1630" s="5"/>
      <c r="D1630" s="5" t="s">
        <v>2846</v>
      </c>
      <c r="E1630" s="7" t="s">
        <v>10</v>
      </c>
      <c r="F1630" s="8"/>
    </row>
    <row r="1631" spans="1:6" ht="15.5" x14ac:dyDescent="0.35">
      <c r="A1631" s="5" t="s">
        <v>885</v>
      </c>
      <c r="B1631" s="6" t="s">
        <v>2848</v>
      </c>
      <c r="C1631" s="5"/>
      <c r="D1631" s="5" t="s">
        <v>2849</v>
      </c>
      <c r="E1631" s="7" t="s">
        <v>10</v>
      </c>
      <c r="F1631" s="8"/>
    </row>
    <row r="1632" spans="1:6" ht="15.5" x14ac:dyDescent="0.35">
      <c r="A1632" s="5" t="s">
        <v>13</v>
      </c>
      <c r="B1632" s="6" t="s">
        <v>2850</v>
      </c>
      <c r="C1632" s="5"/>
      <c r="D1632" s="5" t="s">
        <v>2851</v>
      </c>
      <c r="E1632" s="7" t="s">
        <v>10</v>
      </c>
      <c r="F1632" s="8"/>
    </row>
    <row r="1633" spans="1:6" ht="15.5" x14ac:dyDescent="0.35">
      <c r="A1633" s="5" t="s">
        <v>814</v>
      </c>
      <c r="B1633" s="6" t="s">
        <v>2852</v>
      </c>
      <c r="C1633" s="5"/>
      <c r="D1633" s="5" t="s">
        <v>2853</v>
      </c>
      <c r="E1633" s="7" t="s">
        <v>10</v>
      </c>
      <c r="F1633" s="8"/>
    </row>
    <row r="1634" spans="1:6" ht="15.5" x14ac:dyDescent="0.35">
      <c r="A1634" s="5" t="s">
        <v>817</v>
      </c>
      <c r="B1634" s="6" t="s">
        <v>2854</v>
      </c>
      <c r="C1634" s="5"/>
      <c r="D1634" s="5" t="s">
        <v>2855</v>
      </c>
      <c r="E1634" s="7" t="s">
        <v>10</v>
      </c>
      <c r="F1634" s="8"/>
    </row>
    <row r="1635" spans="1:6" ht="15.5" x14ac:dyDescent="0.35">
      <c r="A1635" s="5" t="s">
        <v>819</v>
      </c>
      <c r="B1635" s="6" t="s">
        <v>2856</v>
      </c>
      <c r="C1635" s="5"/>
      <c r="D1635" s="5" t="s">
        <v>2855</v>
      </c>
      <c r="E1635" s="7" t="s">
        <v>10</v>
      </c>
      <c r="F1635" s="8"/>
    </row>
    <row r="1636" spans="1:6" ht="15.5" x14ac:dyDescent="0.35">
      <c r="A1636" s="5" t="s">
        <v>47</v>
      </c>
      <c r="B1636" s="6" t="s">
        <v>2857</v>
      </c>
      <c r="C1636" s="5"/>
      <c r="D1636" s="5" t="s">
        <v>2858</v>
      </c>
      <c r="E1636" s="7" t="s">
        <v>10</v>
      </c>
      <c r="F1636" s="8"/>
    </row>
    <row r="1637" spans="1:6" ht="15.5" x14ac:dyDescent="0.35">
      <c r="A1637" s="5" t="s">
        <v>628</v>
      </c>
      <c r="B1637" s="6" t="s">
        <v>2859</v>
      </c>
      <c r="C1637" s="5"/>
      <c r="D1637" s="5" t="s">
        <v>2860</v>
      </c>
      <c r="E1637" s="7" t="s">
        <v>2083</v>
      </c>
      <c r="F1637" s="8"/>
    </row>
    <row r="1638" spans="1:6" ht="15.5" x14ac:dyDescent="0.35">
      <c r="A1638" s="5" t="s">
        <v>885</v>
      </c>
      <c r="B1638" s="6" t="s">
        <v>2861</v>
      </c>
      <c r="C1638" s="5"/>
      <c r="D1638" s="5" t="s">
        <v>2862</v>
      </c>
      <c r="E1638" s="7" t="s">
        <v>10</v>
      </c>
      <c r="F1638" s="8"/>
    </row>
    <row r="1639" spans="1:6" ht="15.5" x14ac:dyDescent="0.35">
      <c r="A1639" s="5" t="s">
        <v>13</v>
      </c>
      <c r="B1639" s="6" t="s">
        <v>2863</v>
      </c>
      <c r="C1639" s="5"/>
      <c r="D1639" s="5" t="s">
        <v>2864</v>
      </c>
      <c r="E1639" s="7" t="s">
        <v>10</v>
      </c>
      <c r="F1639" s="8"/>
    </row>
    <row r="1640" spans="1:6" ht="15.5" x14ac:dyDescent="0.35">
      <c r="A1640" s="5" t="s">
        <v>814</v>
      </c>
      <c r="B1640" s="6" t="s">
        <v>2865</v>
      </c>
      <c r="C1640" s="5"/>
      <c r="D1640" s="5" t="s">
        <v>2866</v>
      </c>
      <c r="E1640" s="7" t="s">
        <v>10</v>
      </c>
      <c r="F1640" s="8"/>
    </row>
    <row r="1641" spans="1:6" ht="15.5" x14ac:dyDescent="0.35">
      <c r="A1641" s="5" t="s">
        <v>817</v>
      </c>
      <c r="B1641" s="6" t="s">
        <v>2867</v>
      </c>
      <c r="C1641" s="5"/>
      <c r="D1641" s="5" t="s">
        <v>2868</v>
      </c>
      <c r="E1641" s="7" t="s">
        <v>10</v>
      </c>
      <c r="F1641" s="8"/>
    </row>
    <row r="1642" spans="1:6" ht="15.5" x14ac:dyDescent="0.35">
      <c r="A1642" s="5" t="s">
        <v>819</v>
      </c>
      <c r="B1642" s="6" t="s">
        <v>2869</v>
      </c>
      <c r="C1642" s="5"/>
      <c r="D1642" s="5" t="s">
        <v>2868</v>
      </c>
      <c r="E1642" s="7" t="s">
        <v>10</v>
      </c>
      <c r="F1642" s="8"/>
    </row>
    <row r="1643" spans="1:6" ht="15.5" x14ac:dyDescent="0.35">
      <c r="A1643" s="5" t="s">
        <v>92</v>
      </c>
      <c r="B1643" s="6" t="s">
        <v>2870</v>
      </c>
      <c r="C1643" s="5"/>
      <c r="D1643" s="5" t="s">
        <v>2868</v>
      </c>
      <c r="E1643" s="7" t="s">
        <v>10</v>
      </c>
      <c r="F1643" s="8"/>
    </row>
    <row r="1644" spans="1:6" ht="15.5" x14ac:dyDescent="0.35">
      <c r="A1644" s="5" t="s">
        <v>47</v>
      </c>
      <c r="B1644" s="6" t="s">
        <v>2871</v>
      </c>
      <c r="C1644" s="5"/>
      <c r="D1644" s="5" t="s">
        <v>2872</v>
      </c>
      <c r="E1644" s="7" t="s">
        <v>10</v>
      </c>
      <c r="F1644" s="8"/>
    </row>
    <row r="1645" spans="1:6" ht="15.5" x14ac:dyDescent="0.35">
      <c r="A1645" s="5" t="s">
        <v>885</v>
      </c>
      <c r="B1645" s="6" t="s">
        <v>2873</v>
      </c>
      <c r="C1645" s="5"/>
      <c r="D1645" s="5" t="s">
        <v>2874</v>
      </c>
      <c r="E1645" s="7" t="s">
        <v>10</v>
      </c>
      <c r="F1645" s="8"/>
    </row>
    <row r="1646" spans="1:6" ht="15.5" x14ac:dyDescent="0.35">
      <c r="A1646" s="5" t="s">
        <v>1330</v>
      </c>
      <c r="B1646" s="6" t="s">
        <v>2875</v>
      </c>
      <c r="C1646" s="5"/>
      <c r="D1646" s="5" t="s">
        <v>2876</v>
      </c>
      <c r="E1646" s="7" t="s">
        <v>10</v>
      </c>
      <c r="F1646" s="8"/>
    </row>
    <row r="1647" spans="1:6" ht="15.5" x14ac:dyDescent="0.35">
      <c r="A1647" s="5" t="s">
        <v>13</v>
      </c>
      <c r="B1647" s="6" t="s">
        <v>2877</v>
      </c>
      <c r="C1647" s="5"/>
      <c r="D1647" s="5" t="s">
        <v>2876</v>
      </c>
      <c r="E1647" s="7" t="s">
        <v>10</v>
      </c>
      <c r="F1647" s="8"/>
    </row>
    <row r="1648" spans="1:6" ht="15.5" x14ac:dyDescent="0.35">
      <c r="A1648" s="5" t="s">
        <v>814</v>
      </c>
      <c r="B1648" s="6" t="s">
        <v>2878</v>
      </c>
      <c r="C1648" s="5"/>
      <c r="D1648" s="5" t="s">
        <v>2879</v>
      </c>
      <c r="E1648" s="7" t="s">
        <v>10</v>
      </c>
      <c r="F1648" s="8"/>
    </row>
    <row r="1649" spans="1:6" ht="15.5" x14ac:dyDescent="0.35">
      <c r="A1649" s="5" t="s">
        <v>817</v>
      </c>
      <c r="B1649" s="6" t="s">
        <v>2880</v>
      </c>
      <c r="C1649" s="5"/>
      <c r="D1649" s="5" t="s">
        <v>2881</v>
      </c>
      <c r="E1649" s="7" t="s">
        <v>10</v>
      </c>
      <c r="F1649" s="8"/>
    </row>
    <row r="1650" spans="1:6" ht="15.5" x14ac:dyDescent="0.35">
      <c r="A1650" s="5" t="s">
        <v>819</v>
      </c>
      <c r="B1650" s="6" t="s">
        <v>2882</v>
      </c>
      <c r="C1650" s="5"/>
      <c r="D1650" s="5" t="s">
        <v>2881</v>
      </c>
      <c r="E1650" s="7" t="s">
        <v>10</v>
      </c>
      <c r="F1650" s="8"/>
    </row>
    <row r="1651" spans="1:6" ht="15.5" x14ac:dyDescent="0.35">
      <c r="A1651" s="5" t="s">
        <v>92</v>
      </c>
      <c r="B1651" s="6" t="s">
        <v>2883</v>
      </c>
      <c r="C1651" s="5"/>
      <c r="D1651" s="5" t="s">
        <v>2881</v>
      </c>
      <c r="E1651" s="7" t="s">
        <v>10</v>
      </c>
      <c r="F1651" s="8"/>
    </row>
    <row r="1652" spans="1:6" ht="15.5" x14ac:dyDescent="0.35">
      <c r="A1652" s="5" t="s">
        <v>2686</v>
      </c>
      <c r="B1652" s="6" t="s">
        <v>2884</v>
      </c>
      <c r="C1652" s="5"/>
      <c r="D1652" s="5" t="s">
        <v>2885</v>
      </c>
      <c r="E1652" s="7" t="s">
        <v>10</v>
      </c>
      <c r="F1652" s="8"/>
    </row>
    <row r="1653" spans="1:6" ht="15.5" x14ac:dyDescent="0.35">
      <c r="A1653" s="5" t="s">
        <v>885</v>
      </c>
      <c r="B1653" s="6" t="s">
        <v>2886</v>
      </c>
      <c r="C1653" s="5"/>
      <c r="D1653" s="5" t="s">
        <v>2887</v>
      </c>
      <c r="E1653" s="7" t="s">
        <v>10</v>
      </c>
      <c r="F1653" s="8"/>
    </row>
    <row r="1654" spans="1:6" ht="15.5" x14ac:dyDescent="0.35">
      <c r="A1654" s="5" t="s">
        <v>1330</v>
      </c>
      <c r="B1654" s="6" t="s">
        <v>2888</v>
      </c>
      <c r="C1654" s="5"/>
      <c r="D1654" s="5" t="s">
        <v>2887</v>
      </c>
      <c r="E1654" s="7" t="s">
        <v>10</v>
      </c>
      <c r="F1654" s="8"/>
    </row>
    <row r="1655" spans="1:6" ht="15.5" x14ac:dyDescent="0.35">
      <c r="A1655" s="5" t="s">
        <v>13</v>
      </c>
      <c r="B1655" s="6" t="s">
        <v>2889</v>
      </c>
      <c r="C1655" s="5"/>
      <c r="D1655" s="5" t="s">
        <v>2890</v>
      </c>
      <c r="E1655" s="7" t="s">
        <v>10</v>
      </c>
      <c r="F1655" s="8"/>
    </row>
    <row r="1656" spans="1:6" ht="15.5" x14ac:dyDescent="0.35">
      <c r="A1656" s="5" t="s">
        <v>814</v>
      </c>
      <c r="B1656" s="6" t="s">
        <v>2891</v>
      </c>
      <c r="C1656" s="5"/>
      <c r="D1656" s="5" t="s">
        <v>2892</v>
      </c>
      <c r="E1656" s="7" t="s">
        <v>10</v>
      </c>
      <c r="F1656" s="8"/>
    </row>
    <row r="1657" spans="1:6" ht="15.5" x14ac:dyDescent="0.35">
      <c r="A1657" s="5" t="s">
        <v>817</v>
      </c>
      <c r="B1657" s="6" t="s">
        <v>2893</v>
      </c>
      <c r="C1657" s="5"/>
      <c r="D1657" s="5" t="s">
        <v>2894</v>
      </c>
      <c r="E1657" s="7" t="s">
        <v>10</v>
      </c>
      <c r="F1657" s="8"/>
    </row>
    <row r="1658" spans="1:6" ht="15.5" x14ac:dyDescent="0.35">
      <c r="A1658" s="5" t="s">
        <v>819</v>
      </c>
      <c r="B1658" s="6" t="s">
        <v>2895</v>
      </c>
      <c r="C1658" s="5"/>
      <c r="D1658" s="5" t="s">
        <v>2894</v>
      </c>
      <c r="E1658" s="7" t="s">
        <v>10</v>
      </c>
      <c r="F1658" s="8"/>
    </row>
    <row r="1659" spans="1:6" ht="15.5" x14ac:dyDescent="0.35">
      <c r="A1659" s="5" t="s">
        <v>2767</v>
      </c>
      <c r="B1659" s="6" t="s">
        <v>2896</v>
      </c>
      <c r="C1659" s="5"/>
      <c r="D1659" s="5" t="s">
        <v>2897</v>
      </c>
      <c r="E1659" s="7" t="s">
        <v>10</v>
      </c>
      <c r="F1659" s="8"/>
    </row>
    <row r="1660" spans="1:6" ht="15.5" x14ac:dyDescent="0.35">
      <c r="A1660" s="5" t="s">
        <v>885</v>
      </c>
      <c r="B1660" s="6" t="s">
        <v>2898</v>
      </c>
      <c r="C1660" s="5"/>
      <c r="D1660" s="5" t="s">
        <v>2897</v>
      </c>
      <c r="E1660" s="7" t="s">
        <v>10</v>
      </c>
      <c r="F1660" s="8"/>
    </row>
    <row r="1661" spans="1:6" ht="15.5" x14ac:dyDescent="0.35">
      <c r="A1661" s="5" t="s">
        <v>13</v>
      </c>
      <c r="B1661" s="6" t="s">
        <v>2899</v>
      </c>
      <c r="C1661" s="5"/>
      <c r="D1661" s="5" t="s">
        <v>2900</v>
      </c>
      <c r="E1661" s="7" t="s">
        <v>10</v>
      </c>
      <c r="F1661" s="8"/>
    </row>
    <row r="1662" spans="1:6" ht="15.5" x14ac:dyDescent="0.35">
      <c r="A1662" s="5" t="s">
        <v>814</v>
      </c>
      <c r="B1662" s="6" t="s">
        <v>2901</v>
      </c>
      <c r="C1662" s="5"/>
      <c r="D1662" s="5" t="s">
        <v>2902</v>
      </c>
      <c r="E1662" s="7" t="s">
        <v>10</v>
      </c>
      <c r="F1662" s="8"/>
    </row>
    <row r="1663" spans="1:6" ht="15.5" x14ac:dyDescent="0.35">
      <c r="A1663" s="5" t="s">
        <v>817</v>
      </c>
      <c r="B1663" s="6" t="s">
        <v>2903</v>
      </c>
      <c r="C1663" s="5"/>
      <c r="D1663" s="5" t="s">
        <v>2902</v>
      </c>
      <c r="E1663" s="7" t="s">
        <v>10</v>
      </c>
      <c r="F1663" s="8"/>
    </row>
    <row r="1664" spans="1:6" ht="15.5" x14ac:dyDescent="0.35">
      <c r="A1664" s="5" t="s">
        <v>819</v>
      </c>
      <c r="B1664" s="6" t="s">
        <v>2904</v>
      </c>
      <c r="C1664" s="5"/>
      <c r="D1664" s="5" t="s">
        <v>2905</v>
      </c>
      <c r="E1664" s="7" t="s">
        <v>10</v>
      </c>
      <c r="F1664" s="8"/>
    </row>
    <row r="1665" spans="1:6" ht="15.5" x14ac:dyDescent="0.35">
      <c r="A1665" s="5" t="s">
        <v>2649</v>
      </c>
      <c r="B1665" s="6" t="s">
        <v>2906</v>
      </c>
      <c r="C1665" s="5"/>
      <c r="D1665" s="5" t="s">
        <v>2907</v>
      </c>
      <c r="E1665" s="7" t="s">
        <v>10</v>
      </c>
      <c r="F1665" s="8"/>
    </row>
    <row r="1666" spans="1:6" ht="15.5" x14ac:dyDescent="0.35">
      <c r="A1666" s="5" t="s">
        <v>885</v>
      </c>
      <c r="B1666" s="6" t="s">
        <v>2908</v>
      </c>
      <c r="C1666" s="5"/>
      <c r="D1666" s="5" t="s">
        <v>2909</v>
      </c>
      <c r="E1666" s="7" t="s">
        <v>10</v>
      </c>
      <c r="F1666" s="8"/>
    </row>
    <row r="1667" spans="1:6" ht="15.5" x14ac:dyDescent="0.35">
      <c r="A1667" s="5" t="s">
        <v>13</v>
      </c>
      <c r="B1667" s="6" t="s">
        <v>2910</v>
      </c>
      <c r="C1667" s="5"/>
      <c r="D1667" s="5" t="s">
        <v>2911</v>
      </c>
      <c r="E1667" s="7" t="s">
        <v>10</v>
      </c>
      <c r="F1667" s="8"/>
    </row>
    <row r="1668" spans="1:6" ht="15.5" x14ac:dyDescent="0.35">
      <c r="A1668" s="5" t="s">
        <v>814</v>
      </c>
      <c r="B1668" s="6" t="s">
        <v>2912</v>
      </c>
      <c r="C1668" s="5"/>
      <c r="D1668" s="5" t="s">
        <v>2913</v>
      </c>
      <c r="E1668" s="7" t="s">
        <v>10</v>
      </c>
      <c r="F1668" s="8"/>
    </row>
    <row r="1669" spans="1:6" ht="15.5" x14ac:dyDescent="0.35">
      <c r="A1669" s="5" t="s">
        <v>817</v>
      </c>
      <c r="B1669" s="6" t="s">
        <v>2914</v>
      </c>
      <c r="C1669" s="5"/>
      <c r="D1669" s="5" t="s">
        <v>2915</v>
      </c>
      <c r="E1669" s="7" t="s">
        <v>10</v>
      </c>
      <c r="F1669" s="8"/>
    </row>
    <row r="1670" spans="1:6" ht="15.5" x14ac:dyDescent="0.35">
      <c r="A1670" s="5" t="s">
        <v>819</v>
      </c>
      <c r="B1670" s="6" t="s">
        <v>2916</v>
      </c>
      <c r="C1670" s="5"/>
      <c r="D1670" s="5" t="s">
        <v>2915</v>
      </c>
      <c r="E1670" s="7" t="s">
        <v>10</v>
      </c>
      <c r="F1670" s="8"/>
    </row>
    <row r="1671" spans="1:6" ht="15.5" x14ac:dyDescent="0.35">
      <c r="A1671" s="5" t="s">
        <v>2917</v>
      </c>
      <c r="B1671" s="6" t="s">
        <v>2918</v>
      </c>
      <c r="C1671" s="5"/>
      <c r="D1671" s="5" t="s">
        <v>2919</v>
      </c>
      <c r="E1671" s="7" t="s">
        <v>2083</v>
      </c>
      <c r="F1671" s="8"/>
    </row>
    <row r="1672" spans="1:6" ht="15.5" x14ac:dyDescent="0.35">
      <c r="A1672" s="5" t="s">
        <v>47</v>
      </c>
      <c r="B1672" s="6" t="s">
        <v>2920</v>
      </c>
      <c r="C1672" s="5"/>
      <c r="D1672" s="5" t="s">
        <v>2919</v>
      </c>
      <c r="E1672" s="7" t="s">
        <v>10</v>
      </c>
      <c r="F1672" s="8"/>
    </row>
    <row r="1673" spans="1:6" ht="15.5" x14ac:dyDescent="0.35">
      <c r="A1673" s="5" t="s">
        <v>885</v>
      </c>
      <c r="B1673" s="6" t="s">
        <v>2921</v>
      </c>
      <c r="C1673" s="5"/>
      <c r="D1673" s="5" t="s">
        <v>2922</v>
      </c>
      <c r="E1673" s="7" t="s">
        <v>10</v>
      </c>
      <c r="F1673" s="8"/>
    </row>
    <row r="1674" spans="1:6" ht="15.5" x14ac:dyDescent="0.35">
      <c r="A1674" s="5" t="s">
        <v>2923</v>
      </c>
      <c r="B1674" s="6" t="s">
        <v>2924</v>
      </c>
      <c r="C1674" s="5"/>
      <c r="D1674" s="5" t="s">
        <v>2925</v>
      </c>
      <c r="E1674" s="7" t="s">
        <v>2605</v>
      </c>
      <c r="F1674" s="8"/>
    </row>
    <row r="1675" spans="1:6" ht="15.5" x14ac:dyDescent="0.35">
      <c r="A1675" s="5" t="s">
        <v>13</v>
      </c>
      <c r="B1675" s="6" t="s">
        <v>2926</v>
      </c>
      <c r="C1675" s="5"/>
      <c r="D1675" s="5" t="s">
        <v>2925</v>
      </c>
      <c r="E1675" s="7" t="s">
        <v>10</v>
      </c>
      <c r="F1675" s="8"/>
    </row>
    <row r="1676" spans="1:6" ht="15.5" x14ac:dyDescent="0.35">
      <c r="A1676" s="5" t="s">
        <v>814</v>
      </c>
      <c r="B1676" s="6" t="s">
        <v>2927</v>
      </c>
      <c r="C1676" s="5"/>
      <c r="D1676" s="5" t="s">
        <v>2928</v>
      </c>
      <c r="E1676" s="7" t="s">
        <v>10</v>
      </c>
      <c r="F1676" s="8"/>
    </row>
    <row r="1677" spans="1:6" ht="15.5" x14ac:dyDescent="0.35">
      <c r="A1677" s="5" t="s">
        <v>817</v>
      </c>
      <c r="B1677" s="6" t="s">
        <v>2929</v>
      </c>
      <c r="C1677" s="5"/>
      <c r="D1677" s="5" t="s">
        <v>2930</v>
      </c>
      <c r="E1677" s="7" t="s">
        <v>10</v>
      </c>
      <c r="F1677" s="8"/>
    </row>
    <row r="1678" spans="1:6" ht="15.5" x14ac:dyDescent="0.35">
      <c r="A1678" s="5" t="s">
        <v>92</v>
      </c>
      <c r="B1678" s="6" t="s">
        <v>2931</v>
      </c>
      <c r="C1678" s="5"/>
      <c r="D1678" s="5" t="s">
        <v>2930</v>
      </c>
      <c r="E1678" s="7" t="s">
        <v>10</v>
      </c>
      <c r="F1678" s="8"/>
    </row>
    <row r="1679" spans="1:6" ht="15.5" x14ac:dyDescent="0.35">
      <c r="A1679" s="5" t="s">
        <v>819</v>
      </c>
      <c r="B1679" s="6" t="s">
        <v>2932</v>
      </c>
      <c r="C1679" s="5"/>
      <c r="D1679" s="5" t="s">
        <v>2930</v>
      </c>
      <c r="E1679" s="7" t="s">
        <v>10</v>
      </c>
      <c r="F1679" s="8"/>
    </row>
    <row r="1680" spans="1:6" ht="15.5" x14ac:dyDescent="0.35">
      <c r="A1680" s="5" t="s">
        <v>885</v>
      </c>
      <c r="B1680" s="6" t="s">
        <v>2933</v>
      </c>
      <c r="C1680" s="5"/>
      <c r="D1680" s="5" t="s">
        <v>2934</v>
      </c>
      <c r="E1680" s="7" t="s">
        <v>10</v>
      </c>
      <c r="F1680" s="8"/>
    </row>
    <row r="1681" spans="1:6" ht="15.5" x14ac:dyDescent="0.35">
      <c r="A1681" s="5" t="s">
        <v>13</v>
      </c>
      <c r="B1681" s="6" t="s">
        <v>2935</v>
      </c>
      <c r="C1681" s="5"/>
      <c r="D1681" s="5" t="s">
        <v>2936</v>
      </c>
      <c r="E1681" s="7" t="s">
        <v>10</v>
      </c>
      <c r="F1681" s="8"/>
    </row>
    <row r="1682" spans="1:6" ht="15.5" x14ac:dyDescent="0.35">
      <c r="A1682" s="5" t="s">
        <v>814</v>
      </c>
      <c r="B1682" s="6" t="s">
        <v>2937</v>
      </c>
      <c r="C1682" s="5"/>
      <c r="D1682" s="5" t="s">
        <v>2938</v>
      </c>
      <c r="E1682" s="7" t="s">
        <v>10</v>
      </c>
      <c r="F1682" s="8"/>
    </row>
    <row r="1683" spans="1:6" ht="15.5" x14ac:dyDescent="0.35">
      <c r="A1683" s="5" t="s">
        <v>817</v>
      </c>
      <c r="B1683" s="6" t="s">
        <v>2939</v>
      </c>
      <c r="C1683" s="5"/>
      <c r="D1683" s="5" t="s">
        <v>2938</v>
      </c>
      <c r="E1683" s="7" t="s">
        <v>10</v>
      </c>
      <c r="F1683" s="8"/>
    </row>
    <row r="1684" spans="1:6" ht="15.5" x14ac:dyDescent="0.35">
      <c r="A1684" s="5" t="s">
        <v>819</v>
      </c>
      <c r="B1684" s="6" t="s">
        <v>2940</v>
      </c>
      <c r="C1684" s="5"/>
      <c r="D1684" s="5" t="s">
        <v>2941</v>
      </c>
      <c r="E1684" s="7" t="s">
        <v>10</v>
      </c>
      <c r="F1684" s="8"/>
    </row>
    <row r="1685" spans="1:6" ht="15.5" x14ac:dyDescent="0.35">
      <c r="A1685" s="5" t="s">
        <v>92</v>
      </c>
      <c r="B1685" s="6" t="s">
        <v>2942</v>
      </c>
      <c r="C1685" s="5"/>
      <c r="D1685" s="5" t="s">
        <v>2941</v>
      </c>
      <c r="E1685" s="7" t="s">
        <v>10</v>
      </c>
      <c r="F1685" s="8"/>
    </row>
    <row r="1686" spans="1:6" ht="15.5" x14ac:dyDescent="0.35">
      <c r="A1686" s="5" t="s">
        <v>47</v>
      </c>
      <c r="B1686" s="6" t="s">
        <v>2943</v>
      </c>
      <c r="C1686" s="5"/>
      <c r="D1686" s="5" t="s">
        <v>2944</v>
      </c>
      <c r="E1686" s="7" t="s">
        <v>10</v>
      </c>
      <c r="F1686" s="8"/>
    </row>
    <row r="1687" spans="1:6" ht="15.5" x14ac:dyDescent="0.35">
      <c r="A1687" s="5" t="s">
        <v>885</v>
      </c>
      <c r="B1687" s="6" t="s">
        <v>2945</v>
      </c>
      <c r="C1687" s="5"/>
      <c r="D1687" s="5" t="s">
        <v>2946</v>
      </c>
      <c r="E1687" s="7" t="s">
        <v>10</v>
      </c>
      <c r="F1687" s="8"/>
    </row>
    <row r="1688" spans="1:6" ht="15.5" x14ac:dyDescent="0.35">
      <c r="A1688" s="5" t="s">
        <v>13</v>
      </c>
      <c r="B1688" s="6" t="s">
        <v>2947</v>
      </c>
      <c r="C1688" s="5"/>
      <c r="D1688" s="5" t="s">
        <v>2948</v>
      </c>
      <c r="E1688" s="7" t="s">
        <v>10</v>
      </c>
      <c r="F1688" s="8"/>
    </row>
    <row r="1689" spans="1:6" ht="15.5" x14ac:dyDescent="0.35">
      <c r="A1689" s="5" t="s">
        <v>814</v>
      </c>
      <c r="B1689" s="6" t="s">
        <v>2949</v>
      </c>
      <c r="C1689" s="5"/>
      <c r="D1689" s="5" t="s">
        <v>2950</v>
      </c>
      <c r="E1689" s="7" t="s">
        <v>10</v>
      </c>
      <c r="F1689" s="8"/>
    </row>
    <row r="1690" spans="1:6" ht="15.5" x14ac:dyDescent="0.35">
      <c r="A1690" s="5" t="s">
        <v>817</v>
      </c>
      <c r="B1690" s="6" t="s">
        <v>2951</v>
      </c>
      <c r="C1690" s="5"/>
      <c r="D1690" s="5" t="s">
        <v>2950</v>
      </c>
      <c r="E1690" s="7" t="s">
        <v>10</v>
      </c>
      <c r="F1690" s="8"/>
    </row>
    <row r="1691" spans="1:6" ht="15.5" x14ac:dyDescent="0.35">
      <c r="A1691" s="5" t="s">
        <v>819</v>
      </c>
      <c r="B1691" s="6" t="s">
        <v>2952</v>
      </c>
      <c r="C1691" s="5"/>
      <c r="D1691" s="5" t="s">
        <v>2953</v>
      </c>
      <c r="E1691" s="7" t="s">
        <v>10</v>
      </c>
      <c r="F1691" s="8"/>
    </row>
    <row r="1692" spans="1:6" ht="15.5" x14ac:dyDescent="0.35">
      <c r="A1692" s="5" t="s">
        <v>47</v>
      </c>
      <c r="B1692" s="6" t="s">
        <v>2954</v>
      </c>
      <c r="C1692" s="5"/>
      <c r="D1692" s="5" t="s">
        <v>2955</v>
      </c>
      <c r="E1692" s="7" t="s">
        <v>10</v>
      </c>
      <c r="F1692" s="8"/>
    </row>
    <row r="1693" spans="1:6" ht="15.5" x14ac:dyDescent="0.35">
      <c r="A1693" s="5" t="s">
        <v>885</v>
      </c>
      <c r="B1693" s="6" t="s">
        <v>2956</v>
      </c>
      <c r="C1693" s="5"/>
      <c r="D1693" s="5" t="s">
        <v>2957</v>
      </c>
      <c r="E1693" s="7" t="s">
        <v>10</v>
      </c>
      <c r="F1693" s="8"/>
    </row>
    <row r="1694" spans="1:6" ht="15.5" x14ac:dyDescent="0.35">
      <c r="A1694" s="5" t="s">
        <v>774</v>
      </c>
      <c r="B1694" s="6" t="s">
        <v>2958</v>
      </c>
      <c r="C1694" s="5"/>
      <c r="D1694" s="5" t="s">
        <v>2959</v>
      </c>
      <c r="E1694" s="7" t="s">
        <v>10</v>
      </c>
      <c r="F1694" s="8"/>
    </row>
    <row r="1695" spans="1:6" ht="15.5" x14ac:dyDescent="0.35">
      <c r="A1695" s="5" t="s">
        <v>13</v>
      </c>
      <c r="B1695" s="6" t="s">
        <v>2960</v>
      </c>
      <c r="C1695" s="5"/>
      <c r="D1695" s="5" t="s">
        <v>2961</v>
      </c>
      <c r="E1695" s="7" t="s">
        <v>10</v>
      </c>
      <c r="F1695" s="8"/>
    </row>
    <row r="1696" spans="1:6" ht="15.5" x14ac:dyDescent="0.35">
      <c r="A1696" s="5" t="s">
        <v>814</v>
      </c>
      <c r="B1696" s="6" t="s">
        <v>2962</v>
      </c>
      <c r="C1696" s="5"/>
      <c r="D1696" s="5" t="s">
        <v>2963</v>
      </c>
      <c r="E1696" s="7" t="s">
        <v>10</v>
      </c>
      <c r="F1696" s="8"/>
    </row>
    <row r="1697" spans="1:7" ht="15.5" x14ac:dyDescent="0.35">
      <c r="A1697" s="5" t="s">
        <v>817</v>
      </c>
      <c r="B1697" s="6" t="s">
        <v>2964</v>
      </c>
      <c r="C1697" s="5"/>
      <c r="D1697" s="5" t="s">
        <v>2963</v>
      </c>
      <c r="E1697" s="7" t="s">
        <v>10</v>
      </c>
      <c r="F1697" s="8"/>
    </row>
    <row r="1698" spans="1:7" ht="15.5" x14ac:dyDescent="0.35">
      <c r="A1698" s="5" t="s">
        <v>92</v>
      </c>
      <c r="B1698" s="6" t="s">
        <v>2965</v>
      </c>
      <c r="C1698" s="5"/>
      <c r="D1698" s="5" t="s">
        <v>2963</v>
      </c>
      <c r="E1698" s="7" t="s">
        <v>10</v>
      </c>
      <c r="F1698" s="8"/>
    </row>
    <row r="1699" spans="1:7" ht="15.5" x14ac:dyDescent="0.35">
      <c r="A1699" s="5" t="s">
        <v>819</v>
      </c>
      <c r="B1699" s="6" t="s">
        <v>2966</v>
      </c>
      <c r="C1699" s="5"/>
      <c r="D1699" s="5" t="s">
        <v>2963</v>
      </c>
      <c r="E1699" s="7" t="s">
        <v>10</v>
      </c>
      <c r="F1699" s="8"/>
    </row>
    <row r="1700" spans="1:7" ht="15.5" x14ac:dyDescent="0.35">
      <c r="A1700" s="5" t="s">
        <v>47</v>
      </c>
      <c r="B1700" s="6" t="s">
        <v>2967</v>
      </c>
      <c r="C1700" s="5"/>
      <c r="D1700" s="5" t="s">
        <v>2968</v>
      </c>
      <c r="E1700" s="7" t="s">
        <v>10</v>
      </c>
      <c r="F1700" s="8"/>
    </row>
    <row r="1701" spans="1:7" ht="15.5" x14ac:dyDescent="0.35">
      <c r="A1701" s="5" t="s">
        <v>2969</v>
      </c>
      <c r="B1701" s="6" t="s">
        <v>2970</v>
      </c>
      <c r="C1701" s="5"/>
      <c r="D1701" s="5" t="s">
        <v>2971</v>
      </c>
      <c r="E1701" s="7" t="s">
        <v>10</v>
      </c>
      <c r="F1701" s="8"/>
    </row>
    <row r="1702" spans="1:7" ht="15.5" x14ac:dyDescent="0.35">
      <c r="A1702" s="5" t="s">
        <v>2972</v>
      </c>
      <c r="B1702" s="6" t="s">
        <v>2973</v>
      </c>
      <c r="C1702" s="5"/>
      <c r="D1702" s="5" t="s">
        <v>2974</v>
      </c>
      <c r="E1702" s="7" t="s">
        <v>2118</v>
      </c>
      <c r="F1702" s="8"/>
      <c r="G1702" s="7" t="s">
        <v>112</v>
      </c>
    </row>
    <row r="1703" spans="1:7" ht="15.5" x14ac:dyDescent="0.35">
      <c r="A1703" s="5" t="s">
        <v>885</v>
      </c>
      <c r="B1703" s="6" t="s">
        <v>2975</v>
      </c>
      <c r="C1703" s="5"/>
      <c r="D1703" s="5" t="s">
        <v>2976</v>
      </c>
      <c r="E1703" s="7" t="s">
        <v>10</v>
      </c>
      <c r="F1703" s="8"/>
    </row>
    <row r="1704" spans="1:7" ht="15.5" x14ac:dyDescent="0.35">
      <c r="A1704" s="5" t="s">
        <v>13</v>
      </c>
      <c r="B1704" s="6" t="s">
        <v>2977</v>
      </c>
      <c r="C1704" s="5"/>
      <c r="D1704" s="5" t="s">
        <v>2978</v>
      </c>
      <c r="E1704" s="7" t="s">
        <v>10</v>
      </c>
      <c r="F1704" s="8"/>
    </row>
    <row r="1705" spans="1:7" ht="15.5" x14ac:dyDescent="0.35">
      <c r="A1705" s="5" t="s">
        <v>814</v>
      </c>
      <c r="B1705" s="6" t="s">
        <v>2979</v>
      </c>
      <c r="C1705" s="5"/>
      <c r="D1705" s="5" t="s">
        <v>2980</v>
      </c>
      <c r="E1705" s="7" t="s">
        <v>10</v>
      </c>
      <c r="F1705" s="8"/>
    </row>
    <row r="1706" spans="1:7" ht="15.5" x14ac:dyDescent="0.35">
      <c r="A1706" s="5" t="s">
        <v>817</v>
      </c>
      <c r="B1706" s="6" t="s">
        <v>2981</v>
      </c>
      <c r="C1706" s="5"/>
      <c r="D1706" s="5" t="s">
        <v>2982</v>
      </c>
      <c r="E1706" s="7" t="s">
        <v>10</v>
      </c>
      <c r="F1706" s="8"/>
    </row>
    <row r="1707" spans="1:7" ht="15.5" x14ac:dyDescent="0.35">
      <c r="A1707" s="5" t="s">
        <v>819</v>
      </c>
      <c r="B1707" s="6" t="s">
        <v>2983</v>
      </c>
      <c r="C1707" s="5"/>
      <c r="D1707" s="5" t="s">
        <v>2982</v>
      </c>
      <c r="E1707" s="7" t="s">
        <v>10</v>
      </c>
      <c r="F1707" s="8"/>
    </row>
    <row r="1708" spans="1:7" ht="15.5" x14ac:dyDescent="0.35">
      <c r="A1708" s="5" t="s">
        <v>2984</v>
      </c>
      <c r="B1708" s="6" t="s">
        <v>2985</v>
      </c>
      <c r="C1708" s="5"/>
      <c r="D1708" s="5" t="s">
        <v>2986</v>
      </c>
      <c r="E1708" s="7" t="s">
        <v>2118</v>
      </c>
      <c r="F1708" s="8"/>
      <c r="G1708" s="7" t="s">
        <v>112</v>
      </c>
    </row>
    <row r="1709" spans="1:7" ht="15.5" x14ac:dyDescent="0.35">
      <c r="A1709" s="5" t="s">
        <v>2987</v>
      </c>
      <c r="B1709" s="6" t="s">
        <v>2988</v>
      </c>
      <c r="C1709" s="5"/>
      <c r="D1709" s="5" t="s">
        <v>2986</v>
      </c>
      <c r="E1709" s="7" t="s">
        <v>2605</v>
      </c>
      <c r="F1709" s="8"/>
    </row>
    <row r="1710" spans="1:7" ht="15.5" x14ac:dyDescent="0.35">
      <c r="A1710" s="5" t="s">
        <v>885</v>
      </c>
      <c r="B1710" s="6" t="s">
        <v>2989</v>
      </c>
      <c r="C1710" s="5"/>
      <c r="D1710" s="5" t="s">
        <v>2990</v>
      </c>
      <c r="E1710" s="7" t="s">
        <v>10</v>
      </c>
      <c r="F1710" s="8"/>
    </row>
    <row r="1711" spans="1:7" ht="15.5" x14ac:dyDescent="0.35">
      <c r="A1711" s="5" t="s">
        <v>13</v>
      </c>
      <c r="B1711" s="6" t="s">
        <v>2991</v>
      </c>
      <c r="C1711" s="5"/>
      <c r="D1711" s="5" t="s">
        <v>2992</v>
      </c>
      <c r="E1711" s="7" t="s">
        <v>10</v>
      </c>
      <c r="F1711" s="8"/>
    </row>
    <row r="1712" spans="1:7" ht="15.5" x14ac:dyDescent="0.35">
      <c r="A1712" s="5" t="s">
        <v>814</v>
      </c>
      <c r="B1712" s="6" t="s">
        <v>2993</v>
      </c>
      <c r="C1712" s="5"/>
      <c r="D1712" s="5" t="s">
        <v>2994</v>
      </c>
      <c r="E1712" s="7" t="s">
        <v>10</v>
      </c>
      <c r="F1712" s="8"/>
    </row>
    <row r="1713" spans="1:6" ht="15.5" x14ac:dyDescent="0.35">
      <c r="A1713" s="5" t="s">
        <v>817</v>
      </c>
      <c r="B1713" s="6" t="s">
        <v>2995</v>
      </c>
      <c r="C1713" s="5"/>
      <c r="D1713" s="5" t="s">
        <v>2996</v>
      </c>
      <c r="E1713" s="7" t="s">
        <v>10</v>
      </c>
      <c r="F1713" s="8"/>
    </row>
    <row r="1714" spans="1:6" ht="15.5" x14ac:dyDescent="0.35">
      <c r="A1714" s="5" t="s">
        <v>819</v>
      </c>
      <c r="B1714" s="6" t="s">
        <v>2997</v>
      </c>
      <c r="C1714" s="5"/>
      <c r="D1714" s="5" t="s">
        <v>2996</v>
      </c>
      <c r="E1714" s="7" t="s">
        <v>10</v>
      </c>
      <c r="F1714" s="8"/>
    </row>
    <row r="1715" spans="1:6" ht="15.5" x14ac:dyDescent="0.35">
      <c r="A1715" s="5" t="s">
        <v>2998</v>
      </c>
      <c r="B1715" s="6" t="s">
        <v>2999</v>
      </c>
      <c r="C1715" s="5"/>
      <c r="D1715" s="5" t="s">
        <v>3000</v>
      </c>
      <c r="E1715" s="7" t="s">
        <v>2118</v>
      </c>
      <c r="F1715" s="8"/>
    </row>
    <row r="1716" spans="1:6" ht="15.5" x14ac:dyDescent="0.35">
      <c r="A1716" s="5" t="s">
        <v>885</v>
      </c>
      <c r="B1716" s="6" t="s">
        <v>3001</v>
      </c>
      <c r="C1716" s="5"/>
      <c r="D1716" s="5" t="s">
        <v>3002</v>
      </c>
      <c r="E1716" s="7" t="s">
        <v>10</v>
      </c>
      <c r="F1716" s="8"/>
    </row>
    <row r="1717" spans="1:6" ht="15.5" x14ac:dyDescent="0.35">
      <c r="A1717" s="5" t="s">
        <v>1330</v>
      </c>
      <c r="B1717" s="6" t="s">
        <v>3003</v>
      </c>
      <c r="C1717" s="5"/>
      <c r="D1717" s="5" t="s">
        <v>3004</v>
      </c>
      <c r="E1717" s="7" t="s">
        <v>2083</v>
      </c>
      <c r="F1717" s="8"/>
    </row>
    <row r="1718" spans="1:6" ht="15.5" x14ac:dyDescent="0.35">
      <c r="A1718" s="5" t="s">
        <v>13</v>
      </c>
      <c r="B1718" s="6" t="s">
        <v>3005</v>
      </c>
      <c r="C1718" s="5"/>
      <c r="D1718" s="5" t="s">
        <v>3006</v>
      </c>
      <c r="E1718" s="7" t="s">
        <v>10</v>
      </c>
      <c r="F1718" s="8"/>
    </row>
    <row r="1719" spans="1:6" ht="15.5" x14ac:dyDescent="0.35">
      <c r="A1719" s="5" t="s">
        <v>814</v>
      </c>
      <c r="B1719" s="6" t="s">
        <v>3007</v>
      </c>
      <c r="C1719" s="5"/>
      <c r="D1719" s="5" t="s">
        <v>3008</v>
      </c>
      <c r="E1719" s="7" t="s">
        <v>10</v>
      </c>
      <c r="F1719" s="8"/>
    </row>
    <row r="1720" spans="1:6" ht="15.5" x14ac:dyDescent="0.35">
      <c r="A1720" s="5" t="s">
        <v>817</v>
      </c>
      <c r="B1720" s="6" t="s">
        <v>3009</v>
      </c>
      <c r="C1720" s="5"/>
      <c r="D1720" s="5" t="s">
        <v>3008</v>
      </c>
      <c r="E1720" s="7" t="s">
        <v>10</v>
      </c>
      <c r="F1720" s="8"/>
    </row>
    <row r="1721" spans="1:6" ht="15.5" x14ac:dyDescent="0.35">
      <c r="A1721" s="5" t="s">
        <v>819</v>
      </c>
      <c r="B1721" s="6" t="s">
        <v>3010</v>
      </c>
      <c r="C1721" s="5"/>
      <c r="D1721" s="5" t="s">
        <v>3008</v>
      </c>
      <c r="E1721" s="7" t="s">
        <v>10</v>
      </c>
      <c r="F1721" s="8"/>
    </row>
    <row r="1722" spans="1:6" ht="15.5" x14ac:dyDescent="0.35">
      <c r="A1722" s="5" t="s">
        <v>92</v>
      </c>
      <c r="B1722" s="6" t="s">
        <v>3011</v>
      </c>
      <c r="C1722" s="5"/>
      <c r="D1722" s="5" t="s">
        <v>3008</v>
      </c>
      <c r="E1722" s="7" t="s">
        <v>10</v>
      </c>
      <c r="F1722" s="8"/>
    </row>
    <row r="1723" spans="1:6" ht="15.5" x14ac:dyDescent="0.35">
      <c r="A1723" s="5" t="s">
        <v>885</v>
      </c>
      <c r="B1723" s="6" t="s">
        <v>3012</v>
      </c>
      <c r="C1723" s="5"/>
      <c r="D1723" s="5" t="s">
        <v>3013</v>
      </c>
      <c r="E1723" s="7" t="s">
        <v>10</v>
      </c>
      <c r="F1723" s="8"/>
    </row>
    <row r="1724" spans="1:6" ht="15.5" x14ac:dyDescent="0.35">
      <c r="A1724" s="5" t="s">
        <v>1427</v>
      </c>
      <c r="B1724" s="6" t="s">
        <v>3014</v>
      </c>
      <c r="C1724" s="5"/>
      <c r="D1724" s="5" t="s">
        <v>3015</v>
      </c>
      <c r="E1724" s="7" t="s">
        <v>2083</v>
      </c>
      <c r="F1724" s="8"/>
    </row>
    <row r="1725" spans="1:6" ht="15.5" x14ac:dyDescent="0.35">
      <c r="A1725" s="5" t="s">
        <v>3016</v>
      </c>
      <c r="B1725" s="6" t="s">
        <v>3017</v>
      </c>
      <c r="C1725" s="5"/>
      <c r="D1725" s="5" t="s">
        <v>3015</v>
      </c>
      <c r="E1725" s="7" t="s">
        <v>2083</v>
      </c>
      <c r="F1725" s="8"/>
    </row>
    <row r="1726" spans="1:6" ht="15.5" x14ac:dyDescent="0.35">
      <c r="A1726" s="5" t="s">
        <v>13</v>
      </c>
      <c r="B1726" s="6" t="s">
        <v>3018</v>
      </c>
      <c r="C1726" s="5"/>
      <c r="D1726" s="5" t="s">
        <v>3019</v>
      </c>
      <c r="E1726" s="7" t="s">
        <v>10</v>
      </c>
      <c r="F1726" s="8"/>
    </row>
    <row r="1727" spans="1:6" ht="15.5" x14ac:dyDescent="0.35">
      <c r="A1727" s="5" t="s">
        <v>814</v>
      </c>
      <c r="B1727" s="6" t="s">
        <v>3020</v>
      </c>
      <c r="C1727" s="5"/>
      <c r="D1727" s="5" t="s">
        <v>3021</v>
      </c>
      <c r="E1727" s="7" t="s">
        <v>10</v>
      </c>
      <c r="F1727" s="8"/>
    </row>
    <row r="1728" spans="1:6" ht="15.5" x14ac:dyDescent="0.35">
      <c r="A1728" s="5" t="s">
        <v>817</v>
      </c>
      <c r="B1728" s="6" t="s">
        <v>3022</v>
      </c>
      <c r="C1728" s="5"/>
      <c r="D1728" s="5" t="s">
        <v>3023</v>
      </c>
      <c r="E1728" s="7" t="s">
        <v>10</v>
      </c>
      <c r="F1728" s="8"/>
    </row>
    <row r="1729" spans="1:6" ht="15.5" x14ac:dyDescent="0.35">
      <c r="A1729" s="5" t="s">
        <v>819</v>
      </c>
      <c r="B1729" s="6" t="s">
        <v>3024</v>
      </c>
      <c r="C1729" s="5"/>
      <c r="D1729" s="5" t="s">
        <v>3023</v>
      </c>
      <c r="E1729" s="7" t="s">
        <v>10</v>
      </c>
      <c r="F1729" s="8"/>
    </row>
    <row r="1730" spans="1:6" ht="15.5" x14ac:dyDescent="0.35">
      <c r="A1730" s="5" t="s">
        <v>92</v>
      </c>
      <c r="B1730" s="6" t="s">
        <v>3025</v>
      </c>
      <c r="C1730" s="5"/>
      <c r="D1730" s="5" t="s">
        <v>3023</v>
      </c>
      <c r="E1730" s="7" t="s">
        <v>10</v>
      </c>
      <c r="F1730" s="8"/>
    </row>
    <row r="1731" spans="1:6" ht="15.5" x14ac:dyDescent="0.35">
      <c r="A1731" s="5" t="s">
        <v>885</v>
      </c>
      <c r="B1731" s="6" t="s">
        <v>3026</v>
      </c>
      <c r="C1731" s="5"/>
      <c r="D1731" s="5" t="s">
        <v>3027</v>
      </c>
      <c r="E1731" s="7" t="s">
        <v>10</v>
      </c>
      <c r="F1731" s="8"/>
    </row>
    <row r="1732" spans="1:6" ht="15.5" x14ac:dyDescent="0.35">
      <c r="A1732" s="5" t="s">
        <v>1330</v>
      </c>
      <c r="B1732" s="6" t="s">
        <v>3028</v>
      </c>
      <c r="C1732" s="5"/>
      <c r="D1732" s="5" t="s">
        <v>3027</v>
      </c>
      <c r="E1732" s="7" t="s">
        <v>2083</v>
      </c>
      <c r="F1732" s="8"/>
    </row>
    <row r="1733" spans="1:6" ht="15.5" x14ac:dyDescent="0.35">
      <c r="A1733" s="5" t="s">
        <v>13</v>
      </c>
      <c r="B1733" s="6" t="s">
        <v>3029</v>
      </c>
      <c r="C1733" s="5"/>
      <c r="D1733" s="5" t="s">
        <v>3030</v>
      </c>
      <c r="E1733" s="7" t="s">
        <v>10</v>
      </c>
      <c r="F1733" s="8"/>
    </row>
    <row r="1734" spans="1:6" ht="15.5" x14ac:dyDescent="0.35">
      <c r="A1734" s="5" t="s">
        <v>814</v>
      </c>
      <c r="B1734" s="6" t="s">
        <v>3031</v>
      </c>
      <c r="C1734" s="5"/>
      <c r="D1734" s="5" t="s">
        <v>3032</v>
      </c>
      <c r="E1734" s="7" t="s">
        <v>10</v>
      </c>
      <c r="F1734" s="8"/>
    </row>
    <row r="1735" spans="1:6" ht="15.5" x14ac:dyDescent="0.35">
      <c r="A1735" s="5" t="s">
        <v>817</v>
      </c>
      <c r="B1735" s="6" t="s">
        <v>3033</v>
      </c>
      <c r="C1735" s="5"/>
      <c r="D1735" s="5" t="s">
        <v>3034</v>
      </c>
      <c r="E1735" s="7" t="s">
        <v>10</v>
      </c>
      <c r="F1735" s="8"/>
    </row>
    <row r="1736" spans="1:6" ht="15.5" x14ac:dyDescent="0.35">
      <c r="A1736" s="5" t="s">
        <v>819</v>
      </c>
      <c r="B1736" s="6" t="s">
        <v>3035</v>
      </c>
      <c r="C1736" s="5"/>
      <c r="D1736" s="5" t="s">
        <v>3034</v>
      </c>
      <c r="E1736" s="7" t="s">
        <v>10</v>
      </c>
      <c r="F1736" s="8"/>
    </row>
    <row r="1737" spans="1:6" ht="15.5" x14ac:dyDescent="0.35">
      <c r="A1737" s="5" t="s">
        <v>47</v>
      </c>
      <c r="B1737" s="6" t="s">
        <v>3036</v>
      </c>
      <c r="C1737" s="5"/>
      <c r="D1737" s="5" t="s">
        <v>3037</v>
      </c>
      <c r="E1737" s="7" t="s">
        <v>10</v>
      </c>
      <c r="F1737" s="8"/>
    </row>
    <row r="1738" spans="1:6" ht="15.5" x14ac:dyDescent="0.35">
      <c r="A1738" s="5" t="s">
        <v>885</v>
      </c>
      <c r="B1738" s="6" t="s">
        <v>3038</v>
      </c>
      <c r="C1738" s="5"/>
      <c r="D1738" s="5" t="s">
        <v>3039</v>
      </c>
      <c r="E1738" s="7" t="s">
        <v>10</v>
      </c>
      <c r="F1738" s="8"/>
    </row>
    <row r="1739" spans="1:6" ht="15.5" x14ac:dyDescent="0.35">
      <c r="A1739" s="5" t="s">
        <v>13</v>
      </c>
      <c r="B1739" s="6" t="s">
        <v>3040</v>
      </c>
      <c r="C1739" s="5"/>
      <c r="D1739" s="5" t="s">
        <v>3041</v>
      </c>
      <c r="E1739" s="7" t="s">
        <v>10</v>
      </c>
      <c r="F1739" s="8"/>
    </row>
    <row r="1740" spans="1:6" ht="15.5" x14ac:dyDescent="0.35">
      <c r="A1740" s="5" t="s">
        <v>814</v>
      </c>
      <c r="B1740" s="6" t="s">
        <v>3042</v>
      </c>
      <c r="C1740" s="5"/>
      <c r="D1740" s="5" t="s">
        <v>3043</v>
      </c>
      <c r="E1740" s="7" t="s">
        <v>10</v>
      </c>
      <c r="F1740" s="8"/>
    </row>
    <row r="1741" spans="1:6" ht="15.5" x14ac:dyDescent="0.35">
      <c r="A1741" s="5" t="s">
        <v>817</v>
      </c>
      <c r="B1741" s="6" t="s">
        <v>3044</v>
      </c>
      <c r="C1741" s="5"/>
      <c r="D1741" s="5" t="s">
        <v>3045</v>
      </c>
      <c r="E1741" s="7" t="s">
        <v>10</v>
      </c>
      <c r="F1741" s="8"/>
    </row>
    <row r="1742" spans="1:6" ht="15.5" x14ac:dyDescent="0.35">
      <c r="A1742" s="5" t="s">
        <v>819</v>
      </c>
      <c r="B1742" s="6" t="s">
        <v>3046</v>
      </c>
      <c r="C1742" s="5"/>
      <c r="D1742" s="5" t="s">
        <v>3045</v>
      </c>
      <c r="E1742" s="7" t="s">
        <v>10</v>
      </c>
      <c r="F1742" s="8"/>
    </row>
    <row r="1743" spans="1:6" ht="15.5" x14ac:dyDescent="0.35">
      <c r="A1743" s="5" t="s">
        <v>47</v>
      </c>
      <c r="B1743" s="6" t="s">
        <v>3047</v>
      </c>
      <c r="C1743" s="5"/>
      <c r="D1743" s="5" t="s">
        <v>3048</v>
      </c>
      <c r="E1743" s="7" t="s">
        <v>10</v>
      </c>
      <c r="F1743" s="8"/>
    </row>
    <row r="1744" spans="1:6" ht="15.5" x14ac:dyDescent="0.35">
      <c r="A1744" s="5" t="s">
        <v>885</v>
      </c>
      <c r="B1744" s="6" t="s">
        <v>3049</v>
      </c>
      <c r="C1744" s="5"/>
      <c r="D1744" s="5" t="s">
        <v>3050</v>
      </c>
      <c r="E1744" s="7" t="s">
        <v>10</v>
      </c>
      <c r="F1744" s="8"/>
    </row>
    <row r="1745" spans="1:7" ht="15.5" x14ac:dyDescent="0.35">
      <c r="A1745" s="5" t="s">
        <v>1330</v>
      </c>
      <c r="B1745" s="6" t="s">
        <v>3051</v>
      </c>
      <c r="C1745" s="5"/>
      <c r="D1745" s="5" t="s">
        <v>3052</v>
      </c>
      <c r="E1745" s="7" t="s">
        <v>10</v>
      </c>
      <c r="F1745" s="8"/>
    </row>
    <row r="1746" spans="1:7" ht="15.5" x14ac:dyDescent="0.35">
      <c r="A1746" s="5" t="s">
        <v>13</v>
      </c>
      <c r="B1746" s="6" t="s">
        <v>3053</v>
      </c>
      <c r="C1746" s="5"/>
      <c r="D1746" s="5" t="s">
        <v>3052</v>
      </c>
      <c r="E1746" s="7" t="s">
        <v>10</v>
      </c>
      <c r="F1746" s="8"/>
    </row>
    <row r="1747" spans="1:7" ht="15.5" x14ac:dyDescent="0.35">
      <c r="A1747" s="5" t="s">
        <v>814</v>
      </c>
      <c r="B1747" s="6" t="s">
        <v>3054</v>
      </c>
      <c r="C1747" s="5"/>
      <c r="D1747" s="5" t="s">
        <v>3055</v>
      </c>
      <c r="E1747" s="7" t="s">
        <v>10</v>
      </c>
      <c r="F1747" s="8"/>
    </row>
    <row r="1748" spans="1:7" ht="15.5" x14ac:dyDescent="0.35">
      <c r="A1748" s="5" t="s">
        <v>817</v>
      </c>
      <c r="B1748" s="6" t="s">
        <v>3056</v>
      </c>
      <c r="C1748" s="5"/>
      <c r="D1748" s="5" t="s">
        <v>3055</v>
      </c>
      <c r="E1748" s="7" t="s">
        <v>10</v>
      </c>
      <c r="F1748" s="8"/>
    </row>
    <row r="1749" spans="1:7" ht="15.5" x14ac:dyDescent="0.35">
      <c r="A1749" s="5" t="s">
        <v>819</v>
      </c>
      <c r="B1749" s="6" t="s">
        <v>3057</v>
      </c>
      <c r="C1749" s="5"/>
      <c r="D1749" s="5" t="s">
        <v>3055</v>
      </c>
      <c r="E1749" s="7" t="s">
        <v>10</v>
      </c>
      <c r="F1749" s="8"/>
    </row>
    <row r="1750" spans="1:7" ht="15.5" x14ac:dyDescent="0.35">
      <c r="A1750" s="5" t="s">
        <v>47</v>
      </c>
      <c r="B1750" s="6" t="s">
        <v>3058</v>
      </c>
      <c r="C1750" s="5"/>
      <c r="D1750" s="5" t="s">
        <v>3059</v>
      </c>
      <c r="E1750" s="7" t="s">
        <v>10</v>
      </c>
      <c r="F1750" s="8"/>
    </row>
    <row r="1751" spans="1:7" ht="15.5" x14ac:dyDescent="0.35">
      <c r="A1751" s="5" t="s">
        <v>2998</v>
      </c>
      <c r="B1751" s="6" t="s">
        <v>3060</v>
      </c>
      <c r="C1751" s="5"/>
      <c r="D1751" s="5" t="s">
        <v>3061</v>
      </c>
      <c r="E1751" s="7" t="s">
        <v>10</v>
      </c>
      <c r="F1751" s="8"/>
    </row>
    <row r="1752" spans="1:7" ht="15.5" x14ac:dyDescent="0.35">
      <c r="A1752" s="5" t="s">
        <v>885</v>
      </c>
      <c r="B1752" s="6" t="s">
        <v>3062</v>
      </c>
      <c r="C1752" s="5"/>
      <c r="D1752" s="5" t="s">
        <v>3063</v>
      </c>
      <c r="E1752" s="7" t="s">
        <v>10</v>
      </c>
      <c r="F1752" s="8"/>
    </row>
    <row r="1753" spans="1:7" ht="15.5" x14ac:dyDescent="0.35">
      <c r="A1753" s="5" t="s">
        <v>13</v>
      </c>
      <c r="B1753" s="6" t="s">
        <v>3064</v>
      </c>
      <c r="C1753" s="5"/>
      <c r="D1753" s="5" t="s">
        <v>3065</v>
      </c>
      <c r="E1753" s="7" t="s">
        <v>10</v>
      </c>
      <c r="F1753" s="8"/>
    </row>
    <row r="1754" spans="1:7" ht="15.5" x14ac:dyDescent="0.35">
      <c r="A1754" s="5" t="s">
        <v>3066</v>
      </c>
      <c r="B1754" s="6" t="s">
        <v>3067</v>
      </c>
      <c r="C1754" s="5"/>
      <c r="D1754" s="5" t="s">
        <v>3068</v>
      </c>
      <c r="E1754" s="7" t="s">
        <v>2118</v>
      </c>
      <c r="F1754" s="8"/>
      <c r="G1754" s="7" t="s">
        <v>112</v>
      </c>
    </row>
    <row r="1755" spans="1:7" ht="15.5" x14ac:dyDescent="0.35">
      <c r="A1755" s="5" t="s">
        <v>814</v>
      </c>
      <c r="B1755" s="6" t="s">
        <v>3069</v>
      </c>
      <c r="C1755" s="5"/>
      <c r="D1755" s="5" t="s">
        <v>3070</v>
      </c>
      <c r="E1755" s="7" t="s">
        <v>10</v>
      </c>
      <c r="F1755" s="8"/>
    </row>
    <row r="1756" spans="1:7" ht="15.5" x14ac:dyDescent="0.35">
      <c r="A1756" s="5" t="s">
        <v>817</v>
      </c>
      <c r="B1756" s="6" t="s">
        <v>3071</v>
      </c>
      <c r="C1756" s="5"/>
      <c r="D1756" s="5" t="s">
        <v>3072</v>
      </c>
      <c r="E1756" s="7" t="s">
        <v>10</v>
      </c>
      <c r="F1756" s="8"/>
    </row>
    <row r="1757" spans="1:7" ht="15.5" x14ac:dyDescent="0.35">
      <c r="A1757" s="5" t="s">
        <v>819</v>
      </c>
      <c r="B1757" s="6" t="s">
        <v>3073</v>
      </c>
      <c r="C1757" s="5"/>
      <c r="D1757" s="5" t="s">
        <v>3072</v>
      </c>
      <c r="E1757" s="7" t="s">
        <v>10</v>
      </c>
      <c r="F1757" s="8"/>
    </row>
    <row r="1758" spans="1:7" ht="15.5" x14ac:dyDescent="0.35">
      <c r="A1758" s="5" t="s">
        <v>92</v>
      </c>
      <c r="B1758" s="6" t="s">
        <v>3074</v>
      </c>
      <c r="C1758" s="5"/>
      <c r="D1758" s="5" t="s">
        <v>3072</v>
      </c>
      <c r="E1758" s="7" t="s">
        <v>10</v>
      </c>
      <c r="F1758" s="8"/>
    </row>
    <row r="1759" spans="1:7" ht="15.5" x14ac:dyDescent="0.35">
      <c r="A1759" s="5" t="s">
        <v>47</v>
      </c>
      <c r="B1759" s="6" t="s">
        <v>3075</v>
      </c>
      <c r="C1759" s="5"/>
      <c r="D1759" s="5" t="s">
        <v>3076</v>
      </c>
      <c r="E1759" s="7" t="s">
        <v>10</v>
      </c>
      <c r="F1759" s="8"/>
    </row>
    <row r="1760" spans="1:7" ht="15.5" x14ac:dyDescent="0.35">
      <c r="A1760" s="5" t="s">
        <v>885</v>
      </c>
      <c r="B1760" s="6" t="s">
        <v>3077</v>
      </c>
      <c r="C1760" s="5"/>
      <c r="D1760" s="5" t="s">
        <v>3078</v>
      </c>
      <c r="E1760" s="7" t="s">
        <v>10</v>
      </c>
      <c r="F1760" s="8"/>
    </row>
    <row r="1761" spans="1:7" ht="15.5" x14ac:dyDescent="0.35">
      <c r="A1761" s="5" t="s">
        <v>1330</v>
      </c>
      <c r="B1761" s="6" t="s">
        <v>3079</v>
      </c>
      <c r="C1761" s="5"/>
      <c r="D1761" s="5" t="s">
        <v>3078</v>
      </c>
      <c r="E1761" s="7" t="s">
        <v>10</v>
      </c>
      <c r="F1761" s="8"/>
    </row>
    <row r="1762" spans="1:7" ht="15.5" x14ac:dyDescent="0.35">
      <c r="A1762" s="5" t="s">
        <v>13</v>
      </c>
      <c r="B1762" s="6" t="s">
        <v>3080</v>
      </c>
      <c r="C1762" s="5"/>
      <c r="D1762" s="5" t="s">
        <v>3081</v>
      </c>
      <c r="E1762" s="7" t="s">
        <v>10</v>
      </c>
      <c r="F1762" s="8"/>
    </row>
    <row r="1763" spans="1:7" ht="15.5" x14ac:dyDescent="0.35">
      <c r="A1763" s="5" t="s">
        <v>2352</v>
      </c>
      <c r="B1763" s="6" t="s">
        <v>3082</v>
      </c>
      <c r="C1763" s="5"/>
      <c r="D1763" s="5" t="s">
        <v>3081</v>
      </c>
      <c r="E1763" s="7" t="s">
        <v>2083</v>
      </c>
      <c r="F1763" s="8"/>
    </row>
    <row r="1764" spans="1:7" ht="15.5" x14ac:dyDescent="0.35">
      <c r="A1764" s="5" t="s">
        <v>814</v>
      </c>
      <c r="B1764" s="6" t="s">
        <v>3083</v>
      </c>
      <c r="C1764" s="5"/>
      <c r="D1764" s="5" t="s">
        <v>3084</v>
      </c>
      <c r="E1764" s="7" t="s">
        <v>10</v>
      </c>
      <c r="F1764" s="8"/>
    </row>
    <row r="1765" spans="1:7" ht="15.5" x14ac:dyDescent="0.35">
      <c r="A1765" s="5" t="s">
        <v>817</v>
      </c>
      <c r="B1765" s="6" t="s">
        <v>3085</v>
      </c>
      <c r="C1765" s="5"/>
      <c r="D1765" s="5" t="s">
        <v>3084</v>
      </c>
      <c r="E1765" s="7" t="s">
        <v>10</v>
      </c>
      <c r="F1765" s="8"/>
    </row>
    <row r="1766" spans="1:7" ht="15.5" x14ac:dyDescent="0.35">
      <c r="A1766" s="5" t="s">
        <v>819</v>
      </c>
      <c r="B1766" s="6" t="s">
        <v>3086</v>
      </c>
      <c r="C1766" s="5"/>
      <c r="D1766" s="5" t="s">
        <v>3087</v>
      </c>
      <c r="E1766" s="7" t="s">
        <v>10</v>
      </c>
      <c r="F1766" s="8"/>
    </row>
    <row r="1767" spans="1:7" ht="15.5" x14ac:dyDescent="0.35">
      <c r="A1767" s="5" t="s">
        <v>3088</v>
      </c>
      <c r="B1767" s="6" t="s">
        <v>3089</v>
      </c>
      <c r="C1767" s="5"/>
      <c r="D1767" s="5" t="s">
        <v>3090</v>
      </c>
      <c r="E1767" s="7" t="s">
        <v>2118</v>
      </c>
      <c r="F1767" s="8"/>
      <c r="G1767" s="7" t="s">
        <v>112</v>
      </c>
    </row>
    <row r="1768" spans="1:7" ht="15.5" x14ac:dyDescent="0.35">
      <c r="A1768" s="5" t="s">
        <v>885</v>
      </c>
      <c r="B1768" s="6" t="s">
        <v>3091</v>
      </c>
      <c r="C1768" s="5"/>
      <c r="D1768" s="5" t="s">
        <v>3092</v>
      </c>
      <c r="E1768" s="7" t="s">
        <v>10</v>
      </c>
      <c r="F1768" s="8"/>
    </row>
    <row r="1769" spans="1:7" ht="15.5" x14ac:dyDescent="0.35">
      <c r="A1769" s="5" t="s">
        <v>13</v>
      </c>
      <c r="B1769" s="6" t="s">
        <v>3093</v>
      </c>
      <c r="C1769" s="5"/>
      <c r="D1769" s="5" t="s">
        <v>3094</v>
      </c>
      <c r="E1769" s="7" t="s">
        <v>10</v>
      </c>
      <c r="F1769" s="8"/>
    </row>
    <row r="1770" spans="1:7" ht="15.5" x14ac:dyDescent="0.35">
      <c r="A1770" s="5" t="s">
        <v>814</v>
      </c>
      <c r="B1770" s="6" t="s">
        <v>3095</v>
      </c>
      <c r="C1770" s="5"/>
      <c r="D1770" s="5" t="s">
        <v>3096</v>
      </c>
      <c r="E1770" s="7" t="s">
        <v>10</v>
      </c>
      <c r="F1770" s="8"/>
    </row>
    <row r="1771" spans="1:7" ht="15.5" x14ac:dyDescent="0.35">
      <c r="A1771" s="5" t="s">
        <v>817</v>
      </c>
      <c r="B1771" s="6" t="s">
        <v>3097</v>
      </c>
      <c r="C1771" s="5"/>
      <c r="D1771" s="5" t="s">
        <v>3098</v>
      </c>
      <c r="E1771" s="7" t="s">
        <v>10</v>
      </c>
      <c r="F1771" s="8"/>
    </row>
    <row r="1772" spans="1:7" ht="15.5" x14ac:dyDescent="0.35">
      <c r="A1772" s="5" t="s">
        <v>819</v>
      </c>
      <c r="B1772" s="6" t="s">
        <v>3099</v>
      </c>
      <c r="C1772" s="5"/>
      <c r="D1772" s="5" t="s">
        <v>3098</v>
      </c>
      <c r="E1772" s="7" t="s">
        <v>10</v>
      </c>
      <c r="F1772" s="8"/>
    </row>
    <row r="1773" spans="1:7" ht="15.5" x14ac:dyDescent="0.35">
      <c r="A1773" s="5" t="s">
        <v>92</v>
      </c>
      <c r="B1773" s="6" t="s">
        <v>3100</v>
      </c>
      <c r="C1773" s="5"/>
      <c r="D1773" s="5" t="s">
        <v>3098</v>
      </c>
      <c r="E1773" s="7" t="s">
        <v>10</v>
      </c>
      <c r="F1773" s="8"/>
    </row>
    <row r="1774" spans="1:7" ht="15.5" x14ac:dyDescent="0.35">
      <c r="A1774" s="5" t="s">
        <v>885</v>
      </c>
      <c r="B1774" s="6" t="s">
        <v>3101</v>
      </c>
      <c r="C1774" s="5"/>
      <c r="D1774" s="5" t="s">
        <v>3102</v>
      </c>
      <c r="E1774" s="7" t="s">
        <v>10</v>
      </c>
      <c r="F1774" s="8"/>
    </row>
    <row r="1775" spans="1:7" ht="15.5" x14ac:dyDescent="0.35">
      <c r="A1775" s="5" t="s">
        <v>13</v>
      </c>
      <c r="B1775" s="6" t="s">
        <v>3103</v>
      </c>
      <c r="C1775" s="5"/>
      <c r="D1775" s="5" t="s">
        <v>3104</v>
      </c>
      <c r="E1775" s="7" t="s">
        <v>10</v>
      </c>
      <c r="F1775" s="8"/>
    </row>
    <row r="1776" spans="1:7" ht="15.5" x14ac:dyDescent="0.35">
      <c r="A1776" s="5" t="s">
        <v>814</v>
      </c>
      <c r="B1776" s="6" t="s">
        <v>3105</v>
      </c>
      <c r="C1776" s="5"/>
      <c r="D1776" s="5" t="s">
        <v>3106</v>
      </c>
      <c r="E1776" s="7" t="s">
        <v>10</v>
      </c>
      <c r="F1776" s="8"/>
    </row>
    <row r="1777" spans="1:7" ht="15.5" x14ac:dyDescent="0.35">
      <c r="A1777" s="5" t="s">
        <v>817</v>
      </c>
      <c r="B1777" s="6" t="s">
        <v>3107</v>
      </c>
      <c r="C1777" s="5"/>
      <c r="D1777" s="5" t="s">
        <v>3106</v>
      </c>
      <c r="E1777" s="7" t="s">
        <v>10</v>
      </c>
      <c r="F1777" s="8"/>
    </row>
    <row r="1778" spans="1:7" ht="15.5" x14ac:dyDescent="0.35">
      <c r="A1778" s="5" t="s">
        <v>819</v>
      </c>
      <c r="B1778" s="6" t="s">
        <v>3108</v>
      </c>
      <c r="C1778" s="5"/>
      <c r="D1778" s="5" t="s">
        <v>3106</v>
      </c>
      <c r="E1778" s="7" t="s">
        <v>10</v>
      </c>
      <c r="F1778" s="8"/>
    </row>
    <row r="1779" spans="1:7" ht="15.5" x14ac:dyDescent="0.35">
      <c r="A1779" s="5" t="s">
        <v>885</v>
      </c>
      <c r="B1779" s="6" t="s">
        <v>3109</v>
      </c>
      <c r="C1779" s="5"/>
      <c r="D1779" s="5" t="s">
        <v>3110</v>
      </c>
      <c r="E1779" s="7" t="s">
        <v>10</v>
      </c>
      <c r="F1779" s="8"/>
    </row>
    <row r="1780" spans="1:7" ht="15.5" x14ac:dyDescent="0.35">
      <c r="A1780" s="5" t="s">
        <v>1330</v>
      </c>
      <c r="B1780" s="6" t="s">
        <v>3111</v>
      </c>
      <c r="C1780" s="5"/>
      <c r="D1780" s="5" t="s">
        <v>3112</v>
      </c>
      <c r="E1780" s="7" t="s">
        <v>10</v>
      </c>
      <c r="F1780" s="8"/>
    </row>
    <row r="1781" spans="1:7" ht="15.5" x14ac:dyDescent="0.35">
      <c r="A1781" s="5" t="s">
        <v>13</v>
      </c>
      <c r="B1781" s="6" t="s">
        <v>3113</v>
      </c>
      <c r="C1781" s="5"/>
      <c r="D1781" s="5" t="s">
        <v>3114</v>
      </c>
      <c r="E1781" s="7" t="s">
        <v>10</v>
      </c>
      <c r="F1781" s="8"/>
    </row>
    <row r="1782" spans="1:7" ht="15.5" x14ac:dyDescent="0.35">
      <c r="A1782" s="5" t="s">
        <v>1145</v>
      </c>
      <c r="B1782" s="6" t="s">
        <v>3115</v>
      </c>
      <c r="C1782" s="5"/>
      <c r="D1782" s="5" t="s">
        <v>3116</v>
      </c>
      <c r="E1782" s="7" t="s">
        <v>2152</v>
      </c>
      <c r="F1782" s="8" t="s">
        <v>3117</v>
      </c>
      <c r="G1782" s="7" t="s">
        <v>112</v>
      </c>
    </row>
    <row r="1783" spans="1:7" ht="15.5" x14ac:dyDescent="0.35">
      <c r="A1783" s="5" t="s">
        <v>814</v>
      </c>
      <c r="B1783" s="6" t="s">
        <v>3118</v>
      </c>
      <c r="C1783" s="5"/>
      <c r="D1783" s="5" t="s">
        <v>3119</v>
      </c>
      <c r="E1783" s="7" t="s">
        <v>10</v>
      </c>
      <c r="F1783" s="8"/>
    </row>
    <row r="1784" spans="1:7" ht="15.5" x14ac:dyDescent="0.35">
      <c r="A1784" s="5" t="s">
        <v>817</v>
      </c>
      <c r="B1784" s="6" t="s">
        <v>3120</v>
      </c>
      <c r="C1784" s="5"/>
      <c r="D1784" s="5" t="s">
        <v>3121</v>
      </c>
      <c r="E1784" s="7" t="s">
        <v>10</v>
      </c>
      <c r="F1784" s="8"/>
    </row>
    <row r="1785" spans="1:7" ht="15.5" x14ac:dyDescent="0.35">
      <c r="A1785" s="5" t="s">
        <v>819</v>
      </c>
      <c r="B1785" s="6" t="s">
        <v>3122</v>
      </c>
      <c r="C1785" s="5"/>
      <c r="D1785" s="5" t="s">
        <v>3121</v>
      </c>
      <c r="E1785" s="7" t="s">
        <v>10</v>
      </c>
      <c r="F1785" s="8"/>
    </row>
    <row r="1786" spans="1:7" ht="15.5" x14ac:dyDescent="0.35">
      <c r="A1786" s="5" t="s">
        <v>47</v>
      </c>
      <c r="B1786" s="6" t="s">
        <v>3123</v>
      </c>
      <c r="C1786" s="5"/>
      <c r="D1786" s="5" t="s">
        <v>3124</v>
      </c>
      <c r="E1786" s="7" t="s">
        <v>10</v>
      </c>
      <c r="F1786" s="8"/>
    </row>
    <row r="1787" spans="1:7" ht="15.5" x14ac:dyDescent="0.35">
      <c r="A1787" s="5" t="s">
        <v>885</v>
      </c>
      <c r="B1787" s="6" t="s">
        <v>3125</v>
      </c>
      <c r="C1787" s="5"/>
      <c r="D1787" s="5" t="s">
        <v>3126</v>
      </c>
      <c r="E1787" s="7" t="s">
        <v>10</v>
      </c>
      <c r="F1787" s="8"/>
    </row>
    <row r="1788" spans="1:7" ht="15.5" x14ac:dyDescent="0.35">
      <c r="A1788" s="5" t="s">
        <v>13</v>
      </c>
      <c r="B1788" s="6" t="s">
        <v>3127</v>
      </c>
      <c r="C1788" s="5"/>
      <c r="D1788" s="5" t="s">
        <v>3128</v>
      </c>
      <c r="E1788" s="7" t="s">
        <v>10</v>
      </c>
      <c r="F1788" s="8"/>
    </row>
    <row r="1789" spans="1:7" ht="15.5" x14ac:dyDescent="0.35">
      <c r="A1789" s="5" t="s">
        <v>814</v>
      </c>
      <c r="B1789" s="6" t="s">
        <v>3129</v>
      </c>
      <c r="C1789" s="5"/>
      <c r="D1789" s="5" t="s">
        <v>3130</v>
      </c>
      <c r="E1789" s="7" t="s">
        <v>10</v>
      </c>
      <c r="F1789" s="8"/>
    </row>
    <row r="1790" spans="1:7" ht="15.5" x14ac:dyDescent="0.35">
      <c r="A1790" s="5" t="s">
        <v>817</v>
      </c>
      <c r="B1790" s="6" t="s">
        <v>3131</v>
      </c>
      <c r="C1790" s="5"/>
      <c r="D1790" s="5" t="s">
        <v>3132</v>
      </c>
      <c r="E1790" s="7" t="s">
        <v>10</v>
      </c>
      <c r="F1790" s="8"/>
    </row>
    <row r="1791" spans="1:7" ht="15.5" x14ac:dyDescent="0.35">
      <c r="A1791" s="5" t="s">
        <v>819</v>
      </c>
      <c r="B1791" s="6" t="s">
        <v>3133</v>
      </c>
      <c r="C1791" s="5"/>
      <c r="D1791" s="5" t="s">
        <v>3132</v>
      </c>
      <c r="E1791" s="7" t="s">
        <v>10</v>
      </c>
      <c r="F1791" s="8"/>
    </row>
    <row r="1792" spans="1:7" ht="15.5" x14ac:dyDescent="0.35">
      <c r="A1792" s="5" t="s">
        <v>47</v>
      </c>
      <c r="B1792" s="6" t="s">
        <v>3134</v>
      </c>
      <c r="C1792" s="5"/>
      <c r="D1792" s="5" t="s">
        <v>3135</v>
      </c>
      <c r="E1792" s="7" t="s">
        <v>10</v>
      </c>
      <c r="F1792" s="8"/>
    </row>
    <row r="1793" spans="1:6" ht="15.5" x14ac:dyDescent="0.35">
      <c r="A1793" s="5" t="s">
        <v>885</v>
      </c>
      <c r="B1793" s="6" t="s">
        <v>3136</v>
      </c>
      <c r="C1793" s="5"/>
      <c r="D1793" s="5" t="s">
        <v>3137</v>
      </c>
      <c r="E1793" s="7" t="s">
        <v>10</v>
      </c>
      <c r="F1793" s="8"/>
    </row>
    <row r="1794" spans="1:6" ht="15.5" x14ac:dyDescent="0.35">
      <c r="A1794" s="5" t="s">
        <v>1330</v>
      </c>
      <c r="B1794" s="6" t="s">
        <v>3138</v>
      </c>
      <c r="C1794" s="5"/>
      <c r="D1794" s="5" t="s">
        <v>3139</v>
      </c>
      <c r="E1794" s="7" t="s">
        <v>10</v>
      </c>
      <c r="F1794" s="8"/>
    </row>
    <row r="1795" spans="1:6" ht="15.5" x14ac:dyDescent="0.35">
      <c r="A1795" s="5" t="s">
        <v>13</v>
      </c>
      <c r="B1795" s="6" t="s">
        <v>3140</v>
      </c>
      <c r="C1795" s="5"/>
      <c r="D1795" s="5" t="s">
        <v>3141</v>
      </c>
      <c r="E1795" s="7" t="s">
        <v>10</v>
      </c>
      <c r="F1795" s="8"/>
    </row>
    <row r="1796" spans="1:6" ht="15.5" x14ac:dyDescent="0.35">
      <c r="A1796" s="5" t="s">
        <v>814</v>
      </c>
      <c r="B1796" s="6" t="s">
        <v>3142</v>
      </c>
      <c r="C1796" s="5"/>
      <c r="D1796" s="5" t="s">
        <v>3143</v>
      </c>
      <c r="E1796" s="7" t="s">
        <v>10</v>
      </c>
      <c r="F1796" s="8"/>
    </row>
    <row r="1797" spans="1:6" ht="15.5" x14ac:dyDescent="0.35">
      <c r="A1797" s="5" t="s">
        <v>817</v>
      </c>
      <c r="B1797" s="6" t="s">
        <v>3144</v>
      </c>
      <c r="C1797" s="5"/>
      <c r="D1797" s="5" t="s">
        <v>3143</v>
      </c>
      <c r="E1797" s="7" t="s">
        <v>10</v>
      </c>
      <c r="F1797" s="8"/>
    </row>
    <row r="1798" spans="1:6" ht="15.5" x14ac:dyDescent="0.35">
      <c r="A1798" s="5" t="s">
        <v>819</v>
      </c>
      <c r="B1798" s="6" t="s">
        <v>3145</v>
      </c>
      <c r="C1798" s="5"/>
      <c r="D1798" s="5" t="s">
        <v>3146</v>
      </c>
      <c r="E1798" s="7" t="s">
        <v>10</v>
      </c>
      <c r="F1798" s="8"/>
    </row>
    <row r="1799" spans="1:6" ht="15.5" x14ac:dyDescent="0.35">
      <c r="A1799" s="5" t="s">
        <v>47</v>
      </c>
      <c r="B1799" s="6" t="s">
        <v>3147</v>
      </c>
      <c r="C1799" s="5"/>
      <c r="D1799" s="5" t="s">
        <v>3148</v>
      </c>
      <c r="E1799" s="7" t="s">
        <v>10</v>
      </c>
      <c r="F1799" s="8"/>
    </row>
    <row r="1800" spans="1:6" ht="15.5" x14ac:dyDescent="0.35">
      <c r="A1800" s="5" t="s">
        <v>1870</v>
      </c>
      <c r="B1800" s="6" t="s">
        <v>3149</v>
      </c>
      <c r="C1800" s="5"/>
      <c r="D1800" s="5" t="s">
        <v>3150</v>
      </c>
      <c r="E1800" s="7" t="s">
        <v>10</v>
      </c>
      <c r="F1800" s="8"/>
    </row>
    <row r="1801" spans="1:6" ht="15.5" x14ac:dyDescent="0.35">
      <c r="A1801" s="5" t="s">
        <v>885</v>
      </c>
      <c r="B1801" s="6" t="s">
        <v>3151</v>
      </c>
      <c r="C1801" s="5"/>
      <c r="D1801" s="5" t="s">
        <v>3152</v>
      </c>
      <c r="E1801" s="7" t="s">
        <v>10</v>
      </c>
      <c r="F1801" s="8"/>
    </row>
    <row r="1802" spans="1:6" ht="15.5" x14ac:dyDescent="0.35">
      <c r="A1802" s="5" t="s">
        <v>1330</v>
      </c>
      <c r="B1802" s="6" t="s">
        <v>3153</v>
      </c>
      <c r="C1802" s="5"/>
      <c r="D1802" s="5" t="s">
        <v>3152</v>
      </c>
      <c r="E1802" s="7" t="s">
        <v>10</v>
      </c>
      <c r="F1802" s="8"/>
    </row>
    <row r="1803" spans="1:6" ht="15.5" x14ac:dyDescent="0.35">
      <c r="A1803" s="5" t="s">
        <v>13</v>
      </c>
      <c r="B1803" s="6" t="s">
        <v>3154</v>
      </c>
      <c r="C1803" s="5"/>
      <c r="D1803" s="5" t="s">
        <v>3155</v>
      </c>
      <c r="E1803" s="7" t="s">
        <v>10</v>
      </c>
      <c r="F1803" s="8"/>
    </row>
    <row r="1804" spans="1:6" ht="15.5" x14ac:dyDescent="0.35">
      <c r="A1804" s="5" t="s">
        <v>1479</v>
      </c>
      <c r="B1804" s="6" t="s">
        <v>3156</v>
      </c>
      <c r="C1804" s="5"/>
      <c r="D1804" s="5" t="s">
        <v>3157</v>
      </c>
      <c r="E1804" s="7" t="s">
        <v>2118</v>
      </c>
      <c r="F1804" s="8"/>
    </row>
    <row r="1805" spans="1:6" ht="15.5" x14ac:dyDescent="0.35">
      <c r="A1805" s="5" t="s">
        <v>814</v>
      </c>
      <c r="B1805" s="6" t="s">
        <v>3158</v>
      </c>
      <c r="C1805" s="5"/>
      <c r="D1805" s="5" t="s">
        <v>3159</v>
      </c>
      <c r="E1805" s="7" t="s">
        <v>10</v>
      </c>
      <c r="F1805" s="8"/>
    </row>
    <row r="1806" spans="1:6" ht="15.5" x14ac:dyDescent="0.35">
      <c r="A1806" s="5" t="s">
        <v>817</v>
      </c>
      <c r="B1806" s="6" t="s">
        <v>3160</v>
      </c>
      <c r="C1806" s="5"/>
      <c r="D1806" s="5" t="s">
        <v>3161</v>
      </c>
      <c r="E1806" s="7" t="s">
        <v>10</v>
      </c>
      <c r="F1806" s="8"/>
    </row>
    <row r="1807" spans="1:6" ht="15.5" x14ac:dyDescent="0.35">
      <c r="A1807" s="5" t="s">
        <v>819</v>
      </c>
      <c r="B1807" s="6" t="s">
        <v>3162</v>
      </c>
      <c r="C1807" s="5"/>
      <c r="D1807" s="5" t="s">
        <v>3161</v>
      </c>
      <c r="E1807" s="7" t="s">
        <v>10</v>
      </c>
      <c r="F1807" s="8"/>
    </row>
    <row r="1808" spans="1:6" ht="15.5" x14ac:dyDescent="0.35">
      <c r="A1808" s="5" t="s">
        <v>47</v>
      </c>
      <c r="B1808" s="6" t="s">
        <v>3163</v>
      </c>
      <c r="C1808" s="5"/>
      <c r="D1808" s="5" t="s">
        <v>3164</v>
      </c>
      <c r="E1808" s="7" t="s">
        <v>10</v>
      </c>
      <c r="F1808" s="8"/>
    </row>
    <row r="1809" spans="1:6" ht="15.5" x14ac:dyDescent="0.35">
      <c r="A1809" s="5" t="s">
        <v>885</v>
      </c>
      <c r="B1809" s="6" t="s">
        <v>3165</v>
      </c>
      <c r="C1809" s="5"/>
      <c r="D1809" s="5" t="s">
        <v>3166</v>
      </c>
      <c r="E1809" s="7" t="s">
        <v>10</v>
      </c>
      <c r="F1809" s="8"/>
    </row>
    <row r="1810" spans="1:6" ht="15.5" x14ac:dyDescent="0.35">
      <c r="A1810" s="5" t="s">
        <v>13</v>
      </c>
      <c r="B1810" s="6" t="s">
        <v>3167</v>
      </c>
      <c r="C1810" s="5"/>
      <c r="D1810" s="5" t="s">
        <v>3168</v>
      </c>
      <c r="E1810" s="7" t="s">
        <v>10</v>
      </c>
      <c r="F1810" s="8"/>
    </row>
    <row r="1811" spans="1:6" ht="15.5" x14ac:dyDescent="0.35">
      <c r="A1811" s="5" t="s">
        <v>814</v>
      </c>
      <c r="B1811" s="6" t="s">
        <v>3169</v>
      </c>
      <c r="C1811" s="5"/>
      <c r="D1811" s="5" t="s">
        <v>3170</v>
      </c>
      <c r="E1811" s="7" t="s">
        <v>10</v>
      </c>
      <c r="F1811" s="8"/>
    </row>
    <row r="1812" spans="1:6" ht="15.5" x14ac:dyDescent="0.35">
      <c r="A1812" s="5" t="s">
        <v>817</v>
      </c>
      <c r="B1812" s="6" t="s">
        <v>3171</v>
      </c>
      <c r="C1812" s="5"/>
      <c r="D1812" s="5" t="s">
        <v>3172</v>
      </c>
      <c r="E1812" s="7" t="s">
        <v>10</v>
      </c>
      <c r="F1812" s="8"/>
    </row>
    <row r="1813" spans="1:6" ht="15.5" x14ac:dyDescent="0.35">
      <c r="A1813" s="5" t="s">
        <v>92</v>
      </c>
      <c r="B1813" s="6" t="s">
        <v>3173</v>
      </c>
      <c r="C1813" s="5"/>
      <c r="D1813" s="5" t="s">
        <v>3172</v>
      </c>
      <c r="E1813" s="7" t="s">
        <v>10</v>
      </c>
      <c r="F1813" s="8"/>
    </row>
    <row r="1814" spans="1:6" ht="15.5" x14ac:dyDescent="0.35">
      <c r="A1814" s="5" t="s">
        <v>819</v>
      </c>
      <c r="B1814" s="6" t="s">
        <v>3174</v>
      </c>
      <c r="C1814" s="5"/>
      <c r="D1814" s="5" t="s">
        <v>3172</v>
      </c>
      <c r="E1814" s="7" t="s">
        <v>10</v>
      </c>
      <c r="F1814" s="8"/>
    </row>
    <row r="1815" spans="1:6" ht="15.5" x14ac:dyDescent="0.35">
      <c r="A1815" s="5" t="s">
        <v>47</v>
      </c>
      <c r="B1815" s="6" t="s">
        <v>3175</v>
      </c>
      <c r="C1815" s="5"/>
      <c r="D1815" s="5" t="s">
        <v>3176</v>
      </c>
      <c r="E1815" s="7" t="s">
        <v>10</v>
      </c>
      <c r="F1815" s="8"/>
    </row>
    <row r="1816" spans="1:6" ht="15.5" x14ac:dyDescent="0.35">
      <c r="A1816" s="5" t="s">
        <v>885</v>
      </c>
      <c r="B1816" s="6" t="s">
        <v>3177</v>
      </c>
      <c r="C1816" s="5"/>
      <c r="D1816" s="5" t="s">
        <v>3178</v>
      </c>
      <c r="E1816" s="7" t="s">
        <v>10</v>
      </c>
      <c r="F1816" s="8"/>
    </row>
    <row r="1817" spans="1:6" ht="15.5" x14ac:dyDescent="0.35">
      <c r="A1817" s="5" t="s">
        <v>13</v>
      </c>
      <c r="B1817" s="6" t="s">
        <v>3179</v>
      </c>
      <c r="C1817" s="5"/>
      <c r="D1817" s="5" t="s">
        <v>3180</v>
      </c>
      <c r="E1817" s="7" t="s">
        <v>10</v>
      </c>
      <c r="F1817" s="8"/>
    </row>
    <row r="1818" spans="1:6" ht="15.5" x14ac:dyDescent="0.35">
      <c r="A1818" s="5" t="s">
        <v>814</v>
      </c>
      <c r="B1818" s="6" t="s">
        <v>3181</v>
      </c>
      <c r="C1818" s="5"/>
      <c r="D1818" s="5" t="s">
        <v>3182</v>
      </c>
      <c r="E1818" s="7" t="s">
        <v>10</v>
      </c>
      <c r="F1818" s="8"/>
    </row>
    <row r="1819" spans="1:6" ht="15.5" x14ac:dyDescent="0.35">
      <c r="A1819" s="5" t="s">
        <v>817</v>
      </c>
      <c r="B1819" s="6" t="s">
        <v>3183</v>
      </c>
      <c r="C1819" s="5"/>
      <c r="D1819" s="5" t="s">
        <v>3182</v>
      </c>
      <c r="E1819" s="7" t="s">
        <v>10</v>
      </c>
      <c r="F1819" s="8"/>
    </row>
    <row r="1820" spans="1:6" ht="15.5" x14ac:dyDescent="0.35">
      <c r="A1820" s="5" t="s">
        <v>819</v>
      </c>
      <c r="B1820" s="6" t="s">
        <v>3184</v>
      </c>
      <c r="C1820" s="5"/>
      <c r="D1820" s="5" t="s">
        <v>3185</v>
      </c>
      <c r="E1820" s="7" t="s">
        <v>10</v>
      </c>
      <c r="F1820" s="8"/>
    </row>
    <row r="1821" spans="1:6" ht="15.5" x14ac:dyDescent="0.35">
      <c r="A1821" s="5" t="s">
        <v>47</v>
      </c>
      <c r="B1821" s="6" t="s">
        <v>3186</v>
      </c>
      <c r="C1821" s="5"/>
      <c r="D1821" s="5" t="s">
        <v>3187</v>
      </c>
      <c r="E1821" s="7" t="s">
        <v>10</v>
      </c>
      <c r="F1821" s="8"/>
    </row>
    <row r="1822" spans="1:6" ht="15.5" x14ac:dyDescent="0.35">
      <c r="A1822" s="5" t="s">
        <v>885</v>
      </c>
      <c r="B1822" s="6" t="s">
        <v>3188</v>
      </c>
      <c r="C1822" s="5"/>
      <c r="D1822" s="5" t="s">
        <v>3189</v>
      </c>
      <c r="E1822" s="7" t="s">
        <v>10</v>
      </c>
      <c r="F1822" s="8"/>
    </row>
    <row r="1823" spans="1:6" ht="15.5" x14ac:dyDescent="0.35">
      <c r="A1823" s="5" t="s">
        <v>13</v>
      </c>
      <c r="B1823" s="6" t="s">
        <v>3190</v>
      </c>
      <c r="C1823" s="5"/>
      <c r="D1823" s="5" t="s">
        <v>3191</v>
      </c>
      <c r="E1823" s="7" t="s">
        <v>10</v>
      </c>
      <c r="F1823" s="8"/>
    </row>
    <row r="1824" spans="1:6" ht="15.5" x14ac:dyDescent="0.35">
      <c r="A1824" s="5" t="s">
        <v>814</v>
      </c>
      <c r="B1824" s="6" t="s">
        <v>3192</v>
      </c>
      <c r="C1824" s="5"/>
      <c r="D1824" s="5" t="s">
        <v>3193</v>
      </c>
      <c r="E1824" s="7" t="s">
        <v>10</v>
      </c>
      <c r="F1824" s="8"/>
    </row>
    <row r="1825" spans="1:6" ht="15.5" x14ac:dyDescent="0.35">
      <c r="A1825" s="5" t="s">
        <v>817</v>
      </c>
      <c r="B1825" s="6" t="s">
        <v>3194</v>
      </c>
      <c r="C1825" s="5"/>
      <c r="D1825" s="5" t="s">
        <v>3193</v>
      </c>
      <c r="E1825" s="7" t="s">
        <v>10</v>
      </c>
      <c r="F1825" s="8"/>
    </row>
    <row r="1826" spans="1:6" ht="15.5" x14ac:dyDescent="0.35">
      <c r="A1826" s="5" t="s">
        <v>819</v>
      </c>
      <c r="B1826" s="6" t="s">
        <v>3195</v>
      </c>
      <c r="C1826" s="5"/>
      <c r="D1826" s="5" t="s">
        <v>3196</v>
      </c>
      <c r="E1826" s="7" t="s">
        <v>10</v>
      </c>
      <c r="F1826" s="8"/>
    </row>
    <row r="1827" spans="1:6" ht="15.5" x14ac:dyDescent="0.35">
      <c r="A1827" s="5" t="s">
        <v>47</v>
      </c>
      <c r="B1827" s="6" t="s">
        <v>3197</v>
      </c>
      <c r="C1827" s="5"/>
      <c r="D1827" s="5" t="s">
        <v>3198</v>
      </c>
      <c r="E1827" s="7" t="s">
        <v>10</v>
      </c>
      <c r="F1827" s="8"/>
    </row>
    <row r="1828" spans="1:6" ht="15.5" x14ac:dyDescent="0.35">
      <c r="A1828" s="5" t="s">
        <v>885</v>
      </c>
      <c r="B1828" s="6" t="s">
        <v>3199</v>
      </c>
      <c r="C1828" s="5"/>
      <c r="D1828" s="5" t="s">
        <v>3200</v>
      </c>
      <c r="E1828" s="7" t="s">
        <v>10</v>
      </c>
      <c r="F1828" s="8"/>
    </row>
    <row r="1829" spans="1:6" ht="15.5" x14ac:dyDescent="0.35">
      <c r="A1829" s="5" t="s">
        <v>13</v>
      </c>
      <c r="B1829" s="6" t="s">
        <v>3201</v>
      </c>
      <c r="C1829" s="5"/>
      <c r="D1829" s="5" t="s">
        <v>3202</v>
      </c>
      <c r="E1829" s="7" t="s">
        <v>10</v>
      </c>
      <c r="F1829" s="8"/>
    </row>
    <row r="1830" spans="1:6" ht="15.5" x14ac:dyDescent="0.35">
      <c r="A1830" s="5" t="s">
        <v>814</v>
      </c>
      <c r="B1830" s="6" t="s">
        <v>3203</v>
      </c>
      <c r="C1830" s="5"/>
      <c r="D1830" s="5" t="s">
        <v>3204</v>
      </c>
      <c r="E1830" s="7" t="s">
        <v>10</v>
      </c>
      <c r="F1830" s="8"/>
    </row>
    <row r="1831" spans="1:6" ht="15.5" x14ac:dyDescent="0.35">
      <c r="A1831" s="5" t="s">
        <v>817</v>
      </c>
      <c r="B1831" s="6" t="s">
        <v>3205</v>
      </c>
      <c r="C1831" s="5"/>
      <c r="D1831" s="5" t="s">
        <v>3204</v>
      </c>
      <c r="E1831" s="7" t="s">
        <v>10</v>
      </c>
      <c r="F1831" s="8"/>
    </row>
    <row r="1832" spans="1:6" ht="15.5" x14ac:dyDescent="0.35">
      <c r="A1832" s="5" t="s">
        <v>819</v>
      </c>
      <c r="B1832" s="6" t="s">
        <v>3206</v>
      </c>
      <c r="C1832" s="5"/>
      <c r="D1832" s="5" t="s">
        <v>3207</v>
      </c>
      <c r="E1832" s="7" t="s">
        <v>10</v>
      </c>
      <c r="F1832" s="8"/>
    </row>
    <row r="1833" spans="1:6" ht="15.5" x14ac:dyDescent="0.35">
      <c r="A1833" s="5" t="s">
        <v>47</v>
      </c>
      <c r="B1833" s="6" t="s">
        <v>3208</v>
      </c>
      <c r="C1833" s="5"/>
      <c r="D1833" s="5" t="s">
        <v>3209</v>
      </c>
      <c r="E1833" s="7" t="s">
        <v>10</v>
      </c>
      <c r="F1833" s="8"/>
    </row>
    <row r="1834" spans="1:6" ht="15.5" x14ac:dyDescent="0.35">
      <c r="A1834" s="5" t="s">
        <v>885</v>
      </c>
      <c r="B1834" s="6" t="s">
        <v>3210</v>
      </c>
      <c r="C1834" s="5"/>
      <c r="D1834" s="5" t="s">
        <v>3211</v>
      </c>
      <c r="E1834" s="7" t="s">
        <v>10</v>
      </c>
      <c r="F1834" s="8"/>
    </row>
    <row r="1835" spans="1:6" ht="15.5" x14ac:dyDescent="0.35">
      <c r="A1835" s="5" t="s">
        <v>13</v>
      </c>
      <c r="B1835" s="6" t="s">
        <v>3212</v>
      </c>
      <c r="C1835" s="5"/>
      <c r="D1835" s="5" t="s">
        <v>3213</v>
      </c>
      <c r="E1835" s="7" t="s">
        <v>10</v>
      </c>
      <c r="F1835" s="8"/>
    </row>
    <row r="1836" spans="1:6" ht="15.5" x14ac:dyDescent="0.35">
      <c r="A1836" s="5" t="s">
        <v>814</v>
      </c>
      <c r="B1836" s="6" t="s">
        <v>3214</v>
      </c>
      <c r="C1836" s="5"/>
      <c r="D1836" s="5" t="s">
        <v>3215</v>
      </c>
      <c r="E1836" s="7" t="s">
        <v>10</v>
      </c>
      <c r="F1836" s="8"/>
    </row>
    <row r="1837" spans="1:6" ht="15.5" x14ac:dyDescent="0.35">
      <c r="A1837" s="5" t="s">
        <v>817</v>
      </c>
      <c r="B1837" s="6" t="s">
        <v>3216</v>
      </c>
      <c r="C1837" s="5"/>
      <c r="D1837" s="5" t="s">
        <v>3215</v>
      </c>
      <c r="E1837" s="7" t="s">
        <v>10</v>
      </c>
      <c r="F1837" s="8"/>
    </row>
    <row r="1838" spans="1:6" ht="15.5" x14ac:dyDescent="0.35">
      <c r="A1838" s="5" t="s">
        <v>819</v>
      </c>
      <c r="B1838" s="6" t="s">
        <v>3217</v>
      </c>
      <c r="C1838" s="5"/>
      <c r="D1838" s="5" t="s">
        <v>3215</v>
      </c>
      <c r="E1838" s="7" t="s">
        <v>10</v>
      </c>
      <c r="F1838" s="8"/>
    </row>
    <row r="1839" spans="1:6" ht="15.5" x14ac:dyDescent="0.35">
      <c r="A1839" s="5" t="s">
        <v>885</v>
      </c>
      <c r="B1839" s="6" t="s">
        <v>3218</v>
      </c>
      <c r="C1839" s="5"/>
      <c r="D1839" s="5" t="s">
        <v>3219</v>
      </c>
      <c r="E1839" s="7" t="s">
        <v>10</v>
      </c>
      <c r="F1839" s="8"/>
    </row>
    <row r="1840" spans="1:6" ht="15.5" x14ac:dyDescent="0.35">
      <c r="A1840" s="5" t="s">
        <v>1330</v>
      </c>
      <c r="B1840" s="6" t="s">
        <v>3220</v>
      </c>
      <c r="C1840" s="5"/>
      <c r="D1840" s="5" t="s">
        <v>3219</v>
      </c>
      <c r="E1840" s="7" t="s">
        <v>10</v>
      </c>
      <c r="F1840" s="8"/>
    </row>
    <row r="1841" spans="1:6" ht="15.5" x14ac:dyDescent="0.35">
      <c r="A1841" s="5" t="s">
        <v>13</v>
      </c>
      <c r="B1841" s="6" t="s">
        <v>3221</v>
      </c>
      <c r="C1841" s="5"/>
      <c r="D1841" s="5" t="s">
        <v>3222</v>
      </c>
      <c r="E1841" s="7" t="s">
        <v>10</v>
      </c>
      <c r="F1841" s="8"/>
    </row>
    <row r="1842" spans="1:6" ht="15.5" x14ac:dyDescent="0.35">
      <c r="A1842" s="5" t="s">
        <v>814</v>
      </c>
      <c r="B1842" s="6" t="s">
        <v>3223</v>
      </c>
      <c r="C1842" s="5"/>
      <c r="D1842" s="5" t="s">
        <v>3224</v>
      </c>
      <c r="E1842" s="7" t="s">
        <v>10</v>
      </c>
      <c r="F1842" s="8"/>
    </row>
    <row r="1843" spans="1:6" ht="15.5" x14ac:dyDescent="0.35">
      <c r="A1843" s="5" t="s">
        <v>817</v>
      </c>
      <c r="B1843" s="6" t="s">
        <v>3225</v>
      </c>
      <c r="C1843" s="5"/>
      <c r="D1843" s="5" t="s">
        <v>3224</v>
      </c>
      <c r="E1843" s="7" t="s">
        <v>10</v>
      </c>
      <c r="F1843" s="8"/>
    </row>
    <row r="1844" spans="1:6" ht="15.5" x14ac:dyDescent="0.35">
      <c r="A1844" s="5" t="s">
        <v>819</v>
      </c>
      <c r="B1844" s="6" t="s">
        <v>3226</v>
      </c>
      <c r="C1844" s="5"/>
      <c r="D1844" s="5" t="s">
        <v>3224</v>
      </c>
      <c r="E1844" s="7" t="s">
        <v>10</v>
      </c>
      <c r="F1844" s="8"/>
    </row>
    <row r="1845" spans="1:6" ht="15.5" x14ac:dyDescent="0.35">
      <c r="A1845" s="5" t="s">
        <v>885</v>
      </c>
      <c r="B1845" s="6" t="s">
        <v>3227</v>
      </c>
      <c r="C1845" s="5"/>
      <c r="D1845" s="5" t="s">
        <v>3228</v>
      </c>
      <c r="E1845" s="7" t="s">
        <v>10</v>
      </c>
      <c r="F1845" s="8"/>
    </row>
    <row r="1846" spans="1:6" ht="15.5" x14ac:dyDescent="0.35">
      <c r="A1846" s="5" t="s">
        <v>1330</v>
      </c>
      <c r="B1846" s="6" t="s">
        <v>3229</v>
      </c>
      <c r="C1846" s="5"/>
      <c r="D1846" s="5" t="s">
        <v>3228</v>
      </c>
      <c r="E1846" s="7" t="s">
        <v>10</v>
      </c>
      <c r="F1846" s="8"/>
    </row>
    <row r="1847" spans="1:6" ht="15.5" x14ac:dyDescent="0.35">
      <c r="A1847" s="5" t="s">
        <v>13</v>
      </c>
      <c r="B1847" s="6" t="s">
        <v>3230</v>
      </c>
      <c r="C1847" s="5"/>
      <c r="D1847" s="5" t="s">
        <v>3231</v>
      </c>
      <c r="E1847" s="7" t="s">
        <v>10</v>
      </c>
      <c r="F1847" s="8"/>
    </row>
    <row r="1848" spans="1:6" ht="15.5" x14ac:dyDescent="0.35">
      <c r="A1848" s="5" t="s">
        <v>814</v>
      </c>
      <c r="B1848" s="6" t="s">
        <v>3232</v>
      </c>
      <c r="C1848" s="5"/>
      <c r="D1848" s="5" t="s">
        <v>3233</v>
      </c>
      <c r="E1848" s="7" t="s">
        <v>10</v>
      </c>
      <c r="F1848" s="8"/>
    </row>
    <row r="1849" spans="1:6" ht="15.5" x14ac:dyDescent="0.35">
      <c r="A1849" s="5" t="s">
        <v>817</v>
      </c>
      <c r="B1849" s="6" t="s">
        <v>3234</v>
      </c>
      <c r="C1849" s="5"/>
      <c r="D1849" s="5" t="s">
        <v>3235</v>
      </c>
      <c r="E1849" s="7" t="s">
        <v>10</v>
      </c>
      <c r="F1849" s="8"/>
    </row>
    <row r="1850" spans="1:6" ht="15.5" x14ac:dyDescent="0.35">
      <c r="A1850" s="5" t="s">
        <v>819</v>
      </c>
      <c r="B1850" s="6" t="s">
        <v>3236</v>
      </c>
      <c r="C1850" s="5"/>
      <c r="D1850" s="5" t="s">
        <v>3235</v>
      </c>
      <c r="E1850" s="7" t="s">
        <v>10</v>
      </c>
      <c r="F1850" s="8"/>
    </row>
    <row r="1851" spans="1:6" ht="15.5" x14ac:dyDescent="0.35">
      <c r="A1851" s="5" t="s">
        <v>92</v>
      </c>
      <c r="B1851" s="6" t="s">
        <v>3237</v>
      </c>
      <c r="C1851" s="5"/>
      <c r="D1851" s="5" t="s">
        <v>3235</v>
      </c>
      <c r="E1851" s="7" t="s">
        <v>10</v>
      </c>
      <c r="F1851" s="8"/>
    </row>
    <row r="1852" spans="1:6" ht="15.5" x14ac:dyDescent="0.35">
      <c r="A1852" s="5" t="s">
        <v>885</v>
      </c>
      <c r="B1852" s="6" t="s">
        <v>3238</v>
      </c>
      <c r="C1852" s="5"/>
      <c r="D1852" s="5" t="s">
        <v>3239</v>
      </c>
      <c r="E1852" s="7" t="s">
        <v>10</v>
      </c>
      <c r="F1852" s="8"/>
    </row>
    <row r="1853" spans="1:6" ht="15.5" x14ac:dyDescent="0.35">
      <c r="A1853" s="5" t="s">
        <v>1330</v>
      </c>
      <c r="B1853" s="6" t="s">
        <v>3240</v>
      </c>
      <c r="C1853" s="5"/>
      <c r="D1853" s="5" t="s">
        <v>3241</v>
      </c>
      <c r="E1853" s="7" t="s">
        <v>10</v>
      </c>
      <c r="F1853" s="8"/>
    </row>
    <row r="1854" spans="1:6" ht="15.5" x14ac:dyDescent="0.35">
      <c r="A1854" s="5" t="s">
        <v>13</v>
      </c>
      <c r="B1854" s="6" t="s">
        <v>3242</v>
      </c>
      <c r="C1854" s="5"/>
      <c r="D1854" s="5" t="s">
        <v>3241</v>
      </c>
      <c r="E1854" s="7" t="s">
        <v>10</v>
      </c>
      <c r="F1854" s="8"/>
    </row>
    <row r="1855" spans="1:6" ht="15.5" x14ac:dyDescent="0.35">
      <c r="A1855" s="5" t="s">
        <v>359</v>
      </c>
      <c r="B1855" s="6" t="s">
        <v>3243</v>
      </c>
      <c r="C1855" s="5"/>
      <c r="D1855" s="5" t="s">
        <v>3244</v>
      </c>
      <c r="E1855" s="7" t="s">
        <v>2605</v>
      </c>
      <c r="F1855" s="8"/>
    </row>
    <row r="1856" spans="1:6" ht="15.5" x14ac:dyDescent="0.35">
      <c r="A1856" s="5" t="s">
        <v>814</v>
      </c>
      <c r="B1856" s="6" t="s">
        <v>3245</v>
      </c>
      <c r="C1856" s="5"/>
      <c r="D1856" s="5" t="s">
        <v>3246</v>
      </c>
      <c r="E1856" s="7" t="s">
        <v>10</v>
      </c>
      <c r="F1856" s="8"/>
    </row>
    <row r="1857" spans="1:7" ht="15.5" x14ac:dyDescent="0.35">
      <c r="A1857" s="5" t="s">
        <v>817</v>
      </c>
      <c r="B1857" s="6" t="s">
        <v>3247</v>
      </c>
      <c r="C1857" s="5"/>
      <c r="D1857" s="5" t="s">
        <v>3248</v>
      </c>
      <c r="E1857" s="7" t="s">
        <v>10</v>
      </c>
      <c r="F1857" s="8"/>
    </row>
    <row r="1858" spans="1:7" ht="15.5" x14ac:dyDescent="0.35">
      <c r="A1858" s="5" t="s">
        <v>819</v>
      </c>
      <c r="B1858" s="6" t="s">
        <v>3249</v>
      </c>
      <c r="C1858" s="5"/>
      <c r="D1858" s="5" t="s">
        <v>3248</v>
      </c>
      <c r="E1858" s="7" t="s">
        <v>10</v>
      </c>
      <c r="F1858" s="8"/>
    </row>
    <row r="1859" spans="1:7" ht="15.5" x14ac:dyDescent="0.35">
      <c r="A1859" s="5" t="s">
        <v>1870</v>
      </c>
      <c r="B1859" s="6" t="s">
        <v>3250</v>
      </c>
      <c r="C1859" s="5"/>
      <c r="D1859" s="5" t="s">
        <v>3251</v>
      </c>
      <c r="E1859" s="7" t="s">
        <v>10</v>
      </c>
      <c r="F1859" s="8"/>
    </row>
    <row r="1860" spans="1:7" ht="15.5" x14ac:dyDescent="0.35">
      <c r="A1860" s="5" t="s">
        <v>3252</v>
      </c>
      <c r="B1860" s="6" t="s">
        <v>3253</v>
      </c>
      <c r="C1860" s="5"/>
      <c r="D1860" s="5" t="s">
        <v>3254</v>
      </c>
      <c r="E1860" s="7" t="s">
        <v>2118</v>
      </c>
      <c r="F1860" s="8"/>
    </row>
    <row r="1861" spans="1:7" ht="15.5" x14ac:dyDescent="0.35">
      <c r="A1861" s="5" t="s">
        <v>3255</v>
      </c>
      <c r="B1861" s="6" t="s">
        <v>3256</v>
      </c>
      <c r="C1861" s="5"/>
      <c r="D1861" s="5" t="s">
        <v>3257</v>
      </c>
      <c r="E1861" s="7" t="s">
        <v>2118</v>
      </c>
      <c r="F1861" s="8"/>
      <c r="G1861" s="7" t="s">
        <v>112</v>
      </c>
    </row>
    <row r="1862" spans="1:7" ht="15.5" x14ac:dyDescent="0.35">
      <c r="A1862" s="5" t="s">
        <v>3258</v>
      </c>
      <c r="B1862" s="6" t="s">
        <v>3259</v>
      </c>
      <c r="C1862" s="5"/>
      <c r="D1862" s="5" t="s">
        <v>3257</v>
      </c>
      <c r="E1862" s="7" t="s">
        <v>2083</v>
      </c>
      <c r="F1862" s="8"/>
    </row>
    <row r="1863" spans="1:7" ht="15.5" x14ac:dyDescent="0.35">
      <c r="A1863" s="5" t="s">
        <v>3260</v>
      </c>
      <c r="B1863" s="6" t="s">
        <v>3261</v>
      </c>
      <c r="C1863" s="5"/>
      <c r="D1863" s="5" t="s">
        <v>3262</v>
      </c>
      <c r="E1863" s="7" t="s">
        <v>2083</v>
      </c>
      <c r="F1863" s="8"/>
    </row>
    <row r="1864" spans="1:7" ht="15.5" x14ac:dyDescent="0.35">
      <c r="A1864" s="5" t="s">
        <v>3255</v>
      </c>
      <c r="B1864" s="6" t="s">
        <v>3256</v>
      </c>
      <c r="C1864" s="5"/>
      <c r="D1864" s="5" t="s">
        <v>3257</v>
      </c>
      <c r="E1864" s="7" t="s">
        <v>2118</v>
      </c>
      <c r="F1864" s="8"/>
    </row>
    <row r="1865" spans="1:7" ht="15.5" x14ac:dyDescent="0.35">
      <c r="A1865" s="5" t="s">
        <v>3258</v>
      </c>
      <c r="B1865" s="6" t="s">
        <v>3259</v>
      </c>
      <c r="C1865" s="5"/>
      <c r="D1865" s="5" t="s">
        <v>3257</v>
      </c>
      <c r="E1865" s="7" t="s">
        <v>2083</v>
      </c>
      <c r="F1865" s="8"/>
    </row>
    <row r="1866" spans="1:7" ht="15.5" x14ac:dyDescent="0.35">
      <c r="A1866" s="5" t="s">
        <v>3260</v>
      </c>
      <c r="B1866" s="6" t="s">
        <v>3261</v>
      </c>
      <c r="C1866" s="5"/>
      <c r="D1866" s="5" t="s">
        <v>3262</v>
      </c>
      <c r="E1866" s="7" t="s">
        <v>2083</v>
      </c>
      <c r="F1866" s="8"/>
    </row>
    <row r="1867" spans="1:7" ht="15.5" x14ac:dyDescent="0.35">
      <c r="A1867" s="5" t="s">
        <v>3263</v>
      </c>
      <c r="B1867" s="6" t="s">
        <v>3264</v>
      </c>
      <c r="C1867" s="5"/>
      <c r="D1867" s="5" t="s">
        <v>3262</v>
      </c>
      <c r="E1867" s="7" t="s">
        <v>2118</v>
      </c>
      <c r="F1867" s="8"/>
      <c r="G1867" s="7" t="s">
        <v>1196</v>
      </c>
    </row>
    <row r="1868" spans="1:7" ht="15.5" x14ac:dyDescent="0.35">
      <c r="A1868" s="5" t="s">
        <v>885</v>
      </c>
      <c r="B1868" s="6" t="s">
        <v>3265</v>
      </c>
      <c r="C1868" s="5"/>
      <c r="D1868" s="5" t="s">
        <v>3262</v>
      </c>
      <c r="E1868" s="7" t="s">
        <v>10</v>
      </c>
      <c r="F1868" s="8"/>
    </row>
    <row r="1869" spans="1:7" ht="15.5" x14ac:dyDescent="0.35">
      <c r="A1869" s="5" t="s">
        <v>13</v>
      </c>
      <c r="B1869" s="6" t="s">
        <v>3266</v>
      </c>
      <c r="C1869" s="5"/>
      <c r="D1869" s="5" t="s">
        <v>3267</v>
      </c>
      <c r="E1869" s="7" t="s">
        <v>10</v>
      </c>
      <c r="F1869" s="8"/>
    </row>
    <row r="1870" spans="1:7" ht="15.5" x14ac:dyDescent="0.35">
      <c r="A1870" s="5" t="s">
        <v>3268</v>
      </c>
      <c r="B1870" s="6" t="s">
        <v>3269</v>
      </c>
      <c r="C1870" s="5"/>
      <c r="D1870" s="5" t="s">
        <v>3270</v>
      </c>
      <c r="E1870" s="7" t="s">
        <v>2083</v>
      </c>
      <c r="F1870" s="8"/>
    </row>
    <row r="1871" spans="1:7" ht="15.5" x14ac:dyDescent="0.35">
      <c r="A1871" s="5" t="s">
        <v>3271</v>
      </c>
      <c r="B1871" s="6" t="s">
        <v>3272</v>
      </c>
      <c r="C1871" s="5"/>
      <c r="D1871" s="5" t="s">
        <v>3270</v>
      </c>
      <c r="E1871" s="7" t="s">
        <v>2118</v>
      </c>
      <c r="F1871" s="8"/>
    </row>
    <row r="1872" spans="1:7" ht="15.5" x14ac:dyDescent="0.35">
      <c r="A1872" s="5" t="s">
        <v>3273</v>
      </c>
      <c r="B1872" s="6" t="s">
        <v>3274</v>
      </c>
      <c r="C1872" s="5"/>
      <c r="D1872" s="5" t="s">
        <v>3270</v>
      </c>
      <c r="E1872" s="7" t="s">
        <v>2083</v>
      </c>
      <c r="F1872" s="8"/>
    </row>
    <row r="1873" spans="1:6" ht="15.5" x14ac:dyDescent="0.35">
      <c r="A1873" s="5" t="s">
        <v>3275</v>
      </c>
      <c r="B1873" s="6" t="s">
        <v>3276</v>
      </c>
      <c r="C1873" s="5"/>
      <c r="D1873" s="5" t="s">
        <v>3270</v>
      </c>
      <c r="E1873" s="7" t="s">
        <v>2083</v>
      </c>
      <c r="F1873" s="8"/>
    </row>
    <row r="1874" spans="1:6" ht="15.5" x14ac:dyDescent="0.35">
      <c r="A1874" s="5" t="s">
        <v>3277</v>
      </c>
      <c r="B1874" s="6" t="s">
        <v>3278</v>
      </c>
      <c r="C1874" s="5"/>
      <c r="D1874" s="5" t="s">
        <v>3270</v>
      </c>
      <c r="E1874" s="7" t="s">
        <v>2118</v>
      </c>
      <c r="F1874" s="8"/>
    </row>
    <row r="1875" spans="1:6" ht="15.5" x14ac:dyDescent="0.35">
      <c r="A1875" s="5" t="s">
        <v>3279</v>
      </c>
      <c r="B1875" s="6" t="s">
        <v>3280</v>
      </c>
      <c r="C1875" s="5"/>
      <c r="D1875" s="5" t="s">
        <v>3270</v>
      </c>
      <c r="E1875" s="7" t="s">
        <v>2083</v>
      </c>
      <c r="F1875" s="8"/>
    </row>
    <row r="1876" spans="1:6" ht="15.5" x14ac:dyDescent="0.35">
      <c r="A1876" s="5" t="s">
        <v>814</v>
      </c>
      <c r="B1876" s="6" t="s">
        <v>3281</v>
      </c>
      <c r="C1876" s="5"/>
      <c r="D1876" s="5" t="s">
        <v>3282</v>
      </c>
      <c r="E1876" s="7" t="s">
        <v>10</v>
      </c>
      <c r="F1876" s="8"/>
    </row>
    <row r="1877" spans="1:6" ht="15.5" x14ac:dyDescent="0.35">
      <c r="A1877" s="5" t="s">
        <v>817</v>
      </c>
      <c r="B1877" s="6" t="s">
        <v>3283</v>
      </c>
      <c r="C1877" s="5"/>
      <c r="D1877" s="5" t="s">
        <v>3284</v>
      </c>
      <c r="E1877" s="7" t="s">
        <v>10</v>
      </c>
      <c r="F1877" s="8"/>
    </row>
    <row r="1878" spans="1:6" ht="15.5" x14ac:dyDescent="0.35">
      <c r="A1878" s="5" t="s">
        <v>819</v>
      </c>
      <c r="B1878" s="6" t="s">
        <v>3285</v>
      </c>
      <c r="C1878" s="5"/>
      <c r="D1878" s="5" t="s">
        <v>3284</v>
      </c>
      <c r="E1878" s="7" t="s">
        <v>10</v>
      </c>
      <c r="F1878" s="8"/>
    </row>
    <row r="1879" spans="1:6" ht="15.5" x14ac:dyDescent="0.35">
      <c r="A1879" s="5" t="s">
        <v>554</v>
      </c>
      <c r="B1879" s="6" t="s">
        <v>3286</v>
      </c>
      <c r="C1879" s="5"/>
      <c r="D1879" s="5" t="s">
        <v>3284</v>
      </c>
      <c r="E1879" s="7" t="s">
        <v>2118</v>
      </c>
      <c r="F1879" s="8"/>
    </row>
    <row r="1880" spans="1:6" ht="15.5" x14ac:dyDescent="0.35">
      <c r="A1880" s="5" t="s">
        <v>3287</v>
      </c>
      <c r="B1880" s="6" t="s">
        <v>3288</v>
      </c>
      <c r="C1880" s="5"/>
      <c r="D1880" s="5" t="s">
        <v>3289</v>
      </c>
      <c r="E1880" s="7" t="s">
        <v>2230</v>
      </c>
      <c r="F1880" s="8" t="s">
        <v>3290</v>
      </c>
    </row>
    <row r="1881" spans="1:6" ht="15.5" x14ac:dyDescent="0.35">
      <c r="A1881" s="5" t="s">
        <v>3291</v>
      </c>
      <c r="B1881" s="6" t="s">
        <v>3292</v>
      </c>
      <c r="C1881" s="5"/>
      <c r="D1881" s="5" t="s">
        <v>3289</v>
      </c>
      <c r="E1881" s="7" t="s">
        <v>2083</v>
      </c>
      <c r="F1881" s="8"/>
    </row>
    <row r="1882" spans="1:6" ht="15.5" x14ac:dyDescent="0.35">
      <c r="A1882" s="5" t="s">
        <v>3293</v>
      </c>
      <c r="B1882" s="6" t="s">
        <v>3294</v>
      </c>
      <c r="C1882" s="5"/>
      <c r="D1882" s="5" t="s">
        <v>3295</v>
      </c>
      <c r="E1882" s="7" t="s">
        <v>2083</v>
      </c>
      <c r="F1882" s="8"/>
    </row>
    <row r="1883" spans="1:6" ht="15.5" x14ac:dyDescent="0.35">
      <c r="A1883" s="5" t="s">
        <v>817</v>
      </c>
      <c r="B1883" s="6" t="s">
        <v>3296</v>
      </c>
      <c r="C1883" s="5"/>
      <c r="D1883" s="5" t="s">
        <v>3297</v>
      </c>
      <c r="E1883" s="7" t="s">
        <v>10</v>
      </c>
      <c r="F1883" s="8"/>
    </row>
    <row r="1884" spans="1:6" ht="15.5" x14ac:dyDescent="0.35">
      <c r="A1884" s="5" t="s">
        <v>819</v>
      </c>
      <c r="B1884" s="6" t="s">
        <v>3298</v>
      </c>
      <c r="C1884" s="5"/>
      <c r="D1884" s="5" t="s">
        <v>3297</v>
      </c>
      <c r="E1884" s="7" t="s">
        <v>10</v>
      </c>
      <c r="F1884" s="8"/>
    </row>
    <row r="1885" spans="1:6" ht="15.5" x14ac:dyDescent="0.35">
      <c r="A1885" s="5" t="s">
        <v>885</v>
      </c>
      <c r="B1885" s="6" t="s">
        <v>3299</v>
      </c>
      <c r="C1885" s="5"/>
      <c r="D1885" s="5" t="s">
        <v>3300</v>
      </c>
      <c r="E1885" s="7" t="s">
        <v>10</v>
      </c>
      <c r="F1885" s="8"/>
    </row>
    <row r="1886" spans="1:6" ht="15.5" x14ac:dyDescent="0.35">
      <c r="A1886" s="5" t="s">
        <v>1330</v>
      </c>
      <c r="B1886" s="6" t="s">
        <v>3301</v>
      </c>
      <c r="C1886" s="5"/>
      <c r="D1886" s="5" t="s">
        <v>3302</v>
      </c>
      <c r="E1886" s="7" t="s">
        <v>10</v>
      </c>
      <c r="F1886" s="8"/>
    </row>
    <row r="1887" spans="1:6" ht="15.5" x14ac:dyDescent="0.35">
      <c r="A1887" s="5" t="s">
        <v>13</v>
      </c>
      <c r="B1887" s="6" t="s">
        <v>3303</v>
      </c>
      <c r="C1887" s="5"/>
      <c r="D1887" s="5" t="s">
        <v>3304</v>
      </c>
      <c r="E1887" s="7" t="s">
        <v>10</v>
      </c>
      <c r="F1887" s="8"/>
    </row>
    <row r="1888" spans="1:6" ht="15.5" x14ac:dyDescent="0.35">
      <c r="A1888" s="5" t="s">
        <v>814</v>
      </c>
      <c r="B1888" s="6" t="s">
        <v>3305</v>
      </c>
      <c r="C1888" s="5"/>
      <c r="D1888" s="5" t="s">
        <v>3306</v>
      </c>
      <c r="E1888" s="7" t="s">
        <v>10</v>
      </c>
      <c r="F1888" s="8"/>
    </row>
    <row r="1889" spans="1:6" ht="15.5" x14ac:dyDescent="0.35">
      <c r="A1889" s="5" t="s">
        <v>817</v>
      </c>
      <c r="B1889" s="6" t="s">
        <v>3307</v>
      </c>
      <c r="C1889" s="5"/>
      <c r="D1889" s="5" t="s">
        <v>3306</v>
      </c>
      <c r="E1889" s="7" t="s">
        <v>10</v>
      </c>
      <c r="F1889" s="8"/>
    </row>
    <row r="1890" spans="1:6" ht="15.5" x14ac:dyDescent="0.35">
      <c r="A1890" s="5" t="s">
        <v>819</v>
      </c>
      <c r="B1890" s="6" t="s">
        <v>3308</v>
      </c>
      <c r="C1890" s="5"/>
      <c r="D1890" s="5" t="s">
        <v>3306</v>
      </c>
      <c r="E1890" s="7" t="s">
        <v>10</v>
      </c>
      <c r="F1890" s="8"/>
    </row>
    <row r="1891" spans="1:6" ht="15.5" x14ac:dyDescent="0.35">
      <c r="A1891" s="5" t="s">
        <v>885</v>
      </c>
      <c r="B1891" s="6" t="s">
        <v>3309</v>
      </c>
      <c r="C1891" s="5"/>
      <c r="D1891" s="5" t="s">
        <v>3310</v>
      </c>
      <c r="E1891" s="7" t="s">
        <v>10</v>
      </c>
      <c r="F1891" s="8"/>
    </row>
    <row r="1892" spans="1:6" ht="15.5" x14ac:dyDescent="0.35">
      <c r="A1892" s="5" t="s">
        <v>1330</v>
      </c>
      <c r="B1892" s="6" t="s">
        <v>3311</v>
      </c>
      <c r="C1892" s="5"/>
      <c r="D1892" s="5" t="s">
        <v>3312</v>
      </c>
      <c r="E1892" s="7" t="s">
        <v>10</v>
      </c>
      <c r="F1892" s="8"/>
    </row>
    <row r="1893" spans="1:6" ht="15.5" x14ac:dyDescent="0.35">
      <c r="A1893" s="5" t="s">
        <v>13</v>
      </c>
      <c r="B1893" s="6" t="s">
        <v>3313</v>
      </c>
      <c r="C1893" s="5"/>
      <c r="D1893" s="5" t="s">
        <v>3314</v>
      </c>
      <c r="E1893" s="7" t="s">
        <v>10</v>
      </c>
      <c r="F1893" s="8"/>
    </row>
    <row r="1894" spans="1:6" ht="15.5" x14ac:dyDescent="0.35">
      <c r="A1894" s="5" t="s">
        <v>814</v>
      </c>
      <c r="B1894" s="6" t="s">
        <v>3315</v>
      </c>
      <c r="C1894" s="5"/>
      <c r="D1894" s="5" t="s">
        <v>3316</v>
      </c>
      <c r="E1894" s="7" t="s">
        <v>10</v>
      </c>
      <c r="F1894" s="8"/>
    </row>
    <row r="1895" spans="1:6" ht="15.5" x14ac:dyDescent="0.35">
      <c r="A1895" s="5" t="s">
        <v>817</v>
      </c>
      <c r="B1895" s="6" t="s">
        <v>3317</v>
      </c>
      <c r="C1895" s="5"/>
      <c r="D1895" s="5" t="s">
        <v>3318</v>
      </c>
      <c r="E1895" s="7" t="s">
        <v>10</v>
      </c>
      <c r="F1895" s="8"/>
    </row>
    <row r="1896" spans="1:6" ht="15.5" x14ac:dyDescent="0.35">
      <c r="A1896" s="5" t="s">
        <v>819</v>
      </c>
      <c r="B1896" s="6" t="s">
        <v>3319</v>
      </c>
      <c r="C1896" s="5"/>
      <c r="D1896" s="5" t="s">
        <v>3318</v>
      </c>
      <c r="E1896" s="7" t="s">
        <v>10</v>
      </c>
      <c r="F1896" s="8"/>
    </row>
    <row r="1897" spans="1:6" ht="15.5" x14ac:dyDescent="0.35">
      <c r="A1897" s="5" t="s">
        <v>885</v>
      </c>
      <c r="B1897" s="6" t="s">
        <v>3320</v>
      </c>
      <c r="C1897" s="5"/>
      <c r="D1897" s="5" t="s">
        <v>3321</v>
      </c>
      <c r="E1897" s="7" t="s">
        <v>10</v>
      </c>
      <c r="F1897" s="8"/>
    </row>
    <row r="1898" spans="1:6" ht="15.5" x14ac:dyDescent="0.35">
      <c r="A1898" s="5" t="s">
        <v>1330</v>
      </c>
      <c r="B1898" s="6" t="s">
        <v>3322</v>
      </c>
      <c r="C1898" s="5"/>
      <c r="D1898" s="5" t="s">
        <v>3321</v>
      </c>
      <c r="E1898" s="7" t="s">
        <v>10</v>
      </c>
      <c r="F1898" s="8"/>
    </row>
    <row r="1899" spans="1:6" ht="15.5" x14ac:dyDescent="0.35">
      <c r="A1899" s="5" t="s">
        <v>13</v>
      </c>
      <c r="B1899" s="6" t="s">
        <v>3323</v>
      </c>
      <c r="C1899" s="5"/>
      <c r="D1899" s="5" t="s">
        <v>3324</v>
      </c>
      <c r="E1899" s="7" t="s">
        <v>10</v>
      </c>
      <c r="F1899" s="8"/>
    </row>
    <row r="1900" spans="1:6" ht="15.5" x14ac:dyDescent="0.35">
      <c r="A1900" s="5" t="s">
        <v>814</v>
      </c>
      <c r="B1900" s="6" t="s">
        <v>3325</v>
      </c>
      <c r="C1900" s="5"/>
      <c r="D1900" s="5" t="s">
        <v>3326</v>
      </c>
      <c r="E1900" s="7" t="s">
        <v>10</v>
      </c>
      <c r="F1900" s="8"/>
    </row>
    <row r="1901" spans="1:6" ht="15.5" x14ac:dyDescent="0.35">
      <c r="A1901" s="5" t="s">
        <v>817</v>
      </c>
      <c r="B1901" s="6" t="s">
        <v>3327</v>
      </c>
      <c r="C1901" s="5"/>
      <c r="D1901" s="5" t="s">
        <v>3326</v>
      </c>
      <c r="E1901" s="7" t="s">
        <v>10</v>
      </c>
      <c r="F1901" s="8"/>
    </row>
    <row r="1902" spans="1:6" ht="15.5" x14ac:dyDescent="0.35">
      <c r="A1902" s="5" t="s">
        <v>819</v>
      </c>
      <c r="B1902" s="6" t="s">
        <v>3328</v>
      </c>
      <c r="C1902" s="5"/>
      <c r="D1902" s="5" t="s">
        <v>3329</v>
      </c>
      <c r="E1902" s="7" t="s">
        <v>10</v>
      </c>
      <c r="F1902" s="8"/>
    </row>
    <row r="1903" spans="1:6" ht="15.5" x14ac:dyDescent="0.35">
      <c r="A1903" s="5" t="s">
        <v>819</v>
      </c>
      <c r="B1903" s="6" t="s">
        <v>3330</v>
      </c>
      <c r="C1903" s="5"/>
      <c r="D1903" s="5" t="s">
        <v>3331</v>
      </c>
      <c r="E1903" s="7" t="s">
        <v>10</v>
      </c>
      <c r="F1903" s="8"/>
    </row>
    <row r="1904" spans="1:6" ht="15.5" x14ac:dyDescent="0.35">
      <c r="A1904" s="5" t="s">
        <v>2329</v>
      </c>
      <c r="B1904" s="6" t="s">
        <v>3332</v>
      </c>
      <c r="C1904" s="5"/>
      <c r="D1904" s="5" t="s">
        <v>3333</v>
      </c>
      <c r="E1904" s="7" t="s">
        <v>2605</v>
      </c>
      <c r="F1904" s="8"/>
    </row>
    <row r="1905" spans="1:6" ht="15.5" x14ac:dyDescent="0.35">
      <c r="A1905" s="5" t="s">
        <v>885</v>
      </c>
      <c r="B1905" s="6" t="s">
        <v>3334</v>
      </c>
      <c r="C1905" s="5"/>
      <c r="D1905" s="5" t="s">
        <v>3333</v>
      </c>
      <c r="E1905" s="7" t="s">
        <v>10</v>
      </c>
      <c r="F1905" s="8"/>
    </row>
    <row r="1906" spans="1:6" ht="15.5" x14ac:dyDescent="0.35">
      <c r="A1906" s="5" t="s">
        <v>1330</v>
      </c>
      <c r="B1906" s="6" t="s">
        <v>3335</v>
      </c>
      <c r="C1906" s="5"/>
      <c r="D1906" s="5" t="s">
        <v>3336</v>
      </c>
      <c r="E1906" s="7" t="s">
        <v>10</v>
      </c>
      <c r="F1906" s="8"/>
    </row>
    <row r="1907" spans="1:6" ht="15.5" x14ac:dyDescent="0.35">
      <c r="A1907" s="5" t="s">
        <v>13</v>
      </c>
      <c r="B1907" s="6" t="s">
        <v>3337</v>
      </c>
      <c r="C1907" s="5"/>
      <c r="D1907" s="5" t="s">
        <v>3336</v>
      </c>
      <c r="E1907" s="7" t="s">
        <v>10</v>
      </c>
      <c r="F1907" s="8"/>
    </row>
    <row r="1908" spans="1:6" ht="15.5" x14ac:dyDescent="0.35">
      <c r="A1908" s="5" t="s">
        <v>814</v>
      </c>
      <c r="B1908" s="6" t="s">
        <v>3338</v>
      </c>
      <c r="C1908" s="5"/>
      <c r="D1908" s="5" t="s">
        <v>3339</v>
      </c>
      <c r="E1908" s="7" t="s">
        <v>10</v>
      </c>
      <c r="F1908" s="8"/>
    </row>
    <row r="1909" spans="1:6" ht="15.5" x14ac:dyDescent="0.35">
      <c r="A1909" s="5" t="s">
        <v>817</v>
      </c>
      <c r="B1909" s="6" t="s">
        <v>3340</v>
      </c>
      <c r="C1909" s="5"/>
      <c r="D1909" s="5" t="s">
        <v>3341</v>
      </c>
      <c r="E1909" s="7" t="s">
        <v>10</v>
      </c>
      <c r="F1909" s="8"/>
    </row>
    <row r="1910" spans="1:6" ht="15.5" x14ac:dyDescent="0.35">
      <c r="A1910" s="5" t="s">
        <v>819</v>
      </c>
      <c r="B1910" s="6" t="s">
        <v>3342</v>
      </c>
      <c r="C1910" s="5"/>
      <c r="D1910" s="5" t="s">
        <v>3341</v>
      </c>
      <c r="E1910" s="7" t="s">
        <v>10</v>
      </c>
      <c r="F1910" s="8"/>
    </row>
    <row r="1911" spans="1:6" ht="15.5" x14ac:dyDescent="0.35">
      <c r="A1911" s="5" t="s">
        <v>885</v>
      </c>
      <c r="B1911" s="6" t="s">
        <v>3343</v>
      </c>
      <c r="C1911" s="5"/>
      <c r="D1911" s="5" t="s">
        <v>3344</v>
      </c>
      <c r="E1911" s="7" t="s">
        <v>10</v>
      </c>
      <c r="F1911" s="8"/>
    </row>
    <row r="1912" spans="1:6" ht="15.5" x14ac:dyDescent="0.35">
      <c r="A1912" s="5" t="s">
        <v>1330</v>
      </c>
      <c r="B1912" s="6" t="s">
        <v>3345</v>
      </c>
      <c r="C1912" s="5"/>
      <c r="D1912" s="5" t="s">
        <v>3346</v>
      </c>
      <c r="E1912" s="7" t="s">
        <v>10</v>
      </c>
      <c r="F1912" s="8"/>
    </row>
    <row r="1913" spans="1:6" ht="15.5" x14ac:dyDescent="0.35">
      <c r="A1913" s="5" t="s">
        <v>13</v>
      </c>
      <c r="B1913" s="6" t="s">
        <v>3347</v>
      </c>
      <c r="C1913" s="5"/>
      <c r="D1913" s="5" t="s">
        <v>3348</v>
      </c>
      <c r="E1913" s="7" t="s">
        <v>10</v>
      </c>
      <c r="F1913" s="8"/>
    </row>
    <row r="1914" spans="1:6" ht="15.5" x14ac:dyDescent="0.35">
      <c r="A1914" s="5" t="s">
        <v>814</v>
      </c>
      <c r="B1914" s="6" t="s">
        <v>3349</v>
      </c>
      <c r="C1914" s="5"/>
      <c r="D1914" s="5" t="s">
        <v>3350</v>
      </c>
      <c r="E1914" s="7" t="s">
        <v>10</v>
      </c>
      <c r="F1914" s="8"/>
    </row>
    <row r="1915" spans="1:6" ht="15.5" x14ac:dyDescent="0.35">
      <c r="A1915" s="5" t="s">
        <v>817</v>
      </c>
      <c r="B1915" s="6" t="s">
        <v>3351</v>
      </c>
      <c r="C1915" s="5"/>
      <c r="D1915" s="5" t="s">
        <v>3350</v>
      </c>
      <c r="E1915" s="7" t="s">
        <v>10</v>
      </c>
      <c r="F1915" s="8"/>
    </row>
    <row r="1916" spans="1:6" ht="15.5" x14ac:dyDescent="0.35">
      <c r="A1916" s="5" t="s">
        <v>819</v>
      </c>
      <c r="B1916" s="6" t="s">
        <v>3352</v>
      </c>
      <c r="C1916" s="5"/>
      <c r="D1916" s="5" t="s">
        <v>3350</v>
      </c>
      <c r="E1916" s="7" t="s">
        <v>10</v>
      </c>
      <c r="F1916" s="8"/>
    </row>
    <row r="1917" spans="1:6" ht="15.5" x14ac:dyDescent="0.35">
      <c r="A1917" s="5" t="s">
        <v>885</v>
      </c>
      <c r="B1917" s="6" t="s">
        <v>3353</v>
      </c>
      <c r="C1917" s="5"/>
      <c r="D1917" s="5" t="s">
        <v>3354</v>
      </c>
      <c r="E1917" s="7" t="s">
        <v>10</v>
      </c>
      <c r="F1917" s="8"/>
    </row>
    <row r="1918" spans="1:6" ht="15.5" x14ac:dyDescent="0.35">
      <c r="A1918" s="5" t="s">
        <v>13</v>
      </c>
      <c r="B1918" s="6" t="s">
        <v>3355</v>
      </c>
      <c r="C1918" s="5"/>
      <c r="D1918" s="5" t="s">
        <v>3356</v>
      </c>
      <c r="E1918" s="7" t="s">
        <v>10</v>
      </c>
      <c r="F1918" s="8"/>
    </row>
    <row r="1919" spans="1:6" ht="15.5" x14ac:dyDescent="0.35">
      <c r="A1919" s="5" t="s">
        <v>814</v>
      </c>
      <c r="B1919" s="6" t="s">
        <v>3357</v>
      </c>
      <c r="C1919" s="5"/>
      <c r="D1919" s="5" t="s">
        <v>3358</v>
      </c>
      <c r="E1919" s="7" t="s">
        <v>10</v>
      </c>
      <c r="F1919" s="8"/>
    </row>
    <row r="1920" spans="1:6" ht="15.5" x14ac:dyDescent="0.35">
      <c r="A1920" s="5" t="s">
        <v>817</v>
      </c>
      <c r="B1920" s="6" t="s">
        <v>3359</v>
      </c>
      <c r="C1920" s="5"/>
      <c r="D1920" s="5" t="s">
        <v>3358</v>
      </c>
      <c r="E1920" s="7" t="s">
        <v>10</v>
      </c>
      <c r="F1920" s="8"/>
    </row>
    <row r="1921" spans="1:7" ht="15.5" x14ac:dyDescent="0.35">
      <c r="A1921" s="5" t="s">
        <v>819</v>
      </c>
      <c r="B1921" s="6" t="s">
        <v>3360</v>
      </c>
      <c r="C1921" s="5"/>
      <c r="D1921" s="5" t="s">
        <v>3361</v>
      </c>
      <c r="E1921" s="7" t="s">
        <v>10</v>
      </c>
      <c r="F1921" s="8"/>
    </row>
    <row r="1922" spans="1:7" ht="15.5" x14ac:dyDescent="0.35">
      <c r="A1922" s="5" t="s">
        <v>47</v>
      </c>
      <c r="B1922" s="6" t="s">
        <v>3362</v>
      </c>
      <c r="C1922" s="5"/>
      <c r="D1922" s="5" t="s">
        <v>3363</v>
      </c>
      <c r="E1922" s="7" t="s">
        <v>10</v>
      </c>
      <c r="F1922" s="8"/>
    </row>
    <row r="1923" spans="1:7" ht="15.5" x14ac:dyDescent="0.35">
      <c r="A1923" s="5" t="s">
        <v>719</v>
      </c>
      <c r="B1923" s="6" t="s">
        <v>3364</v>
      </c>
      <c r="C1923" s="5"/>
      <c r="D1923" s="5" t="s">
        <v>3365</v>
      </c>
      <c r="E1923" s="7" t="s">
        <v>2118</v>
      </c>
      <c r="F1923" s="8"/>
      <c r="G1923" s="7" t="s">
        <v>112</v>
      </c>
    </row>
    <row r="1924" spans="1:7" ht="15.5" x14ac:dyDescent="0.35">
      <c r="A1924" s="5" t="s">
        <v>885</v>
      </c>
      <c r="B1924" s="6" t="s">
        <v>3366</v>
      </c>
      <c r="C1924" s="5"/>
      <c r="D1924" s="5" t="s">
        <v>3367</v>
      </c>
      <c r="E1924" s="7" t="s">
        <v>10</v>
      </c>
      <c r="F1924" s="8"/>
    </row>
    <row r="1925" spans="1:7" ht="15.5" x14ac:dyDescent="0.35">
      <c r="A1925" s="5" t="s">
        <v>106</v>
      </c>
      <c r="B1925" s="6" t="s">
        <v>3368</v>
      </c>
      <c r="C1925" s="5"/>
      <c r="D1925" s="5" t="s">
        <v>3369</v>
      </c>
      <c r="E1925" s="7" t="s">
        <v>2118</v>
      </c>
      <c r="F1925" s="8"/>
    </row>
    <row r="1926" spans="1:7" ht="15.5" x14ac:dyDescent="0.35">
      <c r="A1926" s="5" t="s">
        <v>13</v>
      </c>
      <c r="B1926" s="6" t="s">
        <v>3370</v>
      </c>
      <c r="C1926" s="5"/>
      <c r="D1926" s="5" t="s">
        <v>3369</v>
      </c>
      <c r="E1926" s="7" t="s">
        <v>10</v>
      </c>
      <c r="F1926" s="8"/>
    </row>
    <row r="1927" spans="1:7" ht="15.5" x14ac:dyDescent="0.35">
      <c r="A1927" s="5" t="s">
        <v>814</v>
      </c>
      <c r="B1927" s="6" t="s">
        <v>3371</v>
      </c>
      <c r="C1927" s="5"/>
      <c r="D1927" s="5" t="s">
        <v>3372</v>
      </c>
      <c r="E1927" s="7" t="s">
        <v>10</v>
      </c>
      <c r="F1927" s="8"/>
    </row>
    <row r="1928" spans="1:7" ht="15.5" x14ac:dyDescent="0.35">
      <c r="A1928" s="5" t="s">
        <v>817</v>
      </c>
      <c r="B1928" s="6" t="s">
        <v>3373</v>
      </c>
      <c r="C1928" s="5"/>
      <c r="D1928" s="5" t="s">
        <v>3374</v>
      </c>
      <c r="E1928" s="7" t="s">
        <v>10</v>
      </c>
      <c r="F1928" s="8"/>
    </row>
    <row r="1929" spans="1:7" ht="15.5" x14ac:dyDescent="0.35">
      <c r="A1929" s="5" t="s">
        <v>92</v>
      </c>
      <c r="B1929" s="6" t="s">
        <v>3375</v>
      </c>
      <c r="C1929" s="5"/>
      <c r="D1929" s="5" t="s">
        <v>3374</v>
      </c>
      <c r="E1929" s="7" t="s">
        <v>10</v>
      </c>
      <c r="F1929" s="8"/>
    </row>
    <row r="1930" spans="1:7" ht="15.5" x14ac:dyDescent="0.35">
      <c r="A1930" s="5" t="s">
        <v>819</v>
      </c>
      <c r="B1930" s="6" t="s">
        <v>3376</v>
      </c>
      <c r="C1930" s="5"/>
      <c r="D1930" s="5" t="s">
        <v>3374</v>
      </c>
      <c r="E1930" s="7" t="s">
        <v>10</v>
      </c>
      <c r="F1930" s="8"/>
    </row>
    <row r="1931" spans="1:7" ht="15.5" x14ac:dyDescent="0.35">
      <c r="A1931" s="5" t="s">
        <v>3255</v>
      </c>
      <c r="B1931" s="6" t="s">
        <v>3377</v>
      </c>
      <c r="C1931" s="5"/>
      <c r="D1931" s="5" t="s">
        <v>3378</v>
      </c>
      <c r="E1931" s="7" t="s">
        <v>10</v>
      </c>
      <c r="F1931" s="8"/>
    </row>
    <row r="1932" spans="1:7" ht="15.5" x14ac:dyDescent="0.35">
      <c r="A1932" s="5" t="s">
        <v>885</v>
      </c>
      <c r="B1932" s="6" t="s">
        <v>3379</v>
      </c>
      <c r="C1932" s="5"/>
      <c r="D1932" s="5" t="s">
        <v>3380</v>
      </c>
      <c r="E1932" s="7" t="s">
        <v>10</v>
      </c>
      <c r="F1932" s="8"/>
    </row>
    <row r="1933" spans="1:7" ht="15.5" x14ac:dyDescent="0.35">
      <c r="A1933" s="5" t="s">
        <v>106</v>
      </c>
      <c r="B1933" s="6" t="s">
        <v>3381</v>
      </c>
      <c r="C1933" s="5"/>
      <c r="D1933" s="5" t="s">
        <v>3382</v>
      </c>
      <c r="E1933" s="7" t="s">
        <v>2346</v>
      </c>
      <c r="F1933" s="8"/>
    </row>
    <row r="1934" spans="1:7" ht="15.5" x14ac:dyDescent="0.35">
      <c r="A1934" s="5" t="s">
        <v>13</v>
      </c>
      <c r="B1934" s="6" t="s">
        <v>3383</v>
      </c>
      <c r="C1934" s="5"/>
      <c r="D1934" s="5" t="s">
        <v>3382</v>
      </c>
      <c r="E1934" s="7" t="s">
        <v>10</v>
      </c>
      <c r="F1934" s="8"/>
    </row>
    <row r="1935" spans="1:7" ht="15.5" x14ac:dyDescent="0.35">
      <c r="A1935" s="5" t="s">
        <v>814</v>
      </c>
      <c r="B1935" s="6" t="s">
        <v>3384</v>
      </c>
      <c r="C1935" s="5"/>
      <c r="D1935" s="5" t="s">
        <v>3385</v>
      </c>
      <c r="E1935" s="7" t="s">
        <v>10</v>
      </c>
      <c r="F1935" s="8"/>
    </row>
    <row r="1936" spans="1:7" ht="15.5" x14ac:dyDescent="0.35">
      <c r="A1936" s="5" t="s">
        <v>817</v>
      </c>
      <c r="B1936" s="6" t="s">
        <v>3386</v>
      </c>
      <c r="C1936" s="5"/>
      <c r="D1936" s="5" t="s">
        <v>3385</v>
      </c>
      <c r="E1936" s="7" t="s">
        <v>10</v>
      </c>
      <c r="F1936" s="8"/>
    </row>
    <row r="1937" spans="1:6" ht="15.5" x14ac:dyDescent="0.35">
      <c r="A1937" s="5" t="s">
        <v>819</v>
      </c>
      <c r="B1937" s="6" t="s">
        <v>3387</v>
      </c>
      <c r="C1937" s="5"/>
      <c r="D1937" s="5" t="s">
        <v>3388</v>
      </c>
      <c r="E1937" s="7" t="s">
        <v>10</v>
      </c>
      <c r="F1937" s="8"/>
    </row>
    <row r="1938" spans="1:6" ht="15.5" x14ac:dyDescent="0.35">
      <c r="A1938" s="5" t="s">
        <v>3389</v>
      </c>
      <c r="B1938" s="6" t="s">
        <v>3390</v>
      </c>
      <c r="C1938" s="5"/>
      <c r="D1938" s="5" t="s">
        <v>3391</v>
      </c>
      <c r="E1938" s="7" t="s">
        <v>2083</v>
      </c>
      <c r="F1938" s="8"/>
    </row>
    <row r="1939" spans="1:6" ht="15.5" x14ac:dyDescent="0.35">
      <c r="A1939" s="5" t="s">
        <v>3392</v>
      </c>
      <c r="B1939" s="6" t="s">
        <v>3393</v>
      </c>
      <c r="C1939" s="5"/>
      <c r="D1939" s="5" t="s">
        <v>3391</v>
      </c>
      <c r="E1939" s="7" t="s">
        <v>2083</v>
      </c>
      <c r="F1939" s="8"/>
    </row>
    <row r="1940" spans="1:6" ht="15.5" x14ac:dyDescent="0.35">
      <c r="A1940" s="5" t="s">
        <v>3394</v>
      </c>
      <c r="B1940" s="6" t="s">
        <v>3395</v>
      </c>
      <c r="C1940" s="5"/>
      <c r="D1940" s="5" t="s">
        <v>3396</v>
      </c>
      <c r="E1940" s="7" t="s">
        <v>2118</v>
      </c>
      <c r="F1940" s="8"/>
    </row>
    <row r="1941" spans="1:6" ht="15.5" x14ac:dyDescent="0.35">
      <c r="A1941" s="5" t="s">
        <v>47</v>
      </c>
      <c r="B1941" s="6" t="s">
        <v>3397</v>
      </c>
      <c r="C1941" s="5"/>
      <c r="D1941" s="5" t="s">
        <v>3398</v>
      </c>
      <c r="E1941" s="7" t="s">
        <v>10</v>
      </c>
      <c r="F1941" s="8"/>
    </row>
    <row r="1942" spans="1:6" ht="15.5" x14ac:dyDescent="0.35">
      <c r="A1942" s="5" t="s">
        <v>885</v>
      </c>
      <c r="B1942" s="6" t="s">
        <v>3399</v>
      </c>
      <c r="C1942" s="5"/>
      <c r="D1942" s="5" t="s">
        <v>3400</v>
      </c>
      <c r="E1942" s="7" t="s">
        <v>10</v>
      </c>
      <c r="F1942" s="8"/>
    </row>
    <row r="1943" spans="1:6" ht="15.5" x14ac:dyDescent="0.35">
      <c r="A1943" s="5" t="s">
        <v>1330</v>
      </c>
      <c r="B1943" s="6" t="s">
        <v>3401</v>
      </c>
      <c r="C1943" s="5"/>
      <c r="D1943" s="5" t="s">
        <v>3400</v>
      </c>
      <c r="E1943" s="7" t="s">
        <v>10</v>
      </c>
      <c r="F1943" s="8"/>
    </row>
    <row r="1944" spans="1:6" ht="15.5" x14ac:dyDescent="0.35">
      <c r="A1944" s="5" t="s">
        <v>13</v>
      </c>
      <c r="B1944" s="6" t="s">
        <v>3402</v>
      </c>
      <c r="C1944" s="5"/>
      <c r="D1944" s="5" t="s">
        <v>3403</v>
      </c>
      <c r="E1944" s="7" t="s">
        <v>10</v>
      </c>
      <c r="F1944" s="8"/>
    </row>
    <row r="1945" spans="1:6" ht="15.5" x14ac:dyDescent="0.35">
      <c r="A1945" s="5" t="s">
        <v>814</v>
      </c>
      <c r="B1945" s="6" t="s">
        <v>3404</v>
      </c>
      <c r="C1945" s="5"/>
      <c r="D1945" s="5" t="s">
        <v>3405</v>
      </c>
      <c r="E1945" s="7" t="s">
        <v>10</v>
      </c>
      <c r="F1945" s="8"/>
    </row>
    <row r="1946" spans="1:6" ht="15.5" x14ac:dyDescent="0.35">
      <c r="A1946" s="5" t="s">
        <v>817</v>
      </c>
      <c r="B1946" s="6" t="s">
        <v>3406</v>
      </c>
      <c r="C1946" s="5"/>
      <c r="D1946" s="5" t="s">
        <v>3405</v>
      </c>
      <c r="E1946" s="7" t="s">
        <v>10</v>
      </c>
      <c r="F1946" s="8"/>
    </row>
    <row r="1947" spans="1:6" ht="15.5" x14ac:dyDescent="0.35">
      <c r="A1947" s="5" t="s">
        <v>819</v>
      </c>
      <c r="B1947" s="6" t="s">
        <v>3407</v>
      </c>
      <c r="C1947" s="5"/>
      <c r="D1947" s="5" t="s">
        <v>3408</v>
      </c>
      <c r="E1947" s="7" t="s">
        <v>10</v>
      </c>
      <c r="F1947" s="8"/>
    </row>
    <row r="1948" spans="1:6" ht="15.5" x14ac:dyDescent="0.35">
      <c r="A1948" s="5" t="s">
        <v>885</v>
      </c>
      <c r="B1948" s="6" t="s">
        <v>3409</v>
      </c>
      <c r="C1948" s="5"/>
      <c r="D1948" s="5" t="s">
        <v>3410</v>
      </c>
      <c r="E1948" s="7" t="s">
        <v>10</v>
      </c>
      <c r="F1948" s="8"/>
    </row>
    <row r="1949" spans="1:6" ht="15.5" x14ac:dyDescent="0.35">
      <c r="A1949" s="5" t="s">
        <v>1330</v>
      </c>
      <c r="B1949" s="6" t="s">
        <v>3411</v>
      </c>
      <c r="C1949" s="5"/>
      <c r="D1949" s="5" t="s">
        <v>3412</v>
      </c>
      <c r="E1949" s="7" t="s">
        <v>10</v>
      </c>
      <c r="F1949" s="8"/>
    </row>
    <row r="1950" spans="1:6" ht="15.5" x14ac:dyDescent="0.35">
      <c r="A1950" s="5" t="s">
        <v>13</v>
      </c>
      <c r="B1950" s="6" t="s">
        <v>3413</v>
      </c>
      <c r="C1950" s="5"/>
      <c r="D1950" s="5" t="s">
        <v>3412</v>
      </c>
      <c r="E1950" s="7" t="s">
        <v>10</v>
      </c>
      <c r="F1950" s="8"/>
    </row>
    <row r="1951" spans="1:6" ht="15.5" x14ac:dyDescent="0.35">
      <c r="A1951" s="5" t="s">
        <v>814</v>
      </c>
      <c r="B1951" s="6" t="s">
        <v>3414</v>
      </c>
      <c r="C1951" s="5"/>
      <c r="D1951" s="5" t="s">
        <v>3415</v>
      </c>
      <c r="E1951" s="7" t="s">
        <v>10</v>
      </c>
      <c r="F1951" s="8"/>
    </row>
    <row r="1952" spans="1:6" ht="15.5" x14ac:dyDescent="0.35">
      <c r="A1952" s="5" t="s">
        <v>817</v>
      </c>
      <c r="B1952" s="6" t="s">
        <v>3416</v>
      </c>
      <c r="C1952" s="5"/>
      <c r="D1952" s="5" t="s">
        <v>3415</v>
      </c>
      <c r="E1952" s="7" t="s">
        <v>10</v>
      </c>
      <c r="F1952" s="8"/>
    </row>
    <row r="1953" spans="1:7" ht="15.5" x14ac:dyDescent="0.35">
      <c r="A1953" s="5" t="s">
        <v>819</v>
      </c>
      <c r="B1953" s="6" t="s">
        <v>3417</v>
      </c>
      <c r="C1953" s="5"/>
      <c r="D1953" s="5" t="s">
        <v>3418</v>
      </c>
      <c r="E1953" s="7" t="s">
        <v>10</v>
      </c>
      <c r="F1953" s="8"/>
    </row>
    <row r="1954" spans="1:7" ht="15.5" x14ac:dyDescent="0.35">
      <c r="A1954" s="5" t="s">
        <v>47</v>
      </c>
      <c r="B1954" s="6" t="s">
        <v>3419</v>
      </c>
      <c r="C1954" s="5"/>
      <c r="D1954" s="5" t="s">
        <v>3420</v>
      </c>
      <c r="E1954" s="7" t="s">
        <v>10</v>
      </c>
      <c r="F1954" s="8"/>
    </row>
    <row r="1955" spans="1:7" ht="15.5" x14ac:dyDescent="0.35">
      <c r="A1955" s="5" t="s">
        <v>719</v>
      </c>
      <c r="B1955" s="6" t="s">
        <v>3421</v>
      </c>
      <c r="C1955" s="5"/>
      <c r="D1955" s="5" t="s">
        <v>3422</v>
      </c>
      <c r="E1955" s="7" t="s">
        <v>2118</v>
      </c>
      <c r="F1955" s="8"/>
      <c r="G1955" s="7" t="s">
        <v>112</v>
      </c>
    </row>
    <row r="1956" spans="1:7" ht="15.5" x14ac:dyDescent="0.35">
      <c r="A1956" s="5" t="s">
        <v>2329</v>
      </c>
      <c r="B1956" s="6" t="s">
        <v>3423</v>
      </c>
      <c r="C1956" s="5"/>
      <c r="D1956" s="5" t="s">
        <v>3422</v>
      </c>
      <c r="E1956" s="7" t="s">
        <v>2605</v>
      </c>
      <c r="F1956" s="8"/>
    </row>
    <row r="1957" spans="1:7" ht="15.5" x14ac:dyDescent="0.35">
      <c r="A1957" s="5" t="s">
        <v>885</v>
      </c>
      <c r="B1957" s="6" t="s">
        <v>3424</v>
      </c>
      <c r="C1957" s="5"/>
      <c r="D1957" s="5" t="s">
        <v>3422</v>
      </c>
      <c r="E1957" s="7" t="s">
        <v>10</v>
      </c>
      <c r="F1957" s="8"/>
    </row>
    <row r="1958" spans="1:7" ht="15.5" x14ac:dyDescent="0.35">
      <c r="A1958" s="5" t="s">
        <v>3425</v>
      </c>
      <c r="B1958" s="6" t="s">
        <v>3426</v>
      </c>
      <c r="C1958" s="5"/>
      <c r="D1958" s="5" t="s">
        <v>3427</v>
      </c>
      <c r="E1958" s="7" t="s">
        <v>2605</v>
      </c>
      <c r="F1958" s="8"/>
    </row>
    <row r="1959" spans="1:7" ht="15.5" x14ac:dyDescent="0.35">
      <c r="A1959" s="5" t="s">
        <v>13</v>
      </c>
      <c r="B1959" s="6" t="s">
        <v>3428</v>
      </c>
      <c r="C1959" s="5"/>
      <c r="D1959" s="5" t="s">
        <v>3429</v>
      </c>
      <c r="E1959" s="7" t="s">
        <v>10</v>
      </c>
      <c r="F1959" s="8"/>
    </row>
    <row r="1960" spans="1:7" ht="15.5" x14ac:dyDescent="0.35">
      <c r="A1960" s="5" t="s">
        <v>1145</v>
      </c>
      <c r="B1960" s="6" t="s">
        <v>3430</v>
      </c>
      <c r="C1960" s="5"/>
      <c r="D1960" s="5" t="s">
        <v>3431</v>
      </c>
      <c r="E1960" s="7" t="s">
        <v>2083</v>
      </c>
      <c r="F1960" s="8"/>
    </row>
    <row r="1961" spans="1:7" ht="15.5" x14ac:dyDescent="0.35">
      <c r="A1961" s="5" t="s">
        <v>814</v>
      </c>
      <c r="B1961" s="6" t="s">
        <v>3432</v>
      </c>
      <c r="C1961" s="5"/>
      <c r="D1961" s="5" t="s">
        <v>3433</v>
      </c>
      <c r="E1961" s="7" t="s">
        <v>10</v>
      </c>
      <c r="F1961" s="8"/>
    </row>
    <row r="1962" spans="1:7" ht="15.5" x14ac:dyDescent="0.35">
      <c r="A1962" s="5" t="s">
        <v>817</v>
      </c>
      <c r="B1962" s="6" t="s">
        <v>3434</v>
      </c>
      <c r="C1962" s="5"/>
      <c r="D1962" s="5" t="s">
        <v>3433</v>
      </c>
      <c r="E1962" s="7" t="s">
        <v>10</v>
      </c>
      <c r="F1962" s="8"/>
    </row>
    <row r="1963" spans="1:7" ht="15.5" x14ac:dyDescent="0.35">
      <c r="A1963" s="5" t="s">
        <v>819</v>
      </c>
      <c r="B1963" s="6" t="s">
        <v>3435</v>
      </c>
      <c r="C1963" s="5"/>
      <c r="D1963" s="5" t="s">
        <v>3436</v>
      </c>
      <c r="E1963" s="7" t="s">
        <v>10</v>
      </c>
      <c r="F1963" s="8"/>
    </row>
    <row r="1964" spans="1:7" ht="15.5" x14ac:dyDescent="0.35">
      <c r="A1964" s="5" t="s">
        <v>92</v>
      </c>
      <c r="B1964" s="6" t="s">
        <v>3437</v>
      </c>
      <c r="C1964" s="5"/>
      <c r="D1964" s="5" t="s">
        <v>3436</v>
      </c>
      <c r="E1964" s="7" t="s">
        <v>10</v>
      </c>
      <c r="F1964" s="8"/>
    </row>
    <row r="1965" spans="1:7" ht="15.5" x14ac:dyDescent="0.35">
      <c r="A1965" s="5" t="s">
        <v>885</v>
      </c>
      <c r="B1965" s="6" t="s">
        <v>3438</v>
      </c>
      <c r="C1965" s="5"/>
      <c r="D1965" s="5" t="s">
        <v>3439</v>
      </c>
      <c r="E1965" s="7" t="s">
        <v>10</v>
      </c>
      <c r="F1965" s="8"/>
    </row>
    <row r="1966" spans="1:7" ht="15.5" x14ac:dyDescent="0.35">
      <c r="A1966" s="5" t="s">
        <v>13</v>
      </c>
      <c r="B1966" s="6" t="s">
        <v>3440</v>
      </c>
      <c r="C1966" s="5"/>
      <c r="D1966" s="5" t="s">
        <v>3441</v>
      </c>
      <c r="E1966" s="7" t="s">
        <v>10</v>
      </c>
      <c r="F1966" s="8"/>
    </row>
    <row r="1967" spans="1:7" ht="15.5" x14ac:dyDescent="0.35">
      <c r="A1967" s="5" t="s">
        <v>3442</v>
      </c>
      <c r="B1967" s="6" t="s">
        <v>3443</v>
      </c>
      <c r="C1967" s="5"/>
      <c r="D1967" s="5" t="s">
        <v>3444</v>
      </c>
      <c r="E1967" s="7" t="s">
        <v>2083</v>
      </c>
      <c r="F1967" s="8"/>
    </row>
    <row r="1968" spans="1:7" ht="15.5" x14ac:dyDescent="0.35">
      <c r="A1968" s="5" t="s">
        <v>3445</v>
      </c>
      <c r="B1968" s="6" t="s">
        <v>3446</v>
      </c>
      <c r="C1968" s="5"/>
      <c r="D1968" s="5" t="s">
        <v>3444</v>
      </c>
      <c r="E1968" s="7" t="s">
        <v>2118</v>
      </c>
      <c r="F1968" s="8"/>
      <c r="G1968" s="7" t="s">
        <v>112</v>
      </c>
    </row>
    <row r="1969" spans="1:6" ht="15.5" x14ac:dyDescent="0.35">
      <c r="A1969" s="5" t="s">
        <v>814</v>
      </c>
      <c r="B1969" s="6" t="s">
        <v>3447</v>
      </c>
      <c r="C1969" s="5"/>
      <c r="D1969" s="5" t="s">
        <v>3448</v>
      </c>
      <c r="E1969" s="7" t="s">
        <v>10</v>
      </c>
      <c r="F1969" s="8"/>
    </row>
    <row r="1970" spans="1:6" ht="15.5" x14ac:dyDescent="0.35">
      <c r="A1970" s="5" t="s">
        <v>817</v>
      </c>
      <c r="B1970" s="6" t="s">
        <v>3449</v>
      </c>
      <c r="C1970" s="5"/>
      <c r="D1970" s="5" t="s">
        <v>3448</v>
      </c>
      <c r="E1970" s="7" t="s">
        <v>10</v>
      </c>
      <c r="F1970" s="8"/>
    </row>
    <row r="1971" spans="1:6" ht="15.5" x14ac:dyDescent="0.35">
      <c r="A1971" s="5" t="s">
        <v>819</v>
      </c>
      <c r="B1971" s="6" t="s">
        <v>3450</v>
      </c>
      <c r="C1971" s="5"/>
      <c r="D1971" s="5" t="s">
        <v>3451</v>
      </c>
      <c r="E1971" s="7" t="s">
        <v>10</v>
      </c>
      <c r="F1971" s="8"/>
    </row>
    <row r="1972" spans="1:6" ht="15.5" x14ac:dyDescent="0.35">
      <c r="A1972" s="5" t="s">
        <v>2686</v>
      </c>
      <c r="B1972" s="6" t="s">
        <v>3452</v>
      </c>
      <c r="C1972" s="5"/>
      <c r="D1972" s="5" t="s">
        <v>3451</v>
      </c>
      <c r="E1972" s="7" t="s">
        <v>2083</v>
      </c>
      <c r="F1972" s="8"/>
    </row>
    <row r="1973" spans="1:6" ht="15.5" x14ac:dyDescent="0.35">
      <c r="A1973" s="5" t="s">
        <v>47</v>
      </c>
      <c r="B1973" s="6" t="s">
        <v>3453</v>
      </c>
      <c r="C1973" s="5"/>
      <c r="D1973" s="5" t="s">
        <v>3454</v>
      </c>
      <c r="E1973" s="7" t="s">
        <v>10</v>
      </c>
      <c r="F1973" s="8"/>
    </row>
    <row r="1974" spans="1:6" ht="15.5" x14ac:dyDescent="0.35">
      <c r="A1974" s="5" t="s">
        <v>1805</v>
      </c>
      <c r="B1974" s="6" t="s">
        <v>3455</v>
      </c>
      <c r="C1974" s="5"/>
      <c r="D1974" s="5" t="s">
        <v>3456</v>
      </c>
      <c r="E1974" s="7" t="s">
        <v>2083</v>
      </c>
      <c r="F1974" s="8"/>
    </row>
    <row r="1975" spans="1:6" ht="15.5" x14ac:dyDescent="0.35">
      <c r="A1975" s="5" t="s">
        <v>1808</v>
      </c>
      <c r="B1975" s="6" t="s">
        <v>3457</v>
      </c>
      <c r="C1975" s="5"/>
      <c r="D1975" s="5" t="s">
        <v>3456</v>
      </c>
      <c r="E1975" s="7" t="s">
        <v>2083</v>
      </c>
      <c r="F1975" s="8"/>
    </row>
    <row r="1976" spans="1:6" ht="15.5" x14ac:dyDescent="0.35">
      <c r="A1976" s="5" t="s">
        <v>885</v>
      </c>
      <c r="B1976" s="6" t="s">
        <v>3458</v>
      </c>
      <c r="C1976" s="5"/>
      <c r="D1976" s="5" t="s">
        <v>3459</v>
      </c>
      <c r="E1976" s="7" t="s">
        <v>10</v>
      </c>
      <c r="F1976" s="8"/>
    </row>
    <row r="1977" spans="1:6" ht="15.5" x14ac:dyDescent="0.35">
      <c r="A1977" s="5" t="s">
        <v>1330</v>
      </c>
      <c r="B1977" s="6" t="s">
        <v>3460</v>
      </c>
      <c r="C1977" s="5"/>
      <c r="D1977" s="5" t="s">
        <v>3459</v>
      </c>
      <c r="E1977" s="7" t="s">
        <v>2083</v>
      </c>
      <c r="F1977" s="8"/>
    </row>
    <row r="1978" spans="1:6" ht="15.5" x14ac:dyDescent="0.35">
      <c r="A1978" s="5" t="s">
        <v>13</v>
      </c>
      <c r="B1978" s="6" t="s">
        <v>3461</v>
      </c>
      <c r="C1978" s="5"/>
      <c r="D1978" s="5" t="s">
        <v>3462</v>
      </c>
      <c r="E1978" s="7" t="s">
        <v>10</v>
      </c>
      <c r="F1978" s="8"/>
    </row>
    <row r="1979" spans="1:6" ht="15.5" x14ac:dyDescent="0.35">
      <c r="A1979" s="5" t="s">
        <v>814</v>
      </c>
      <c r="B1979" s="6" t="s">
        <v>3463</v>
      </c>
      <c r="C1979" s="5"/>
      <c r="D1979" s="5" t="s">
        <v>3464</v>
      </c>
      <c r="E1979" s="7" t="s">
        <v>10</v>
      </c>
      <c r="F1979" s="8"/>
    </row>
    <row r="1980" spans="1:6" ht="15.5" x14ac:dyDescent="0.35">
      <c r="A1980" s="5" t="s">
        <v>817</v>
      </c>
      <c r="B1980" s="6" t="s">
        <v>3465</v>
      </c>
      <c r="C1980" s="5"/>
      <c r="D1980" s="5" t="s">
        <v>3466</v>
      </c>
      <c r="E1980" s="7" t="s">
        <v>10</v>
      </c>
      <c r="F1980" s="8"/>
    </row>
    <row r="1981" spans="1:6" ht="15.5" x14ac:dyDescent="0.35">
      <c r="A1981" s="5" t="s">
        <v>92</v>
      </c>
      <c r="B1981" s="6" t="s">
        <v>3467</v>
      </c>
      <c r="C1981" s="5"/>
      <c r="D1981" s="5" t="s">
        <v>3466</v>
      </c>
      <c r="E1981" s="7" t="s">
        <v>10</v>
      </c>
      <c r="F1981" s="8"/>
    </row>
    <row r="1982" spans="1:6" ht="15.5" x14ac:dyDescent="0.35">
      <c r="A1982" s="5" t="s">
        <v>819</v>
      </c>
      <c r="B1982" s="6" t="s">
        <v>3468</v>
      </c>
      <c r="C1982" s="5"/>
      <c r="D1982" s="5" t="s">
        <v>3466</v>
      </c>
      <c r="E1982" s="7" t="s">
        <v>10</v>
      </c>
      <c r="F1982" s="8"/>
    </row>
    <row r="1983" spans="1:6" ht="15.5" x14ac:dyDescent="0.35">
      <c r="A1983" s="5" t="s">
        <v>2686</v>
      </c>
      <c r="B1983" s="6" t="s">
        <v>3469</v>
      </c>
      <c r="C1983" s="5"/>
      <c r="D1983" s="5" t="s">
        <v>3466</v>
      </c>
      <c r="E1983" s="7" t="s">
        <v>2083</v>
      </c>
      <c r="F1983" s="8"/>
    </row>
    <row r="1984" spans="1:6" ht="15.5" x14ac:dyDescent="0.35">
      <c r="A1984" s="5" t="s">
        <v>47</v>
      </c>
      <c r="B1984" s="6" t="s">
        <v>3470</v>
      </c>
      <c r="C1984" s="5"/>
      <c r="D1984" s="5" t="s">
        <v>3471</v>
      </c>
      <c r="E1984" s="7" t="s">
        <v>10</v>
      </c>
      <c r="F1984" s="8"/>
    </row>
    <row r="1985" spans="1:6" ht="15.5" x14ac:dyDescent="0.35">
      <c r="A1985" s="5" t="s">
        <v>13</v>
      </c>
      <c r="B1985" s="6" t="s">
        <v>3472</v>
      </c>
      <c r="C1985" s="5"/>
      <c r="D1985" s="5" t="s">
        <v>3473</v>
      </c>
      <c r="E1985" s="7" t="s">
        <v>10</v>
      </c>
      <c r="F1985" s="8"/>
    </row>
    <row r="1986" spans="1:6" ht="15.5" x14ac:dyDescent="0.35">
      <c r="A1986" s="5" t="s">
        <v>3442</v>
      </c>
      <c r="B1986" s="6" t="s">
        <v>3474</v>
      </c>
      <c r="C1986" s="5"/>
      <c r="D1986" s="5" t="s">
        <v>3475</v>
      </c>
      <c r="E1986" s="7" t="s">
        <v>2083</v>
      </c>
      <c r="F1986" s="8"/>
    </row>
    <row r="1987" spans="1:6" ht="15.5" x14ac:dyDescent="0.35">
      <c r="A1987" s="5" t="s">
        <v>814</v>
      </c>
      <c r="B1987" s="6" t="s">
        <v>3476</v>
      </c>
      <c r="C1987" s="5"/>
      <c r="D1987" s="5" t="s">
        <v>3477</v>
      </c>
      <c r="E1987" s="7" t="s">
        <v>10</v>
      </c>
      <c r="F1987" s="8"/>
    </row>
    <row r="1988" spans="1:6" ht="15.5" x14ac:dyDescent="0.35">
      <c r="A1988" s="5" t="s">
        <v>817</v>
      </c>
      <c r="B1988" s="6" t="s">
        <v>3478</v>
      </c>
      <c r="C1988" s="5"/>
      <c r="D1988" s="5" t="s">
        <v>3479</v>
      </c>
      <c r="E1988" s="7" t="s">
        <v>10</v>
      </c>
      <c r="F1988" s="8"/>
    </row>
    <row r="1989" spans="1:6" ht="15.5" x14ac:dyDescent="0.35">
      <c r="A1989" s="5" t="s">
        <v>819</v>
      </c>
      <c r="B1989" s="6" t="s">
        <v>3480</v>
      </c>
      <c r="C1989" s="5"/>
      <c r="D1989" s="5" t="s">
        <v>3479</v>
      </c>
      <c r="E1989" s="7" t="s">
        <v>10</v>
      </c>
      <c r="F1989" s="8"/>
    </row>
    <row r="1990" spans="1:6" ht="15.5" x14ac:dyDescent="0.35">
      <c r="A1990" s="5" t="s">
        <v>2686</v>
      </c>
      <c r="B1990" s="6" t="s">
        <v>3481</v>
      </c>
      <c r="C1990" s="5"/>
      <c r="D1990" s="5" t="s">
        <v>3482</v>
      </c>
      <c r="E1990" s="7" t="s">
        <v>10</v>
      </c>
      <c r="F1990" s="8"/>
    </row>
    <row r="1991" spans="1:6" ht="15.5" x14ac:dyDescent="0.35">
      <c r="A1991" s="5" t="s">
        <v>885</v>
      </c>
      <c r="B1991" s="6" t="s">
        <v>3483</v>
      </c>
      <c r="C1991" s="5"/>
      <c r="D1991" s="5" t="s">
        <v>3484</v>
      </c>
      <c r="E1991" s="7" t="s">
        <v>10</v>
      </c>
      <c r="F1991" s="8"/>
    </row>
    <row r="1992" spans="1:6" ht="15.5" x14ac:dyDescent="0.35">
      <c r="A1992" s="5" t="s">
        <v>1330</v>
      </c>
      <c r="B1992" s="6" t="s">
        <v>3485</v>
      </c>
      <c r="C1992" s="5"/>
      <c r="D1992" s="5" t="s">
        <v>3486</v>
      </c>
      <c r="E1992" s="7" t="s">
        <v>10</v>
      </c>
      <c r="F1992" s="8"/>
    </row>
    <row r="1993" spans="1:6" ht="15.5" x14ac:dyDescent="0.35">
      <c r="A1993" s="5" t="s">
        <v>13</v>
      </c>
      <c r="B1993" s="6" t="s">
        <v>3487</v>
      </c>
      <c r="C1993" s="5"/>
      <c r="D1993" s="5" t="s">
        <v>3486</v>
      </c>
      <c r="E1993" s="7" t="s">
        <v>10</v>
      </c>
      <c r="F1993" s="8"/>
    </row>
    <row r="1994" spans="1:6" ht="15.5" x14ac:dyDescent="0.35">
      <c r="A1994" s="5" t="s">
        <v>814</v>
      </c>
      <c r="B1994" s="6" t="s">
        <v>3488</v>
      </c>
      <c r="C1994" s="5"/>
      <c r="D1994" s="5" t="s">
        <v>3489</v>
      </c>
      <c r="E1994" s="7" t="s">
        <v>10</v>
      </c>
      <c r="F1994" s="8"/>
    </row>
    <row r="1995" spans="1:6" ht="15.5" x14ac:dyDescent="0.35">
      <c r="A1995" s="5" t="s">
        <v>817</v>
      </c>
      <c r="B1995" s="6" t="s">
        <v>3490</v>
      </c>
      <c r="C1995" s="5"/>
      <c r="D1995" s="5" t="s">
        <v>3491</v>
      </c>
      <c r="E1995" s="7" t="s">
        <v>10</v>
      </c>
      <c r="F1995" s="8"/>
    </row>
    <row r="1996" spans="1:6" ht="15.5" x14ac:dyDescent="0.35">
      <c r="A1996" s="5" t="s">
        <v>819</v>
      </c>
      <c r="B1996" s="6" t="s">
        <v>3492</v>
      </c>
      <c r="C1996" s="5"/>
      <c r="D1996" s="5" t="s">
        <v>3491</v>
      </c>
      <c r="E1996" s="7" t="s">
        <v>10</v>
      </c>
      <c r="F1996" s="8"/>
    </row>
    <row r="1997" spans="1:6" ht="15.5" x14ac:dyDescent="0.35">
      <c r="A1997" s="5" t="s">
        <v>885</v>
      </c>
      <c r="B1997" s="6" t="s">
        <v>3493</v>
      </c>
      <c r="C1997" s="5"/>
      <c r="D1997" s="5" t="s">
        <v>3494</v>
      </c>
      <c r="E1997" s="7" t="s">
        <v>10</v>
      </c>
      <c r="F1997" s="8"/>
    </row>
    <row r="1998" spans="1:6" ht="15.5" x14ac:dyDescent="0.35">
      <c r="A1998" s="5" t="s">
        <v>1330</v>
      </c>
      <c r="B1998" s="6" t="s">
        <v>3495</v>
      </c>
      <c r="C1998" s="5"/>
      <c r="D1998" s="5" t="s">
        <v>3496</v>
      </c>
      <c r="E1998" s="7" t="s">
        <v>10</v>
      </c>
      <c r="F1998" s="8"/>
    </row>
    <row r="1999" spans="1:6" ht="15.5" x14ac:dyDescent="0.35">
      <c r="A1999" s="5" t="s">
        <v>13</v>
      </c>
      <c r="B1999" s="6" t="s">
        <v>3497</v>
      </c>
      <c r="C1999" s="5"/>
      <c r="D1999" s="5" t="s">
        <v>3496</v>
      </c>
      <c r="E1999" s="7" t="s">
        <v>10</v>
      </c>
      <c r="F1999" s="8"/>
    </row>
    <row r="2000" spans="1:6" ht="15.5" x14ac:dyDescent="0.35">
      <c r="A2000" s="5" t="s">
        <v>3442</v>
      </c>
      <c r="B2000" s="6" t="s">
        <v>3498</v>
      </c>
      <c r="C2000" s="5"/>
      <c r="D2000" s="5" t="s">
        <v>3499</v>
      </c>
      <c r="E2000" s="7" t="s">
        <v>2083</v>
      </c>
      <c r="F2000" s="8"/>
    </row>
    <row r="2001" spans="1:6" ht="15.5" x14ac:dyDescent="0.35">
      <c r="A2001" s="5" t="s">
        <v>814</v>
      </c>
      <c r="B2001" s="6" t="s">
        <v>3500</v>
      </c>
      <c r="C2001" s="5"/>
      <c r="D2001" s="5" t="s">
        <v>3501</v>
      </c>
      <c r="E2001" s="7" t="s">
        <v>10</v>
      </c>
      <c r="F2001" s="8"/>
    </row>
    <row r="2002" spans="1:6" ht="15.5" x14ac:dyDescent="0.35">
      <c r="A2002" s="5" t="s">
        <v>817</v>
      </c>
      <c r="B2002" s="6" t="s">
        <v>3502</v>
      </c>
      <c r="C2002" s="5"/>
      <c r="D2002" s="5" t="s">
        <v>3503</v>
      </c>
      <c r="E2002" s="7" t="s">
        <v>10</v>
      </c>
      <c r="F2002" s="8"/>
    </row>
    <row r="2003" spans="1:6" ht="15.5" x14ac:dyDescent="0.35">
      <c r="A2003" s="5" t="s">
        <v>819</v>
      </c>
      <c r="B2003" s="6" t="s">
        <v>3504</v>
      </c>
      <c r="C2003" s="5"/>
      <c r="D2003" s="5" t="s">
        <v>3503</v>
      </c>
      <c r="E2003" s="7" t="s">
        <v>10</v>
      </c>
      <c r="F2003" s="8"/>
    </row>
    <row r="2004" spans="1:6" ht="15.5" x14ac:dyDescent="0.35">
      <c r="A2004" s="5" t="s">
        <v>2686</v>
      </c>
      <c r="B2004" s="6" t="s">
        <v>3505</v>
      </c>
      <c r="C2004" s="5"/>
      <c r="D2004" s="5" t="s">
        <v>3506</v>
      </c>
      <c r="E2004" s="7" t="s">
        <v>10</v>
      </c>
      <c r="F2004" s="8"/>
    </row>
    <row r="2005" spans="1:6" ht="15.5" x14ac:dyDescent="0.35">
      <c r="A2005" s="5" t="s">
        <v>819</v>
      </c>
      <c r="B2005" s="6" t="s">
        <v>3507</v>
      </c>
      <c r="C2005" s="5"/>
      <c r="D2005" s="5" t="s">
        <v>3508</v>
      </c>
      <c r="E2005" s="7" t="s">
        <v>10</v>
      </c>
      <c r="F2005" s="8"/>
    </row>
    <row r="2006" spans="1:6" ht="15.5" x14ac:dyDescent="0.35">
      <c r="A2006" s="5" t="s">
        <v>885</v>
      </c>
      <c r="B2006" s="6" t="s">
        <v>3509</v>
      </c>
      <c r="C2006" s="5"/>
      <c r="D2006" s="5" t="s">
        <v>3510</v>
      </c>
      <c r="E2006" s="7" t="s">
        <v>10</v>
      </c>
      <c r="F2006" s="8"/>
    </row>
    <row r="2007" spans="1:6" ht="15.5" x14ac:dyDescent="0.35">
      <c r="A2007" s="5" t="s">
        <v>1330</v>
      </c>
      <c r="B2007" s="6" t="s">
        <v>3511</v>
      </c>
      <c r="C2007" s="5"/>
      <c r="D2007" s="5" t="s">
        <v>3510</v>
      </c>
      <c r="E2007" s="7" t="s">
        <v>10</v>
      </c>
      <c r="F2007" s="8"/>
    </row>
    <row r="2008" spans="1:6" ht="15.5" x14ac:dyDescent="0.35">
      <c r="A2008" s="5" t="s">
        <v>13</v>
      </c>
      <c r="B2008" s="6" t="s">
        <v>3512</v>
      </c>
      <c r="C2008" s="5"/>
      <c r="D2008" s="5" t="s">
        <v>3513</v>
      </c>
      <c r="E2008" s="7" t="s">
        <v>10</v>
      </c>
      <c r="F2008" s="8"/>
    </row>
    <row r="2009" spans="1:6" ht="15.5" x14ac:dyDescent="0.35">
      <c r="A2009" s="5" t="s">
        <v>3442</v>
      </c>
      <c r="B2009" s="6" t="s">
        <v>3514</v>
      </c>
      <c r="C2009" s="5"/>
      <c r="D2009" s="5" t="s">
        <v>3515</v>
      </c>
      <c r="E2009" s="7" t="s">
        <v>2083</v>
      </c>
      <c r="F2009" s="8"/>
    </row>
    <row r="2010" spans="1:6" ht="15.5" x14ac:dyDescent="0.35">
      <c r="A2010" s="5" t="s">
        <v>814</v>
      </c>
      <c r="B2010" s="6" t="s">
        <v>3516</v>
      </c>
      <c r="C2010" s="5"/>
      <c r="D2010" s="5" t="s">
        <v>3517</v>
      </c>
      <c r="E2010" s="7" t="s">
        <v>10</v>
      </c>
      <c r="F2010" s="8"/>
    </row>
    <row r="2011" spans="1:6" ht="15.5" x14ac:dyDescent="0.35">
      <c r="A2011" s="5" t="s">
        <v>817</v>
      </c>
      <c r="B2011" s="6" t="s">
        <v>3518</v>
      </c>
      <c r="C2011" s="5"/>
      <c r="D2011" s="5" t="s">
        <v>3517</v>
      </c>
      <c r="E2011" s="7" t="s">
        <v>10</v>
      </c>
      <c r="F2011" s="8"/>
    </row>
    <row r="2012" spans="1:6" ht="15.5" x14ac:dyDescent="0.35">
      <c r="A2012" s="5" t="s">
        <v>819</v>
      </c>
      <c r="B2012" s="6" t="s">
        <v>3519</v>
      </c>
      <c r="C2012" s="5"/>
      <c r="D2012" s="5" t="s">
        <v>3520</v>
      </c>
      <c r="E2012" s="7" t="s">
        <v>10</v>
      </c>
      <c r="F2012" s="8"/>
    </row>
    <row r="2013" spans="1:6" ht="15.5" x14ac:dyDescent="0.35">
      <c r="A2013" s="5" t="s">
        <v>885</v>
      </c>
      <c r="B2013" s="6" t="s">
        <v>3521</v>
      </c>
      <c r="C2013" s="5"/>
      <c r="D2013" s="5" t="s">
        <v>3522</v>
      </c>
      <c r="E2013" s="7" t="s">
        <v>10</v>
      </c>
      <c r="F2013" s="8"/>
    </row>
    <row r="2014" spans="1:6" ht="15.5" x14ac:dyDescent="0.35">
      <c r="A2014" s="5" t="s">
        <v>1330</v>
      </c>
      <c r="B2014" s="6" t="s">
        <v>3523</v>
      </c>
      <c r="C2014" s="5"/>
      <c r="D2014" s="5" t="s">
        <v>3524</v>
      </c>
      <c r="E2014" s="7" t="s">
        <v>10</v>
      </c>
      <c r="F2014" s="8"/>
    </row>
    <row r="2015" spans="1:6" ht="15.5" x14ac:dyDescent="0.35">
      <c r="A2015" s="5" t="s">
        <v>13</v>
      </c>
      <c r="B2015" s="6" t="s">
        <v>3525</v>
      </c>
      <c r="C2015" s="5"/>
      <c r="D2015" s="5" t="s">
        <v>3526</v>
      </c>
      <c r="E2015" s="7" t="s">
        <v>10</v>
      </c>
      <c r="F2015" s="8"/>
    </row>
    <row r="2016" spans="1:6" ht="15.5" x14ac:dyDescent="0.35">
      <c r="A2016" s="5" t="s">
        <v>814</v>
      </c>
      <c r="B2016" s="6" t="s">
        <v>3527</v>
      </c>
      <c r="C2016" s="5"/>
      <c r="D2016" s="5" t="s">
        <v>3528</v>
      </c>
      <c r="E2016" s="7" t="s">
        <v>10</v>
      </c>
      <c r="F2016" s="8"/>
    </row>
    <row r="2017" spans="1:6" ht="15.5" x14ac:dyDescent="0.35">
      <c r="A2017" s="5" t="s">
        <v>817</v>
      </c>
      <c r="B2017" s="6" t="s">
        <v>3529</v>
      </c>
      <c r="C2017" s="5"/>
      <c r="D2017" s="5" t="s">
        <v>3528</v>
      </c>
      <c r="E2017" s="7" t="s">
        <v>10</v>
      </c>
      <c r="F2017" s="8"/>
    </row>
    <row r="2018" spans="1:6" ht="15.5" x14ac:dyDescent="0.35">
      <c r="A2018" s="5" t="s">
        <v>819</v>
      </c>
      <c r="B2018" s="6" t="s">
        <v>3530</v>
      </c>
      <c r="C2018" s="5"/>
      <c r="D2018" s="5" t="s">
        <v>3528</v>
      </c>
      <c r="E2018" s="7" t="s">
        <v>10</v>
      </c>
      <c r="F2018" s="8"/>
    </row>
    <row r="2019" spans="1:6" ht="15.5" x14ac:dyDescent="0.35">
      <c r="A2019" s="5" t="s">
        <v>885</v>
      </c>
      <c r="B2019" s="6" t="s">
        <v>3531</v>
      </c>
      <c r="C2019" s="5"/>
      <c r="D2019" s="5" t="s">
        <v>3532</v>
      </c>
      <c r="E2019" s="7" t="s">
        <v>10</v>
      </c>
      <c r="F2019" s="8"/>
    </row>
    <row r="2020" spans="1:6" ht="15.5" x14ac:dyDescent="0.35">
      <c r="A2020" s="5" t="s">
        <v>13</v>
      </c>
      <c r="B2020" s="6" t="s">
        <v>3533</v>
      </c>
      <c r="C2020" s="5"/>
      <c r="D2020" s="5" t="s">
        <v>3534</v>
      </c>
      <c r="E2020" s="7" t="s">
        <v>10</v>
      </c>
      <c r="F2020" s="8"/>
    </row>
    <row r="2021" spans="1:6" ht="15.5" x14ac:dyDescent="0.35">
      <c r="A2021" s="5" t="s">
        <v>814</v>
      </c>
      <c r="B2021" s="6" t="s">
        <v>3535</v>
      </c>
      <c r="C2021" s="5"/>
      <c r="D2021" s="5" t="s">
        <v>3536</v>
      </c>
      <c r="E2021" s="7" t="s">
        <v>10</v>
      </c>
      <c r="F2021" s="8"/>
    </row>
    <row r="2022" spans="1:6" ht="15.5" x14ac:dyDescent="0.35">
      <c r="A2022" s="5" t="s">
        <v>817</v>
      </c>
      <c r="B2022" s="6" t="s">
        <v>3537</v>
      </c>
      <c r="C2022" s="5"/>
      <c r="D2022" s="5" t="s">
        <v>3536</v>
      </c>
      <c r="E2022" s="7" t="s">
        <v>10</v>
      </c>
      <c r="F2022" s="8"/>
    </row>
    <row r="2023" spans="1:6" ht="15.5" x14ac:dyDescent="0.35">
      <c r="A2023" s="5" t="s">
        <v>819</v>
      </c>
      <c r="B2023" s="6" t="s">
        <v>3538</v>
      </c>
      <c r="C2023" s="5"/>
      <c r="D2023" s="5" t="s">
        <v>3539</v>
      </c>
      <c r="E2023" s="7" t="s">
        <v>10</v>
      </c>
      <c r="F2023" s="8"/>
    </row>
    <row r="2024" spans="1:6" ht="15.5" x14ac:dyDescent="0.35">
      <c r="A2024" s="5" t="s">
        <v>2686</v>
      </c>
      <c r="B2024" s="6" t="s">
        <v>3540</v>
      </c>
      <c r="C2024" s="5"/>
      <c r="D2024" s="5" t="s">
        <v>3539</v>
      </c>
      <c r="E2024" s="7" t="s">
        <v>10</v>
      </c>
      <c r="F2024" s="8"/>
    </row>
    <row r="2025" spans="1:6" ht="15.5" x14ac:dyDescent="0.35">
      <c r="A2025" s="5" t="s">
        <v>885</v>
      </c>
      <c r="B2025" s="6" t="s">
        <v>3541</v>
      </c>
      <c r="C2025" s="5"/>
      <c r="D2025" s="5" t="s">
        <v>3542</v>
      </c>
      <c r="E2025" s="7" t="s">
        <v>10</v>
      </c>
      <c r="F2025" s="8"/>
    </row>
    <row r="2026" spans="1:6" ht="15.5" x14ac:dyDescent="0.35">
      <c r="A2026" s="5" t="s">
        <v>1330</v>
      </c>
      <c r="B2026" s="6" t="s">
        <v>3543</v>
      </c>
      <c r="C2026" s="5"/>
      <c r="D2026" s="5" t="s">
        <v>3542</v>
      </c>
      <c r="E2026" s="7" t="s">
        <v>10</v>
      </c>
      <c r="F2026" s="8"/>
    </row>
    <row r="2027" spans="1:6" ht="15.5" x14ac:dyDescent="0.35">
      <c r="A2027" s="5" t="s">
        <v>11</v>
      </c>
      <c r="B2027" s="6" t="s">
        <v>3544</v>
      </c>
      <c r="C2027" s="5"/>
      <c r="D2027" s="5" t="s">
        <v>3545</v>
      </c>
      <c r="E2027" s="7" t="s">
        <v>10</v>
      </c>
      <c r="F2027" s="8"/>
    </row>
    <row r="2028" spans="1:6" ht="15.5" x14ac:dyDescent="0.35">
      <c r="A2028" s="5" t="s">
        <v>375</v>
      </c>
      <c r="B2028" s="6" t="s">
        <v>3546</v>
      </c>
      <c r="C2028" s="5"/>
      <c r="D2028" s="5" t="s">
        <v>3545</v>
      </c>
      <c r="E2028" s="7" t="s">
        <v>10</v>
      </c>
      <c r="F2028" s="8"/>
    </row>
    <row r="2029" spans="1:6" ht="15.5" x14ac:dyDescent="0.35">
      <c r="A2029" s="5" t="s">
        <v>13</v>
      </c>
      <c r="B2029" s="6" t="s">
        <v>3547</v>
      </c>
      <c r="C2029" s="5"/>
      <c r="D2029" s="5" t="s">
        <v>3545</v>
      </c>
      <c r="E2029" s="7" t="s">
        <v>10</v>
      </c>
      <c r="F2029" s="8"/>
    </row>
    <row r="2030" spans="1:6" ht="15.5" x14ac:dyDescent="0.35">
      <c r="A2030" s="5" t="s">
        <v>814</v>
      </c>
      <c r="B2030" s="6" t="s">
        <v>3548</v>
      </c>
      <c r="C2030" s="5"/>
      <c r="D2030" s="5" t="s">
        <v>3549</v>
      </c>
      <c r="E2030" s="7" t="s">
        <v>10</v>
      </c>
      <c r="F2030" s="8"/>
    </row>
    <row r="2031" spans="1:6" ht="15.5" x14ac:dyDescent="0.35">
      <c r="A2031" s="5" t="s">
        <v>817</v>
      </c>
      <c r="B2031" s="6" t="s">
        <v>3550</v>
      </c>
      <c r="C2031" s="5"/>
      <c r="D2031" s="5" t="s">
        <v>3549</v>
      </c>
      <c r="E2031" s="7" t="s">
        <v>10</v>
      </c>
      <c r="F2031" s="8"/>
    </row>
    <row r="2032" spans="1:6" ht="15.5" x14ac:dyDescent="0.35">
      <c r="A2032" s="5" t="s">
        <v>819</v>
      </c>
      <c r="B2032" s="6" t="s">
        <v>3551</v>
      </c>
      <c r="C2032" s="5"/>
      <c r="D2032" s="5" t="s">
        <v>3552</v>
      </c>
      <c r="E2032" s="7" t="s">
        <v>10</v>
      </c>
      <c r="F2032" s="8"/>
    </row>
    <row r="2033" spans="1:6" ht="15.5" x14ac:dyDescent="0.35">
      <c r="A2033" s="5" t="s">
        <v>2686</v>
      </c>
      <c r="B2033" s="6" t="s">
        <v>3553</v>
      </c>
      <c r="C2033" s="5"/>
      <c r="D2033" s="5" t="s">
        <v>3552</v>
      </c>
      <c r="E2033" s="7" t="s">
        <v>10</v>
      </c>
      <c r="F2033" s="8"/>
    </row>
    <row r="2034" spans="1:6" ht="15.5" x14ac:dyDescent="0.35">
      <c r="A2034" s="5" t="s">
        <v>885</v>
      </c>
      <c r="B2034" s="6" t="s">
        <v>3554</v>
      </c>
      <c r="C2034" s="5"/>
      <c r="D2034" s="5" t="s">
        <v>3555</v>
      </c>
      <c r="E2034" s="7" t="s">
        <v>10</v>
      </c>
      <c r="F2034" s="8"/>
    </row>
    <row r="2035" spans="1:6" ht="15.5" x14ac:dyDescent="0.35">
      <c r="A2035" s="5" t="s">
        <v>13</v>
      </c>
      <c r="B2035" s="6" t="s">
        <v>3556</v>
      </c>
      <c r="C2035" s="5"/>
      <c r="D2035" s="5" t="s">
        <v>3557</v>
      </c>
      <c r="E2035" s="7" t="s">
        <v>10</v>
      </c>
      <c r="F2035" s="8"/>
    </row>
    <row r="2036" spans="1:6" ht="15.5" x14ac:dyDescent="0.35">
      <c r="A2036" s="5" t="s">
        <v>814</v>
      </c>
      <c r="B2036" s="6" t="s">
        <v>3558</v>
      </c>
      <c r="C2036" s="5"/>
      <c r="D2036" s="5" t="s">
        <v>3559</v>
      </c>
      <c r="E2036" s="7" t="s">
        <v>10</v>
      </c>
      <c r="F2036" s="8"/>
    </row>
    <row r="2037" spans="1:6" ht="15.5" x14ac:dyDescent="0.35">
      <c r="A2037" s="5" t="s">
        <v>817</v>
      </c>
      <c r="B2037" s="6" t="s">
        <v>3560</v>
      </c>
      <c r="C2037" s="5"/>
      <c r="D2037" s="5" t="s">
        <v>3559</v>
      </c>
      <c r="E2037" s="7" t="s">
        <v>10</v>
      </c>
      <c r="F2037" s="8"/>
    </row>
    <row r="2038" spans="1:6" ht="15.5" x14ac:dyDescent="0.35">
      <c r="A2038" s="5" t="s">
        <v>819</v>
      </c>
      <c r="B2038" s="6" t="s">
        <v>3561</v>
      </c>
      <c r="C2038" s="5"/>
      <c r="D2038" s="5" t="s">
        <v>3562</v>
      </c>
      <c r="E2038" s="7" t="s">
        <v>10</v>
      </c>
      <c r="F2038" s="8"/>
    </row>
    <row r="2039" spans="1:6" ht="15.5" x14ac:dyDescent="0.35">
      <c r="A2039" s="5" t="s">
        <v>885</v>
      </c>
      <c r="B2039" s="6" t="s">
        <v>3563</v>
      </c>
      <c r="C2039" s="5"/>
      <c r="D2039" s="5" t="s">
        <v>3564</v>
      </c>
      <c r="E2039" s="7" t="s">
        <v>10</v>
      </c>
      <c r="F2039" s="8"/>
    </row>
    <row r="2040" spans="1:6" ht="15.5" x14ac:dyDescent="0.35">
      <c r="A2040" s="5" t="s">
        <v>1330</v>
      </c>
      <c r="B2040" s="6" t="s">
        <v>3565</v>
      </c>
      <c r="C2040" s="5"/>
      <c r="D2040" s="5" t="s">
        <v>3564</v>
      </c>
      <c r="E2040" s="7" t="s">
        <v>10</v>
      </c>
      <c r="F2040" s="8"/>
    </row>
    <row r="2041" spans="1:6" ht="15.5" x14ac:dyDescent="0.35">
      <c r="A2041" s="5" t="s">
        <v>13</v>
      </c>
      <c r="B2041" s="6" t="s">
        <v>3566</v>
      </c>
      <c r="C2041" s="5"/>
      <c r="D2041" s="5" t="s">
        <v>3567</v>
      </c>
      <c r="E2041" s="7" t="s">
        <v>10</v>
      </c>
      <c r="F2041" s="8"/>
    </row>
    <row r="2042" spans="1:6" ht="15.5" x14ac:dyDescent="0.35">
      <c r="A2042" s="5" t="s">
        <v>814</v>
      </c>
      <c r="B2042" s="6" t="s">
        <v>3568</v>
      </c>
      <c r="C2042" s="5"/>
      <c r="D2042" s="5" t="s">
        <v>3569</v>
      </c>
      <c r="E2042" s="7" t="s">
        <v>10</v>
      </c>
      <c r="F2042" s="8"/>
    </row>
    <row r="2043" spans="1:6" ht="15.5" x14ac:dyDescent="0.35">
      <c r="A2043" s="5" t="s">
        <v>817</v>
      </c>
      <c r="B2043" s="6" t="s">
        <v>3570</v>
      </c>
      <c r="C2043" s="5"/>
      <c r="D2043" s="5" t="s">
        <v>3569</v>
      </c>
      <c r="E2043" s="7" t="s">
        <v>10</v>
      </c>
      <c r="F2043" s="8"/>
    </row>
    <row r="2044" spans="1:6" ht="15.5" x14ac:dyDescent="0.35">
      <c r="A2044" s="5" t="s">
        <v>819</v>
      </c>
      <c r="B2044" s="6" t="s">
        <v>3571</v>
      </c>
      <c r="C2044" s="5"/>
      <c r="D2044" s="5" t="s">
        <v>3572</v>
      </c>
      <c r="E2044" s="7" t="s">
        <v>10</v>
      </c>
      <c r="F2044" s="8"/>
    </row>
    <row r="2045" spans="1:6" ht="15.5" x14ac:dyDescent="0.35">
      <c r="A2045" s="5" t="s">
        <v>885</v>
      </c>
      <c r="B2045" s="6" t="s">
        <v>3573</v>
      </c>
      <c r="C2045" s="5"/>
      <c r="D2045" s="5" t="s">
        <v>3574</v>
      </c>
      <c r="E2045" s="7" t="s">
        <v>10</v>
      </c>
      <c r="F2045" s="8"/>
    </row>
    <row r="2046" spans="1:6" ht="15.5" x14ac:dyDescent="0.35">
      <c r="A2046" s="5" t="s">
        <v>13</v>
      </c>
      <c r="B2046" s="6" t="s">
        <v>3575</v>
      </c>
      <c r="C2046" s="5"/>
      <c r="D2046" s="5" t="s">
        <v>3576</v>
      </c>
      <c r="E2046" s="7" t="s">
        <v>10</v>
      </c>
      <c r="F2046" s="8"/>
    </row>
    <row r="2047" spans="1:6" ht="15.5" x14ac:dyDescent="0.35">
      <c r="A2047" s="5" t="s">
        <v>814</v>
      </c>
      <c r="B2047" s="6" t="s">
        <v>3577</v>
      </c>
      <c r="C2047" s="5"/>
      <c r="D2047" s="5" t="s">
        <v>3578</v>
      </c>
      <c r="E2047" s="7" t="s">
        <v>10</v>
      </c>
      <c r="F2047" s="8"/>
    </row>
    <row r="2048" spans="1:6" ht="15.5" x14ac:dyDescent="0.35">
      <c r="A2048" s="5" t="s">
        <v>817</v>
      </c>
      <c r="B2048" s="6" t="s">
        <v>3579</v>
      </c>
      <c r="C2048" s="5"/>
      <c r="D2048" s="5" t="s">
        <v>3580</v>
      </c>
      <c r="E2048" s="7" t="s">
        <v>10</v>
      </c>
      <c r="F2048" s="8"/>
    </row>
    <row r="2049" spans="1:6" ht="15.5" x14ac:dyDescent="0.35">
      <c r="A2049" s="5" t="s">
        <v>819</v>
      </c>
      <c r="B2049" s="6" t="s">
        <v>3581</v>
      </c>
      <c r="C2049" s="5"/>
      <c r="D2049" s="5" t="s">
        <v>3580</v>
      </c>
      <c r="E2049" s="7" t="s">
        <v>10</v>
      </c>
      <c r="F2049" s="8"/>
    </row>
    <row r="2050" spans="1:6" ht="15.5" x14ac:dyDescent="0.35">
      <c r="A2050" s="5" t="s">
        <v>885</v>
      </c>
      <c r="B2050" s="6" t="s">
        <v>3582</v>
      </c>
      <c r="C2050" s="5"/>
      <c r="D2050" s="5" t="s">
        <v>3583</v>
      </c>
      <c r="E2050" s="7" t="s">
        <v>10</v>
      </c>
      <c r="F2050" s="8"/>
    </row>
    <row r="2051" spans="1:6" ht="15.5" x14ac:dyDescent="0.35">
      <c r="A2051" s="5" t="s">
        <v>13</v>
      </c>
      <c r="B2051" s="6" t="s">
        <v>3584</v>
      </c>
      <c r="C2051" s="5"/>
      <c r="D2051" s="5" t="s">
        <v>3585</v>
      </c>
      <c r="E2051" s="7" t="s">
        <v>10</v>
      </c>
      <c r="F2051" s="8"/>
    </row>
    <row r="2052" spans="1:6" ht="15.5" x14ac:dyDescent="0.35">
      <c r="A2052" s="5" t="s">
        <v>814</v>
      </c>
      <c r="B2052" s="6" t="s">
        <v>3586</v>
      </c>
      <c r="C2052" s="5"/>
      <c r="D2052" s="5" t="s">
        <v>3587</v>
      </c>
      <c r="E2052" s="7" t="s">
        <v>10</v>
      </c>
      <c r="F2052" s="8"/>
    </row>
    <row r="2053" spans="1:6" ht="15.5" x14ac:dyDescent="0.35">
      <c r="A2053" s="5" t="s">
        <v>817</v>
      </c>
      <c r="B2053" s="6" t="s">
        <v>3588</v>
      </c>
      <c r="C2053" s="5"/>
      <c r="D2053" s="5" t="s">
        <v>3587</v>
      </c>
      <c r="E2053" s="7" t="s">
        <v>10</v>
      </c>
      <c r="F2053" s="8"/>
    </row>
    <row r="2054" spans="1:6" ht="15.5" x14ac:dyDescent="0.35">
      <c r="A2054" s="5" t="s">
        <v>819</v>
      </c>
      <c r="B2054" s="6" t="s">
        <v>3589</v>
      </c>
      <c r="C2054" s="5"/>
      <c r="D2054" s="5" t="s">
        <v>3590</v>
      </c>
      <c r="E2054" s="7" t="s">
        <v>10</v>
      </c>
      <c r="F2054" s="8"/>
    </row>
    <row r="2055" spans="1:6" ht="15.5" x14ac:dyDescent="0.35">
      <c r="A2055" s="5" t="s">
        <v>885</v>
      </c>
      <c r="B2055" s="6" t="s">
        <v>3591</v>
      </c>
      <c r="C2055" s="5"/>
      <c r="D2055" s="5" t="s">
        <v>3592</v>
      </c>
      <c r="E2055" s="7" t="s">
        <v>10</v>
      </c>
      <c r="F2055" s="8"/>
    </row>
    <row r="2056" spans="1:6" ht="15.5" x14ac:dyDescent="0.35">
      <c r="A2056" s="5" t="s">
        <v>13</v>
      </c>
      <c r="B2056" s="6" t="s">
        <v>3593</v>
      </c>
      <c r="C2056" s="5"/>
      <c r="D2056" s="5" t="s">
        <v>3594</v>
      </c>
      <c r="E2056" s="7" t="s">
        <v>10</v>
      </c>
      <c r="F2056" s="8"/>
    </row>
    <row r="2057" spans="1:6" ht="15.5" x14ac:dyDescent="0.35">
      <c r="A2057" s="5" t="s">
        <v>814</v>
      </c>
      <c r="B2057" s="6" t="s">
        <v>3595</v>
      </c>
      <c r="C2057" s="5"/>
      <c r="D2057" s="5" t="s">
        <v>3596</v>
      </c>
      <c r="E2057" s="7" t="s">
        <v>10</v>
      </c>
      <c r="F2057" s="8"/>
    </row>
    <row r="2058" spans="1:6" ht="15.5" x14ac:dyDescent="0.35">
      <c r="A2058" s="5" t="s">
        <v>817</v>
      </c>
      <c r="B2058" s="6" t="s">
        <v>3597</v>
      </c>
      <c r="C2058" s="5"/>
      <c r="D2058" s="5" t="s">
        <v>3598</v>
      </c>
      <c r="E2058" s="7" t="s">
        <v>10</v>
      </c>
      <c r="F2058" s="8"/>
    </row>
    <row r="2059" spans="1:6" ht="15.5" x14ac:dyDescent="0.35">
      <c r="A2059" s="5" t="s">
        <v>819</v>
      </c>
      <c r="B2059" s="6" t="s">
        <v>3599</v>
      </c>
      <c r="C2059" s="5"/>
      <c r="D2059" s="5" t="s">
        <v>3598</v>
      </c>
      <c r="E2059" s="7" t="s">
        <v>10</v>
      </c>
      <c r="F2059" s="8"/>
    </row>
    <row r="2060" spans="1:6" ht="15.5" x14ac:dyDescent="0.35">
      <c r="A2060" s="5" t="s">
        <v>885</v>
      </c>
      <c r="B2060" s="6" t="s">
        <v>3600</v>
      </c>
      <c r="C2060" s="5"/>
      <c r="D2060" s="5" t="s">
        <v>3601</v>
      </c>
      <c r="E2060" s="7" t="s">
        <v>10</v>
      </c>
      <c r="F2060" s="8"/>
    </row>
    <row r="2061" spans="1:6" ht="15.5" x14ac:dyDescent="0.35">
      <c r="A2061" s="5" t="s">
        <v>13</v>
      </c>
      <c r="B2061" s="6" t="s">
        <v>3602</v>
      </c>
      <c r="C2061" s="5"/>
      <c r="D2061" s="5" t="s">
        <v>3603</v>
      </c>
      <c r="E2061" s="7" t="s">
        <v>10</v>
      </c>
      <c r="F2061" s="8"/>
    </row>
    <row r="2062" spans="1:6" ht="15.5" x14ac:dyDescent="0.35">
      <c r="A2062" s="5" t="s">
        <v>814</v>
      </c>
      <c r="B2062" s="6" t="s">
        <v>3604</v>
      </c>
      <c r="C2062" s="5"/>
      <c r="D2062" s="5" t="s">
        <v>3605</v>
      </c>
      <c r="E2062" s="7" t="s">
        <v>10</v>
      </c>
      <c r="F2062" s="8"/>
    </row>
    <row r="2063" spans="1:6" ht="15.5" x14ac:dyDescent="0.35">
      <c r="A2063" s="5" t="s">
        <v>817</v>
      </c>
      <c r="B2063" s="6" t="s">
        <v>3606</v>
      </c>
      <c r="C2063" s="5"/>
      <c r="D2063" s="5" t="s">
        <v>3605</v>
      </c>
      <c r="E2063" s="7" t="s">
        <v>10</v>
      </c>
      <c r="F2063" s="8"/>
    </row>
    <row r="2064" spans="1:6" ht="15.5" x14ac:dyDescent="0.35">
      <c r="A2064" s="5" t="s">
        <v>819</v>
      </c>
      <c r="B2064" s="6" t="s">
        <v>3607</v>
      </c>
      <c r="C2064" s="5"/>
      <c r="D2064" s="5" t="s">
        <v>3605</v>
      </c>
      <c r="E2064" s="7" t="s">
        <v>10</v>
      </c>
      <c r="F2064" s="8"/>
    </row>
    <row r="2065" spans="1:6" ht="15.5" x14ac:dyDescent="0.35">
      <c r="A2065" s="5" t="s">
        <v>13</v>
      </c>
      <c r="B2065" s="6" t="s">
        <v>3608</v>
      </c>
      <c r="C2065" s="5"/>
      <c r="D2065" s="5" t="s">
        <v>3609</v>
      </c>
      <c r="E2065" s="7" t="s">
        <v>10</v>
      </c>
      <c r="F2065" s="8"/>
    </row>
    <row r="2066" spans="1:6" ht="15.5" x14ac:dyDescent="0.35">
      <c r="A2066" s="5" t="s">
        <v>814</v>
      </c>
      <c r="B2066" s="6" t="s">
        <v>3610</v>
      </c>
      <c r="C2066" s="5"/>
      <c r="D2066" s="5" t="s">
        <v>3611</v>
      </c>
      <c r="E2066" s="7" t="s">
        <v>10</v>
      </c>
      <c r="F2066" s="8"/>
    </row>
    <row r="2067" spans="1:6" ht="15.5" x14ac:dyDescent="0.35">
      <c r="A2067" s="5" t="s">
        <v>817</v>
      </c>
      <c r="B2067" s="6" t="s">
        <v>3612</v>
      </c>
      <c r="C2067" s="5"/>
      <c r="D2067" s="5" t="s">
        <v>3613</v>
      </c>
      <c r="E2067" s="7" t="s">
        <v>10</v>
      </c>
      <c r="F2067" s="8"/>
    </row>
    <row r="2068" spans="1:6" ht="15.5" x14ac:dyDescent="0.35">
      <c r="A2068" s="5" t="s">
        <v>819</v>
      </c>
      <c r="B2068" s="6" t="s">
        <v>3614</v>
      </c>
      <c r="C2068" s="5"/>
      <c r="D2068" s="5" t="s">
        <v>3613</v>
      </c>
      <c r="E2068" s="7" t="s">
        <v>10</v>
      </c>
      <c r="F2068" s="8"/>
    </row>
    <row r="2069" spans="1:6" ht="15.5" x14ac:dyDescent="0.35">
      <c r="A2069" s="5" t="s">
        <v>2686</v>
      </c>
      <c r="B2069" s="6" t="s">
        <v>3615</v>
      </c>
      <c r="C2069" s="5"/>
      <c r="D2069" s="5" t="s">
        <v>3613</v>
      </c>
      <c r="E2069" s="7" t="s">
        <v>2083</v>
      </c>
      <c r="F2069" s="8"/>
    </row>
    <row r="2070" spans="1:6" ht="15.5" x14ac:dyDescent="0.35">
      <c r="A2070" s="5" t="s">
        <v>885</v>
      </c>
      <c r="B2070" s="6" t="s">
        <v>3616</v>
      </c>
      <c r="C2070" s="5"/>
      <c r="D2070" s="5" t="s">
        <v>3617</v>
      </c>
      <c r="E2070" s="7" t="s">
        <v>10</v>
      </c>
      <c r="F2070" s="8"/>
    </row>
    <row r="2071" spans="1:6" ht="15.5" x14ac:dyDescent="0.35">
      <c r="A2071" s="5" t="s">
        <v>1330</v>
      </c>
      <c r="B2071" s="6" t="s">
        <v>3618</v>
      </c>
      <c r="C2071" s="5"/>
      <c r="D2071" s="5" t="s">
        <v>3619</v>
      </c>
      <c r="E2071" s="7" t="s">
        <v>10</v>
      </c>
      <c r="F2071" s="8"/>
    </row>
    <row r="2072" spans="1:6" ht="15.5" x14ac:dyDescent="0.35">
      <c r="A2072" s="5" t="s">
        <v>13</v>
      </c>
      <c r="B2072" s="6" t="s">
        <v>3620</v>
      </c>
      <c r="C2072" s="5"/>
      <c r="D2072" s="5" t="s">
        <v>3621</v>
      </c>
      <c r="E2072" s="7" t="s">
        <v>10</v>
      </c>
      <c r="F2072" s="8"/>
    </row>
    <row r="2073" spans="1:6" ht="15.5" x14ac:dyDescent="0.35">
      <c r="A2073" s="5" t="s">
        <v>814</v>
      </c>
      <c r="B2073" s="6" t="s">
        <v>3622</v>
      </c>
      <c r="C2073" s="5"/>
      <c r="D2073" s="5" t="s">
        <v>3623</v>
      </c>
      <c r="E2073" s="7" t="s">
        <v>10</v>
      </c>
      <c r="F2073" s="8"/>
    </row>
    <row r="2074" spans="1:6" ht="15.5" x14ac:dyDescent="0.35">
      <c r="A2074" s="5" t="s">
        <v>817</v>
      </c>
      <c r="B2074" s="6" t="s">
        <v>3624</v>
      </c>
      <c r="C2074" s="5"/>
      <c r="D2074" s="5" t="s">
        <v>3625</v>
      </c>
      <c r="E2074" s="7" t="s">
        <v>10</v>
      </c>
      <c r="F2074" s="8"/>
    </row>
    <row r="2075" spans="1:6" ht="15.5" x14ac:dyDescent="0.35">
      <c r="A2075" s="5" t="s">
        <v>819</v>
      </c>
      <c r="B2075" s="6" t="s">
        <v>3626</v>
      </c>
      <c r="C2075" s="5"/>
      <c r="D2075" s="5" t="s">
        <v>3625</v>
      </c>
      <c r="E2075" s="7" t="s">
        <v>10</v>
      </c>
      <c r="F2075" s="8"/>
    </row>
    <row r="2076" spans="1:6" ht="15.5" x14ac:dyDescent="0.35">
      <c r="A2076" s="5" t="s">
        <v>2686</v>
      </c>
      <c r="B2076" s="6" t="s">
        <v>3627</v>
      </c>
      <c r="C2076" s="5"/>
      <c r="D2076" s="5" t="s">
        <v>3628</v>
      </c>
      <c r="E2076" s="7" t="s">
        <v>2083</v>
      </c>
      <c r="F2076" s="8"/>
    </row>
    <row r="2077" spans="1:6" ht="15.5" x14ac:dyDescent="0.35">
      <c r="A2077" s="5" t="s">
        <v>885</v>
      </c>
      <c r="B2077" s="6" t="s">
        <v>3629</v>
      </c>
      <c r="C2077" s="5"/>
      <c r="D2077" s="5" t="s">
        <v>3630</v>
      </c>
      <c r="E2077" s="7" t="s">
        <v>10</v>
      </c>
      <c r="F2077" s="8"/>
    </row>
    <row r="2078" spans="1:6" ht="15.5" x14ac:dyDescent="0.35">
      <c r="A2078" s="5" t="s">
        <v>1330</v>
      </c>
      <c r="B2078" s="6" t="s">
        <v>3631</v>
      </c>
      <c r="C2078" s="5"/>
      <c r="D2078" s="5" t="s">
        <v>3632</v>
      </c>
      <c r="E2078" s="7" t="s">
        <v>10</v>
      </c>
      <c r="F2078" s="8"/>
    </row>
    <row r="2079" spans="1:6" ht="15.5" x14ac:dyDescent="0.35">
      <c r="A2079" s="5" t="s">
        <v>13</v>
      </c>
      <c r="B2079" s="6" t="s">
        <v>3633</v>
      </c>
      <c r="C2079" s="5"/>
      <c r="D2079" s="5" t="s">
        <v>3634</v>
      </c>
      <c r="E2079" s="7" t="s">
        <v>10</v>
      </c>
      <c r="F2079" s="8"/>
    </row>
    <row r="2080" spans="1:6" ht="15.5" x14ac:dyDescent="0.35">
      <c r="A2080" s="5" t="s">
        <v>814</v>
      </c>
      <c r="B2080" s="6" t="s">
        <v>3635</v>
      </c>
      <c r="C2080" s="5"/>
      <c r="D2080" s="5" t="s">
        <v>3636</v>
      </c>
      <c r="E2080" s="7" t="s">
        <v>10</v>
      </c>
      <c r="F2080" s="8"/>
    </row>
    <row r="2081" spans="1:6" ht="15.5" x14ac:dyDescent="0.35">
      <c r="A2081" s="5" t="s">
        <v>817</v>
      </c>
      <c r="B2081" s="6" t="s">
        <v>3637</v>
      </c>
      <c r="C2081" s="5"/>
      <c r="D2081" s="5" t="s">
        <v>3638</v>
      </c>
      <c r="E2081" s="7" t="s">
        <v>10</v>
      </c>
      <c r="F2081" s="8"/>
    </row>
    <row r="2082" spans="1:6" ht="15.5" x14ac:dyDescent="0.35">
      <c r="A2082" s="5" t="s">
        <v>819</v>
      </c>
      <c r="B2082" s="6" t="s">
        <v>3639</v>
      </c>
      <c r="C2082" s="5"/>
      <c r="D2082" s="5" t="s">
        <v>3638</v>
      </c>
      <c r="E2082" s="7" t="s">
        <v>10</v>
      </c>
      <c r="F2082" s="8"/>
    </row>
    <row r="2083" spans="1:6" ht="15.5" x14ac:dyDescent="0.35">
      <c r="A2083" s="5" t="s">
        <v>92</v>
      </c>
      <c r="B2083" s="6" t="s">
        <v>3640</v>
      </c>
      <c r="C2083" s="5"/>
      <c r="D2083" s="5" t="s">
        <v>3638</v>
      </c>
      <c r="E2083" s="7" t="s">
        <v>10</v>
      </c>
      <c r="F2083" s="8"/>
    </row>
    <row r="2084" spans="1:6" ht="15.5" x14ac:dyDescent="0.35">
      <c r="A2084" s="5" t="s">
        <v>2686</v>
      </c>
      <c r="B2084" s="6" t="s">
        <v>3641</v>
      </c>
      <c r="C2084" s="5"/>
      <c r="D2084" s="5" t="s">
        <v>3642</v>
      </c>
      <c r="E2084" s="7" t="s">
        <v>2083</v>
      </c>
      <c r="F2084" s="8"/>
    </row>
    <row r="2085" spans="1:6" ht="15.5" x14ac:dyDescent="0.35">
      <c r="A2085" s="5" t="s">
        <v>819</v>
      </c>
      <c r="B2085" s="6" t="s">
        <v>3643</v>
      </c>
      <c r="C2085" s="5"/>
      <c r="D2085" s="5" t="s">
        <v>3644</v>
      </c>
      <c r="E2085" s="7" t="s">
        <v>10</v>
      </c>
      <c r="F2085" s="8"/>
    </row>
    <row r="2086" spans="1:6" ht="15.5" x14ac:dyDescent="0.35">
      <c r="A2086" s="5" t="s">
        <v>2686</v>
      </c>
      <c r="B2086" s="6" t="s">
        <v>3645</v>
      </c>
      <c r="C2086" s="5"/>
      <c r="D2086" s="5" t="s">
        <v>3646</v>
      </c>
      <c r="E2086" s="7" t="s">
        <v>2083</v>
      </c>
      <c r="F2086" s="8"/>
    </row>
    <row r="2087" spans="1:6" ht="15.5" x14ac:dyDescent="0.35">
      <c r="A2087" s="5" t="s">
        <v>885</v>
      </c>
      <c r="B2087" s="6" t="s">
        <v>3647</v>
      </c>
      <c r="C2087" s="5"/>
      <c r="D2087" s="5" t="s">
        <v>3648</v>
      </c>
      <c r="E2087" s="7" t="s">
        <v>10</v>
      </c>
      <c r="F2087" s="8"/>
    </row>
    <row r="2088" spans="1:6" ht="15.5" x14ac:dyDescent="0.35">
      <c r="A2088" s="5" t="s">
        <v>13</v>
      </c>
      <c r="B2088" s="6" t="s">
        <v>3649</v>
      </c>
      <c r="C2088" s="5"/>
      <c r="D2088" s="5" t="s">
        <v>3650</v>
      </c>
      <c r="E2088" s="7" t="s">
        <v>10</v>
      </c>
      <c r="F2088" s="8"/>
    </row>
    <row r="2089" spans="1:6" ht="15.5" x14ac:dyDescent="0.35">
      <c r="A2089" s="5" t="s">
        <v>814</v>
      </c>
      <c r="B2089" s="6" t="s">
        <v>3651</v>
      </c>
      <c r="C2089" s="5"/>
      <c r="D2089" s="5" t="s">
        <v>3652</v>
      </c>
      <c r="E2089" s="7" t="s">
        <v>10</v>
      </c>
      <c r="F2089" s="8"/>
    </row>
    <row r="2090" spans="1:6" ht="15.5" x14ac:dyDescent="0.35">
      <c r="A2090" s="5" t="s">
        <v>817</v>
      </c>
      <c r="B2090" s="6" t="s">
        <v>3653</v>
      </c>
      <c r="C2090" s="5"/>
      <c r="D2090" s="5" t="s">
        <v>3652</v>
      </c>
      <c r="E2090" s="7" t="s">
        <v>10</v>
      </c>
      <c r="F2090" s="8"/>
    </row>
    <row r="2091" spans="1:6" ht="15.5" x14ac:dyDescent="0.35">
      <c r="A2091" s="5" t="s">
        <v>819</v>
      </c>
      <c r="B2091" s="6" t="s">
        <v>3654</v>
      </c>
      <c r="C2091" s="5"/>
      <c r="D2091" s="5" t="s">
        <v>3652</v>
      </c>
      <c r="E2091" s="7" t="s">
        <v>10</v>
      </c>
      <c r="F2091" s="8"/>
    </row>
    <row r="2092" spans="1:6" ht="15.5" x14ac:dyDescent="0.35">
      <c r="A2092" s="5" t="s">
        <v>202</v>
      </c>
      <c r="B2092" s="6" t="s">
        <v>3655</v>
      </c>
      <c r="C2092" s="5"/>
      <c r="D2092" s="5" t="s">
        <v>3656</v>
      </c>
      <c r="E2092" s="7" t="s">
        <v>2083</v>
      </c>
      <c r="F2092" s="8"/>
    </row>
    <row r="2093" spans="1:6" ht="15.5" x14ac:dyDescent="0.35">
      <c r="A2093" s="5" t="s">
        <v>885</v>
      </c>
      <c r="B2093" s="6" t="s">
        <v>3657</v>
      </c>
      <c r="C2093" s="5"/>
      <c r="D2093" s="5" t="s">
        <v>3656</v>
      </c>
      <c r="E2093" s="7" t="s">
        <v>10</v>
      </c>
      <c r="F2093" s="8"/>
    </row>
    <row r="2094" spans="1:6" ht="15.5" x14ac:dyDescent="0.35">
      <c r="A2094" s="5" t="s">
        <v>13</v>
      </c>
      <c r="B2094" s="6" t="s">
        <v>3658</v>
      </c>
      <c r="C2094" s="5"/>
      <c r="D2094" s="5" t="s">
        <v>3659</v>
      </c>
      <c r="E2094" s="7" t="s">
        <v>10</v>
      </c>
      <c r="F2094" s="8"/>
    </row>
    <row r="2095" spans="1:6" ht="15.5" x14ac:dyDescent="0.35">
      <c r="A2095" s="5" t="s">
        <v>814</v>
      </c>
      <c r="B2095" s="6" t="s">
        <v>3660</v>
      </c>
      <c r="C2095" s="5"/>
      <c r="D2095" s="5" t="s">
        <v>3661</v>
      </c>
      <c r="E2095" s="7" t="s">
        <v>10</v>
      </c>
      <c r="F2095" s="8"/>
    </row>
    <row r="2096" spans="1:6" ht="15.5" x14ac:dyDescent="0.35">
      <c r="A2096" s="5" t="s">
        <v>817</v>
      </c>
      <c r="B2096" s="6" t="s">
        <v>3662</v>
      </c>
      <c r="C2096" s="5"/>
      <c r="D2096" s="5" t="s">
        <v>3661</v>
      </c>
      <c r="E2096" s="7" t="s">
        <v>10</v>
      </c>
      <c r="F2096" s="8"/>
    </row>
    <row r="2097" spans="1:6" ht="15.5" x14ac:dyDescent="0.35">
      <c r="A2097" s="5" t="s">
        <v>819</v>
      </c>
      <c r="B2097" s="6" t="s">
        <v>3663</v>
      </c>
      <c r="C2097" s="5"/>
      <c r="D2097" s="5" t="s">
        <v>3664</v>
      </c>
      <c r="E2097" s="7" t="s">
        <v>10</v>
      </c>
      <c r="F2097" s="8"/>
    </row>
    <row r="2098" spans="1:6" ht="15.5" x14ac:dyDescent="0.35">
      <c r="A2098" s="5" t="s">
        <v>92</v>
      </c>
      <c r="B2098" s="6" t="s">
        <v>3665</v>
      </c>
      <c r="C2098" s="5"/>
      <c r="D2098" s="5" t="s">
        <v>3664</v>
      </c>
      <c r="E2098" s="7" t="s">
        <v>10</v>
      </c>
      <c r="F2098" s="8"/>
    </row>
    <row r="2099" spans="1:6" ht="15.5" x14ac:dyDescent="0.35">
      <c r="A2099" s="5" t="s">
        <v>885</v>
      </c>
      <c r="B2099" s="6" t="s">
        <v>3666</v>
      </c>
      <c r="C2099" s="5"/>
      <c r="D2099" s="5" t="s">
        <v>3667</v>
      </c>
      <c r="E2099" s="7" t="s">
        <v>10</v>
      </c>
      <c r="F2099" s="8"/>
    </row>
    <row r="2100" spans="1:6" ht="15.5" x14ac:dyDescent="0.35">
      <c r="A2100" s="5" t="s">
        <v>13</v>
      </c>
      <c r="B2100" s="6" t="s">
        <v>3668</v>
      </c>
      <c r="C2100" s="5"/>
      <c r="D2100" s="5" t="s">
        <v>3669</v>
      </c>
      <c r="E2100" s="7" t="s">
        <v>10</v>
      </c>
      <c r="F2100" s="8"/>
    </row>
    <row r="2101" spans="1:6" ht="15.5" x14ac:dyDescent="0.35">
      <c r="A2101" s="5" t="s">
        <v>814</v>
      </c>
      <c r="B2101" s="6" t="s">
        <v>3670</v>
      </c>
      <c r="C2101" s="5"/>
      <c r="D2101" s="5" t="s">
        <v>3671</v>
      </c>
      <c r="E2101" s="7" t="s">
        <v>10</v>
      </c>
      <c r="F2101" s="8"/>
    </row>
    <row r="2102" spans="1:6" ht="15.5" x14ac:dyDescent="0.35">
      <c r="A2102" s="5" t="s">
        <v>817</v>
      </c>
      <c r="B2102" s="6" t="s">
        <v>3672</v>
      </c>
      <c r="C2102" s="5"/>
      <c r="D2102" s="5" t="s">
        <v>3673</v>
      </c>
      <c r="E2102" s="7" t="s">
        <v>10</v>
      </c>
      <c r="F2102" s="8"/>
    </row>
    <row r="2103" spans="1:6" ht="15.5" x14ac:dyDescent="0.35">
      <c r="A2103" s="5" t="s">
        <v>819</v>
      </c>
      <c r="B2103" s="6" t="s">
        <v>3674</v>
      </c>
      <c r="C2103" s="5"/>
      <c r="D2103" s="5" t="s">
        <v>3673</v>
      </c>
      <c r="E2103" s="7" t="s">
        <v>10</v>
      </c>
      <c r="F2103" s="8"/>
    </row>
    <row r="2104" spans="1:6" ht="15.5" x14ac:dyDescent="0.35">
      <c r="A2104" s="5" t="s">
        <v>2686</v>
      </c>
      <c r="B2104" s="6" t="s">
        <v>3675</v>
      </c>
      <c r="C2104" s="5"/>
      <c r="D2104" s="5" t="s">
        <v>3676</v>
      </c>
      <c r="E2104" s="7" t="s">
        <v>2083</v>
      </c>
      <c r="F2104" s="8"/>
    </row>
    <row r="2105" spans="1:6" ht="15.5" x14ac:dyDescent="0.35">
      <c r="A2105" s="5" t="s">
        <v>13</v>
      </c>
      <c r="B2105" s="6" t="s">
        <v>3677</v>
      </c>
      <c r="C2105" s="5"/>
      <c r="D2105" s="5" t="s">
        <v>3678</v>
      </c>
      <c r="E2105" s="7" t="s">
        <v>10</v>
      </c>
      <c r="F2105" s="8"/>
    </row>
    <row r="2106" spans="1:6" ht="15.5" x14ac:dyDescent="0.35">
      <c r="A2106" s="5" t="s">
        <v>814</v>
      </c>
      <c r="B2106" s="6" t="s">
        <v>3679</v>
      </c>
      <c r="C2106" s="5"/>
      <c r="D2106" s="5" t="s">
        <v>3680</v>
      </c>
      <c r="E2106" s="7" t="s">
        <v>10</v>
      </c>
      <c r="F2106" s="8"/>
    </row>
    <row r="2107" spans="1:6" ht="15.5" x14ac:dyDescent="0.35">
      <c r="A2107" s="5" t="s">
        <v>817</v>
      </c>
      <c r="B2107" s="6" t="s">
        <v>3681</v>
      </c>
      <c r="C2107" s="5"/>
      <c r="D2107" s="5" t="s">
        <v>3682</v>
      </c>
      <c r="E2107" s="7" t="s">
        <v>10</v>
      </c>
      <c r="F2107" s="8"/>
    </row>
    <row r="2108" spans="1:6" ht="15.5" x14ac:dyDescent="0.35">
      <c r="A2108" s="5" t="s">
        <v>819</v>
      </c>
      <c r="B2108" s="6" t="s">
        <v>3683</v>
      </c>
      <c r="C2108" s="5"/>
      <c r="D2108" s="5" t="s">
        <v>3682</v>
      </c>
      <c r="E2108" s="7" t="s">
        <v>10</v>
      </c>
      <c r="F2108" s="8"/>
    </row>
    <row r="2109" spans="1:6" ht="15.5" x14ac:dyDescent="0.35">
      <c r="A2109" s="5" t="s">
        <v>885</v>
      </c>
      <c r="B2109" s="6" t="s">
        <v>3684</v>
      </c>
      <c r="C2109" s="5"/>
      <c r="D2109" s="5" t="s">
        <v>3685</v>
      </c>
      <c r="E2109" s="7" t="s">
        <v>10</v>
      </c>
      <c r="F2109" s="8"/>
    </row>
    <row r="2110" spans="1:6" ht="15.5" x14ac:dyDescent="0.35">
      <c r="A2110" s="5" t="s">
        <v>1330</v>
      </c>
      <c r="B2110" s="6" t="s">
        <v>3686</v>
      </c>
      <c r="C2110" s="5"/>
      <c r="D2110" s="5" t="s">
        <v>3687</v>
      </c>
      <c r="E2110" s="7" t="s">
        <v>10</v>
      </c>
      <c r="F2110" s="8"/>
    </row>
    <row r="2111" spans="1:6" ht="15.5" x14ac:dyDescent="0.35">
      <c r="A2111" s="5" t="s">
        <v>13</v>
      </c>
      <c r="B2111" s="6" t="s">
        <v>3688</v>
      </c>
      <c r="C2111" s="5"/>
      <c r="D2111" s="5" t="s">
        <v>3687</v>
      </c>
      <c r="E2111" s="7" t="s">
        <v>10</v>
      </c>
      <c r="F2111" s="8"/>
    </row>
    <row r="2112" spans="1:6" ht="15.5" x14ac:dyDescent="0.35">
      <c r="A2112" s="5" t="s">
        <v>814</v>
      </c>
      <c r="B2112" s="6" t="s">
        <v>3689</v>
      </c>
      <c r="C2112" s="5"/>
      <c r="D2112" s="5" t="s">
        <v>3690</v>
      </c>
      <c r="E2112" s="7" t="s">
        <v>10</v>
      </c>
      <c r="F2112" s="8"/>
    </row>
    <row r="2113" spans="1:6" ht="15.5" x14ac:dyDescent="0.35">
      <c r="A2113" s="5" t="s">
        <v>817</v>
      </c>
      <c r="B2113" s="6" t="s">
        <v>3691</v>
      </c>
      <c r="C2113" s="5"/>
      <c r="D2113" s="5" t="s">
        <v>3692</v>
      </c>
      <c r="E2113" s="7" t="s">
        <v>10</v>
      </c>
      <c r="F2113" s="8"/>
    </row>
    <row r="2114" spans="1:6" ht="15.5" x14ac:dyDescent="0.35">
      <c r="A2114" s="5" t="s">
        <v>819</v>
      </c>
      <c r="B2114" s="6" t="s">
        <v>3693</v>
      </c>
      <c r="C2114" s="5"/>
      <c r="D2114" s="5" t="s">
        <v>3692</v>
      </c>
      <c r="E2114" s="7" t="s">
        <v>10</v>
      </c>
      <c r="F2114" s="8"/>
    </row>
    <row r="2115" spans="1:6" ht="15.5" x14ac:dyDescent="0.35">
      <c r="A2115" s="5" t="s">
        <v>885</v>
      </c>
      <c r="B2115" s="6" t="s">
        <v>3694</v>
      </c>
      <c r="C2115" s="5"/>
      <c r="D2115" s="5" t="s">
        <v>3695</v>
      </c>
      <c r="E2115" s="7" t="s">
        <v>10</v>
      </c>
      <c r="F2115" s="8"/>
    </row>
    <row r="2116" spans="1:6" ht="15.5" x14ac:dyDescent="0.35">
      <c r="A2116" s="5" t="s">
        <v>13</v>
      </c>
      <c r="B2116" s="6" t="s">
        <v>3696</v>
      </c>
      <c r="C2116" s="5"/>
      <c r="D2116" s="5" t="s">
        <v>3697</v>
      </c>
      <c r="E2116" s="7" t="s">
        <v>10</v>
      </c>
      <c r="F2116" s="8"/>
    </row>
    <row r="2117" spans="1:6" ht="15.5" x14ac:dyDescent="0.35">
      <c r="A2117" s="5" t="s">
        <v>814</v>
      </c>
      <c r="B2117" s="6" t="s">
        <v>3698</v>
      </c>
      <c r="C2117" s="5"/>
      <c r="D2117" s="5" t="s">
        <v>3699</v>
      </c>
      <c r="E2117" s="7" t="s">
        <v>10</v>
      </c>
      <c r="F2117" s="8"/>
    </row>
    <row r="2118" spans="1:6" ht="15.5" x14ac:dyDescent="0.35">
      <c r="A2118" s="5" t="s">
        <v>817</v>
      </c>
      <c r="B2118" s="6" t="s">
        <v>3700</v>
      </c>
      <c r="C2118" s="5"/>
      <c r="D2118" s="5" t="s">
        <v>3701</v>
      </c>
      <c r="E2118" s="7" t="s">
        <v>10</v>
      </c>
      <c r="F2118" s="8"/>
    </row>
    <row r="2119" spans="1:6" ht="15.5" x14ac:dyDescent="0.35">
      <c r="A2119" s="5" t="s">
        <v>819</v>
      </c>
      <c r="B2119" s="6" t="s">
        <v>3702</v>
      </c>
      <c r="C2119" s="5"/>
      <c r="D2119" s="5" t="s">
        <v>3701</v>
      </c>
      <c r="E2119" s="7" t="s">
        <v>10</v>
      </c>
      <c r="F2119" s="8"/>
    </row>
    <row r="2120" spans="1:6" ht="15.5" x14ac:dyDescent="0.35">
      <c r="A2120" s="5" t="s">
        <v>885</v>
      </c>
      <c r="B2120" s="6" t="s">
        <v>3703</v>
      </c>
      <c r="C2120" s="5"/>
      <c r="D2120" s="5" t="s">
        <v>3704</v>
      </c>
      <c r="E2120" s="7" t="s">
        <v>10</v>
      </c>
      <c r="F2120" s="8"/>
    </row>
    <row r="2121" spans="1:6" ht="15.5" x14ac:dyDescent="0.35">
      <c r="A2121" s="5" t="s">
        <v>13</v>
      </c>
      <c r="B2121" s="6" t="s">
        <v>3705</v>
      </c>
      <c r="C2121" s="5"/>
      <c r="D2121" s="5" t="s">
        <v>3706</v>
      </c>
      <c r="E2121" s="7" t="s">
        <v>10</v>
      </c>
      <c r="F2121" s="8"/>
    </row>
    <row r="2122" spans="1:6" ht="15.5" x14ac:dyDescent="0.35">
      <c r="A2122" s="5" t="s">
        <v>814</v>
      </c>
      <c r="B2122" s="6" t="s">
        <v>3707</v>
      </c>
      <c r="C2122" s="5"/>
      <c r="D2122" s="5" t="s">
        <v>3708</v>
      </c>
      <c r="E2122" s="7" t="s">
        <v>10</v>
      </c>
      <c r="F2122" s="8"/>
    </row>
    <row r="2123" spans="1:6" ht="15.5" x14ac:dyDescent="0.35">
      <c r="A2123" s="5" t="s">
        <v>817</v>
      </c>
      <c r="B2123" s="6" t="s">
        <v>3709</v>
      </c>
      <c r="C2123" s="5"/>
      <c r="D2123" s="5" t="s">
        <v>3710</v>
      </c>
      <c r="E2123" s="7" t="s">
        <v>10</v>
      </c>
      <c r="F2123" s="8"/>
    </row>
    <row r="2124" spans="1:6" ht="15.5" x14ac:dyDescent="0.35">
      <c r="A2124" s="5" t="s">
        <v>819</v>
      </c>
      <c r="B2124" s="6" t="s">
        <v>3711</v>
      </c>
      <c r="C2124" s="5"/>
      <c r="D2124" s="5" t="s">
        <v>3710</v>
      </c>
      <c r="E2124" s="7" t="s">
        <v>10</v>
      </c>
      <c r="F2124" s="8"/>
    </row>
    <row r="2125" spans="1:6" ht="15.5" x14ac:dyDescent="0.35">
      <c r="A2125" s="5" t="s">
        <v>814</v>
      </c>
      <c r="B2125" s="6" t="s">
        <v>3712</v>
      </c>
      <c r="C2125" s="5"/>
      <c r="D2125" s="5" t="s">
        <v>3713</v>
      </c>
      <c r="E2125" s="7" t="s">
        <v>10</v>
      </c>
      <c r="F2125" s="8"/>
    </row>
    <row r="2126" spans="1:6" ht="15.5" x14ac:dyDescent="0.35">
      <c r="A2126" s="5" t="s">
        <v>817</v>
      </c>
      <c r="B2126" s="6" t="s">
        <v>3714</v>
      </c>
      <c r="C2126" s="5"/>
      <c r="D2126" s="5" t="s">
        <v>3713</v>
      </c>
      <c r="E2126" s="7" t="s">
        <v>10</v>
      </c>
      <c r="F2126" s="8"/>
    </row>
    <row r="2127" spans="1:6" ht="15.5" x14ac:dyDescent="0.35">
      <c r="A2127" s="5" t="s">
        <v>819</v>
      </c>
      <c r="B2127" s="6" t="s">
        <v>3715</v>
      </c>
      <c r="C2127" s="5"/>
      <c r="D2127" s="5" t="s">
        <v>3713</v>
      </c>
      <c r="E2127" s="7" t="s">
        <v>10</v>
      </c>
      <c r="F2127" s="8"/>
    </row>
    <row r="2128" spans="1:6" ht="15.5" x14ac:dyDescent="0.35">
      <c r="A2128" s="5" t="s">
        <v>2686</v>
      </c>
      <c r="B2128" s="6" t="s">
        <v>3716</v>
      </c>
      <c r="C2128" s="5"/>
      <c r="D2128" s="5" t="s">
        <v>3717</v>
      </c>
      <c r="E2128" s="7" t="s">
        <v>2083</v>
      </c>
      <c r="F2128" s="8"/>
    </row>
    <row r="2129" spans="1:6" ht="15.5" x14ac:dyDescent="0.35">
      <c r="A2129" s="5" t="s">
        <v>885</v>
      </c>
      <c r="B2129" s="6" t="s">
        <v>3718</v>
      </c>
      <c r="C2129" s="5"/>
      <c r="D2129" s="5" t="s">
        <v>3719</v>
      </c>
      <c r="E2129" s="7" t="s">
        <v>10</v>
      </c>
      <c r="F2129" s="8"/>
    </row>
    <row r="2130" spans="1:6" ht="15.5" x14ac:dyDescent="0.35">
      <c r="A2130" s="5" t="s">
        <v>13</v>
      </c>
      <c r="B2130" s="6" t="s">
        <v>3720</v>
      </c>
      <c r="C2130" s="5"/>
      <c r="D2130" s="5" t="s">
        <v>3721</v>
      </c>
      <c r="E2130" s="7" t="s">
        <v>10</v>
      </c>
      <c r="F2130" s="8"/>
    </row>
    <row r="2131" spans="1:6" ht="15.5" x14ac:dyDescent="0.35">
      <c r="A2131" s="5" t="s">
        <v>814</v>
      </c>
      <c r="B2131" s="6" t="s">
        <v>3722</v>
      </c>
      <c r="C2131" s="5"/>
      <c r="D2131" s="5" t="s">
        <v>3723</v>
      </c>
      <c r="E2131" s="7" t="s">
        <v>10</v>
      </c>
      <c r="F2131" s="8"/>
    </row>
    <row r="2132" spans="1:6" ht="15.5" x14ac:dyDescent="0.35">
      <c r="A2132" s="5" t="s">
        <v>817</v>
      </c>
      <c r="B2132" s="6" t="s">
        <v>3724</v>
      </c>
      <c r="C2132" s="5"/>
      <c r="D2132" s="5" t="s">
        <v>3725</v>
      </c>
      <c r="E2132" s="7" t="s">
        <v>10</v>
      </c>
      <c r="F2132" s="8"/>
    </row>
    <row r="2133" spans="1:6" ht="15.5" x14ac:dyDescent="0.35">
      <c r="A2133" s="5" t="s">
        <v>819</v>
      </c>
      <c r="B2133" s="6" t="s">
        <v>3726</v>
      </c>
      <c r="C2133" s="5"/>
      <c r="D2133" s="5" t="s">
        <v>3725</v>
      </c>
      <c r="E2133" s="7" t="s">
        <v>10</v>
      </c>
      <c r="F2133" s="8"/>
    </row>
    <row r="2134" spans="1:6" ht="15.5" x14ac:dyDescent="0.35">
      <c r="A2134" s="5" t="s">
        <v>885</v>
      </c>
      <c r="B2134" s="6" t="s">
        <v>3727</v>
      </c>
      <c r="C2134" s="5"/>
      <c r="D2134" s="5" t="s">
        <v>3728</v>
      </c>
      <c r="E2134" s="7" t="s">
        <v>10</v>
      </c>
      <c r="F2134" s="8"/>
    </row>
    <row r="2135" spans="1:6" ht="15.5" x14ac:dyDescent="0.35">
      <c r="A2135" s="5" t="s">
        <v>351</v>
      </c>
      <c r="B2135" s="6" t="s">
        <v>3729</v>
      </c>
      <c r="C2135" s="5"/>
      <c r="D2135" s="5" t="s">
        <v>3728</v>
      </c>
      <c r="E2135" s="7" t="s">
        <v>2083</v>
      </c>
      <c r="F2135" s="8"/>
    </row>
    <row r="2136" spans="1:6" ht="15.5" x14ac:dyDescent="0.35">
      <c r="A2136" s="5" t="s">
        <v>13</v>
      </c>
      <c r="B2136" s="6" t="s">
        <v>3730</v>
      </c>
      <c r="C2136" s="5"/>
      <c r="D2136" s="5" t="s">
        <v>3731</v>
      </c>
      <c r="E2136" s="7" t="s">
        <v>10</v>
      </c>
      <c r="F2136" s="8"/>
    </row>
    <row r="2137" spans="1:6" ht="15.5" x14ac:dyDescent="0.35">
      <c r="A2137" s="5" t="s">
        <v>814</v>
      </c>
      <c r="B2137" s="6" t="s">
        <v>3732</v>
      </c>
      <c r="C2137" s="5"/>
      <c r="D2137" s="5" t="s">
        <v>3733</v>
      </c>
      <c r="E2137" s="7" t="s">
        <v>10</v>
      </c>
      <c r="F2137" s="8"/>
    </row>
    <row r="2138" spans="1:6" ht="15.5" x14ac:dyDescent="0.35">
      <c r="A2138" s="5" t="s">
        <v>817</v>
      </c>
      <c r="B2138" s="6" t="s">
        <v>3734</v>
      </c>
      <c r="C2138" s="5"/>
      <c r="D2138" s="5" t="s">
        <v>3733</v>
      </c>
      <c r="E2138" s="7" t="s">
        <v>10</v>
      </c>
      <c r="F2138" s="8"/>
    </row>
    <row r="2139" spans="1:6" ht="15.5" x14ac:dyDescent="0.35">
      <c r="A2139" s="5" t="s">
        <v>819</v>
      </c>
      <c r="B2139" s="6" t="s">
        <v>3735</v>
      </c>
      <c r="C2139" s="5"/>
      <c r="D2139" s="5" t="s">
        <v>3733</v>
      </c>
      <c r="E2139" s="7" t="s">
        <v>10</v>
      </c>
      <c r="F2139" s="8"/>
    </row>
    <row r="2140" spans="1:6" ht="15.5" x14ac:dyDescent="0.35">
      <c r="A2140" s="5" t="s">
        <v>885</v>
      </c>
      <c r="B2140" s="6" t="s">
        <v>3736</v>
      </c>
      <c r="C2140" s="5"/>
      <c r="D2140" s="5" t="s">
        <v>3737</v>
      </c>
      <c r="E2140" s="7" t="s">
        <v>10</v>
      </c>
      <c r="F2140" s="8"/>
    </row>
    <row r="2141" spans="1:6" ht="15.5" x14ac:dyDescent="0.35">
      <c r="A2141" s="5" t="s">
        <v>13</v>
      </c>
      <c r="B2141" s="6" t="s">
        <v>3738</v>
      </c>
      <c r="C2141" s="5"/>
      <c r="D2141" s="5" t="s">
        <v>3739</v>
      </c>
      <c r="E2141" s="7" t="s">
        <v>10</v>
      </c>
      <c r="F2141" s="8"/>
    </row>
    <row r="2142" spans="1:6" ht="15.5" x14ac:dyDescent="0.35">
      <c r="A2142" s="5" t="s">
        <v>814</v>
      </c>
      <c r="B2142" s="6" t="s">
        <v>3740</v>
      </c>
      <c r="C2142" s="5"/>
      <c r="D2142" s="5" t="s">
        <v>3741</v>
      </c>
      <c r="E2142" s="7" t="s">
        <v>10</v>
      </c>
      <c r="F2142" s="8"/>
    </row>
    <row r="2143" spans="1:6" ht="15.5" x14ac:dyDescent="0.35">
      <c r="A2143" s="5" t="s">
        <v>817</v>
      </c>
      <c r="B2143" s="6" t="s">
        <v>3742</v>
      </c>
      <c r="C2143" s="5"/>
      <c r="D2143" s="5" t="s">
        <v>3741</v>
      </c>
      <c r="E2143" s="7" t="s">
        <v>10</v>
      </c>
      <c r="F2143" s="8"/>
    </row>
    <row r="2144" spans="1:6" ht="15.5" x14ac:dyDescent="0.35">
      <c r="A2144" s="5" t="s">
        <v>819</v>
      </c>
      <c r="B2144" s="6" t="s">
        <v>3743</v>
      </c>
      <c r="C2144" s="5"/>
      <c r="D2144" s="5" t="s">
        <v>3741</v>
      </c>
      <c r="E2144" s="7" t="s">
        <v>10</v>
      </c>
      <c r="F2144" s="8"/>
    </row>
    <row r="2145" spans="1:6" ht="15.5" x14ac:dyDescent="0.35">
      <c r="A2145" s="5" t="s">
        <v>819</v>
      </c>
      <c r="B2145" s="6" t="s">
        <v>3744</v>
      </c>
      <c r="C2145" s="5"/>
      <c r="D2145" s="5" t="s">
        <v>3745</v>
      </c>
      <c r="E2145" s="7" t="s">
        <v>10</v>
      </c>
      <c r="F2145" s="8"/>
    </row>
    <row r="2146" spans="1:6" ht="15.5" x14ac:dyDescent="0.35">
      <c r="A2146" s="5" t="s">
        <v>885</v>
      </c>
      <c r="B2146" s="6" t="s">
        <v>3746</v>
      </c>
      <c r="C2146" s="5"/>
      <c r="D2146" s="5" t="s">
        <v>3747</v>
      </c>
      <c r="E2146" s="7" t="s">
        <v>10</v>
      </c>
      <c r="F2146" s="8"/>
    </row>
    <row r="2147" spans="1:6" ht="15.5" x14ac:dyDescent="0.35">
      <c r="A2147" s="5" t="s">
        <v>1330</v>
      </c>
      <c r="B2147" s="6" t="s">
        <v>3748</v>
      </c>
      <c r="C2147" s="5"/>
      <c r="D2147" s="5" t="s">
        <v>3749</v>
      </c>
      <c r="E2147" s="7" t="s">
        <v>10</v>
      </c>
      <c r="F2147" s="8"/>
    </row>
    <row r="2148" spans="1:6" ht="15.5" x14ac:dyDescent="0.35">
      <c r="A2148" s="5" t="s">
        <v>3750</v>
      </c>
      <c r="B2148" s="6" t="s">
        <v>3751</v>
      </c>
      <c r="C2148" s="5"/>
      <c r="D2148" s="5" t="s">
        <v>3749</v>
      </c>
      <c r="E2148" s="7" t="s">
        <v>2083</v>
      </c>
      <c r="F2148" s="8"/>
    </row>
    <row r="2149" spans="1:6" ht="15.5" x14ac:dyDescent="0.35">
      <c r="A2149" s="5" t="s">
        <v>13</v>
      </c>
      <c r="B2149" s="6" t="s">
        <v>3752</v>
      </c>
      <c r="C2149" s="5"/>
      <c r="D2149" s="5" t="s">
        <v>3749</v>
      </c>
      <c r="E2149" s="7" t="s">
        <v>10</v>
      </c>
      <c r="F2149" s="8"/>
    </row>
    <row r="2150" spans="1:6" ht="15.5" x14ac:dyDescent="0.35">
      <c r="A2150" s="5" t="s">
        <v>814</v>
      </c>
      <c r="B2150" s="6" t="s">
        <v>3753</v>
      </c>
      <c r="C2150" s="5"/>
      <c r="D2150" s="5" t="s">
        <v>3754</v>
      </c>
      <c r="E2150" s="7" t="s">
        <v>10</v>
      </c>
      <c r="F2150" s="8"/>
    </row>
    <row r="2151" spans="1:6" ht="15.5" x14ac:dyDescent="0.35">
      <c r="A2151" s="5" t="s">
        <v>817</v>
      </c>
      <c r="B2151" s="6" t="s">
        <v>3755</v>
      </c>
      <c r="C2151" s="5"/>
      <c r="D2151" s="5" t="s">
        <v>3756</v>
      </c>
      <c r="E2151" s="7" t="s">
        <v>10</v>
      </c>
      <c r="F2151" s="8"/>
    </row>
    <row r="2152" spans="1:6" ht="15.5" x14ac:dyDescent="0.35">
      <c r="A2152" s="5" t="s">
        <v>819</v>
      </c>
      <c r="B2152" s="6" t="s">
        <v>3757</v>
      </c>
      <c r="C2152" s="5"/>
      <c r="D2152" s="5" t="s">
        <v>3756</v>
      </c>
      <c r="E2152" s="7" t="s">
        <v>10</v>
      </c>
      <c r="F2152" s="8"/>
    </row>
    <row r="2153" spans="1:6" ht="15.5" x14ac:dyDescent="0.35">
      <c r="A2153" s="5" t="s">
        <v>2686</v>
      </c>
      <c r="B2153" s="6" t="s">
        <v>3758</v>
      </c>
      <c r="C2153" s="5"/>
      <c r="D2153" s="5" t="s">
        <v>3759</v>
      </c>
      <c r="E2153" s="7" t="s">
        <v>2083</v>
      </c>
      <c r="F2153" s="8"/>
    </row>
    <row r="2154" spans="1:6" ht="15.5" x14ac:dyDescent="0.35">
      <c r="A2154" s="5" t="s">
        <v>885</v>
      </c>
      <c r="B2154" s="6" t="s">
        <v>3760</v>
      </c>
      <c r="C2154" s="5"/>
      <c r="D2154" s="5" t="s">
        <v>3761</v>
      </c>
      <c r="E2154" s="7" t="s">
        <v>10</v>
      </c>
      <c r="F2154" s="8"/>
    </row>
    <row r="2155" spans="1:6" ht="15.5" x14ac:dyDescent="0.35">
      <c r="A2155" s="5" t="s">
        <v>13</v>
      </c>
      <c r="B2155" s="6" t="s">
        <v>3762</v>
      </c>
      <c r="C2155" s="5"/>
      <c r="D2155" s="5" t="s">
        <v>3763</v>
      </c>
      <c r="E2155" s="7" t="s">
        <v>10</v>
      </c>
      <c r="F2155" s="8"/>
    </row>
    <row r="2156" spans="1:6" ht="15.5" x14ac:dyDescent="0.35">
      <c r="A2156" s="5" t="s">
        <v>814</v>
      </c>
      <c r="B2156" s="6" t="s">
        <v>3764</v>
      </c>
      <c r="C2156" s="5"/>
      <c r="D2156" s="5" t="s">
        <v>3765</v>
      </c>
      <c r="E2156" s="7" t="s">
        <v>10</v>
      </c>
      <c r="F2156" s="8"/>
    </row>
    <row r="2157" spans="1:6" ht="15.5" x14ac:dyDescent="0.35">
      <c r="A2157" s="5" t="s">
        <v>817</v>
      </c>
      <c r="B2157" s="6" t="s">
        <v>3766</v>
      </c>
      <c r="C2157" s="5"/>
      <c r="D2157" s="5" t="s">
        <v>3765</v>
      </c>
      <c r="E2157" s="7" t="s">
        <v>10</v>
      </c>
      <c r="F2157" s="8"/>
    </row>
    <row r="2158" spans="1:6" ht="15.5" x14ac:dyDescent="0.35">
      <c r="A2158" s="5" t="s">
        <v>819</v>
      </c>
      <c r="B2158" s="6" t="s">
        <v>3767</v>
      </c>
      <c r="C2158" s="5"/>
      <c r="D2158" s="5" t="s">
        <v>3768</v>
      </c>
      <c r="E2158" s="7" t="s">
        <v>10</v>
      </c>
      <c r="F2158" s="8"/>
    </row>
    <row r="2159" spans="1:6" ht="15.5" x14ac:dyDescent="0.35">
      <c r="A2159" s="5" t="s">
        <v>885</v>
      </c>
      <c r="B2159" s="6" t="s">
        <v>3769</v>
      </c>
      <c r="C2159" s="5"/>
      <c r="D2159" s="5" t="s">
        <v>3770</v>
      </c>
      <c r="E2159" s="7" t="s">
        <v>10</v>
      </c>
      <c r="F2159" s="8"/>
    </row>
    <row r="2160" spans="1:6" ht="15.5" x14ac:dyDescent="0.35">
      <c r="A2160" s="5" t="s">
        <v>13</v>
      </c>
      <c r="B2160" s="6" t="s">
        <v>3771</v>
      </c>
      <c r="C2160" s="5"/>
      <c r="D2160" s="5" t="s">
        <v>3772</v>
      </c>
      <c r="E2160" s="7" t="s">
        <v>10</v>
      </c>
      <c r="F2160" s="8"/>
    </row>
    <row r="2161" spans="1:6" ht="15.5" x14ac:dyDescent="0.35">
      <c r="A2161" s="5" t="s">
        <v>814</v>
      </c>
      <c r="B2161" s="6" t="s">
        <v>3773</v>
      </c>
      <c r="C2161" s="5"/>
      <c r="D2161" s="5" t="s">
        <v>3774</v>
      </c>
      <c r="E2161" s="7" t="s">
        <v>10</v>
      </c>
      <c r="F2161" s="8"/>
    </row>
    <row r="2162" spans="1:6" ht="15.5" x14ac:dyDescent="0.35">
      <c r="A2162" s="5" t="s">
        <v>817</v>
      </c>
      <c r="B2162" s="6" t="s">
        <v>3775</v>
      </c>
      <c r="C2162" s="5"/>
      <c r="D2162" s="5" t="s">
        <v>3776</v>
      </c>
      <c r="E2162" s="7" t="s">
        <v>10</v>
      </c>
      <c r="F2162" s="8"/>
    </row>
    <row r="2163" spans="1:6" ht="15.5" x14ac:dyDescent="0.35">
      <c r="A2163" s="5" t="s">
        <v>819</v>
      </c>
      <c r="B2163" s="6" t="s">
        <v>3777</v>
      </c>
      <c r="C2163" s="5"/>
      <c r="D2163" s="5" t="s">
        <v>3776</v>
      </c>
      <c r="E2163" s="7" t="s">
        <v>10</v>
      </c>
      <c r="F2163" s="8"/>
    </row>
    <row r="2164" spans="1:6" ht="15.5" x14ac:dyDescent="0.35">
      <c r="A2164" s="5" t="s">
        <v>2686</v>
      </c>
      <c r="B2164" s="6" t="s">
        <v>3778</v>
      </c>
      <c r="C2164" s="5"/>
      <c r="D2164" s="5" t="s">
        <v>3779</v>
      </c>
      <c r="E2164" s="7" t="s">
        <v>2083</v>
      </c>
      <c r="F2164" s="8"/>
    </row>
    <row r="2165" spans="1:6" ht="15.5" x14ac:dyDescent="0.35">
      <c r="A2165" s="5" t="s">
        <v>885</v>
      </c>
      <c r="B2165" s="6" t="s">
        <v>3780</v>
      </c>
      <c r="C2165" s="5"/>
      <c r="D2165" s="5" t="s">
        <v>3781</v>
      </c>
      <c r="E2165" s="7" t="s">
        <v>10</v>
      </c>
      <c r="F2165" s="8"/>
    </row>
    <row r="2166" spans="1:6" ht="15.5" x14ac:dyDescent="0.35">
      <c r="A2166" s="5" t="s">
        <v>1330</v>
      </c>
      <c r="B2166" s="6" t="s">
        <v>3782</v>
      </c>
      <c r="C2166" s="5"/>
      <c r="D2166" s="5" t="s">
        <v>3781</v>
      </c>
      <c r="E2166" s="7" t="s">
        <v>10</v>
      </c>
      <c r="F2166" s="8"/>
    </row>
    <row r="2167" spans="1:6" ht="15.5" x14ac:dyDescent="0.35">
      <c r="A2167" s="5" t="s">
        <v>13</v>
      </c>
      <c r="B2167" s="6" t="s">
        <v>3783</v>
      </c>
      <c r="C2167" s="5"/>
      <c r="D2167" s="5" t="s">
        <v>3784</v>
      </c>
      <c r="E2167" s="7" t="s">
        <v>10</v>
      </c>
      <c r="F2167" s="8"/>
    </row>
    <row r="2168" spans="1:6" ht="15.5" x14ac:dyDescent="0.35">
      <c r="A2168" s="5" t="s">
        <v>814</v>
      </c>
      <c r="B2168" s="6" t="s">
        <v>3785</v>
      </c>
      <c r="C2168" s="5"/>
      <c r="D2168" s="5" t="s">
        <v>3786</v>
      </c>
      <c r="E2168" s="7" t="s">
        <v>10</v>
      </c>
      <c r="F2168" s="8"/>
    </row>
    <row r="2169" spans="1:6" ht="15.5" x14ac:dyDescent="0.35">
      <c r="A2169" s="5" t="s">
        <v>817</v>
      </c>
      <c r="B2169" s="6" t="s">
        <v>3787</v>
      </c>
      <c r="C2169" s="5"/>
      <c r="D2169" s="5" t="s">
        <v>3788</v>
      </c>
      <c r="E2169" s="7" t="s">
        <v>10</v>
      </c>
      <c r="F2169" s="8"/>
    </row>
    <row r="2170" spans="1:6" ht="15.5" x14ac:dyDescent="0.35">
      <c r="A2170" s="5" t="s">
        <v>819</v>
      </c>
      <c r="B2170" s="6" t="s">
        <v>3789</v>
      </c>
      <c r="C2170" s="5"/>
      <c r="D2170" s="5" t="s">
        <v>3788</v>
      </c>
      <c r="E2170" s="7" t="s">
        <v>10</v>
      </c>
      <c r="F2170" s="8"/>
    </row>
    <row r="2171" spans="1:6" ht="15.5" x14ac:dyDescent="0.35">
      <c r="A2171" s="5" t="s">
        <v>885</v>
      </c>
      <c r="B2171" s="6" t="s">
        <v>3790</v>
      </c>
      <c r="C2171" s="5"/>
      <c r="D2171" s="5" t="s">
        <v>3791</v>
      </c>
      <c r="E2171" s="7" t="s">
        <v>10</v>
      </c>
      <c r="F2171" s="8"/>
    </row>
    <row r="2172" spans="1:6" ht="15.5" x14ac:dyDescent="0.35">
      <c r="A2172" s="5" t="s">
        <v>1330</v>
      </c>
      <c r="B2172" s="6" t="s">
        <v>3792</v>
      </c>
      <c r="C2172" s="5"/>
      <c r="D2172" s="5" t="s">
        <v>3793</v>
      </c>
      <c r="E2172" s="7" t="s">
        <v>10</v>
      </c>
      <c r="F2172" s="8"/>
    </row>
    <row r="2173" spans="1:6" ht="15.5" x14ac:dyDescent="0.35">
      <c r="A2173" s="5" t="s">
        <v>13</v>
      </c>
      <c r="B2173" s="6" t="s">
        <v>3794</v>
      </c>
      <c r="C2173" s="5"/>
      <c r="D2173" s="5" t="s">
        <v>3793</v>
      </c>
      <c r="E2173" s="7" t="s">
        <v>10</v>
      </c>
      <c r="F2173" s="8"/>
    </row>
    <row r="2174" spans="1:6" ht="15.5" x14ac:dyDescent="0.35">
      <c r="A2174" s="5" t="s">
        <v>814</v>
      </c>
      <c r="B2174" s="6" t="s">
        <v>3795</v>
      </c>
      <c r="C2174" s="5"/>
      <c r="D2174" s="5" t="s">
        <v>3796</v>
      </c>
      <c r="E2174" s="7" t="s">
        <v>10</v>
      </c>
      <c r="F2174" s="8"/>
    </row>
    <row r="2175" spans="1:6" ht="15.5" x14ac:dyDescent="0.35">
      <c r="A2175" s="5" t="s">
        <v>817</v>
      </c>
      <c r="B2175" s="6" t="s">
        <v>3797</v>
      </c>
      <c r="C2175" s="5"/>
      <c r="D2175" s="5" t="s">
        <v>3798</v>
      </c>
      <c r="E2175" s="7" t="s">
        <v>10</v>
      </c>
      <c r="F2175" s="8"/>
    </row>
    <row r="2176" spans="1:6" ht="15.5" x14ac:dyDescent="0.35">
      <c r="A2176" s="5" t="s">
        <v>819</v>
      </c>
      <c r="B2176" s="6" t="s">
        <v>3799</v>
      </c>
      <c r="C2176" s="5"/>
      <c r="D2176" s="5" t="s">
        <v>3798</v>
      </c>
      <c r="E2176" s="7" t="s">
        <v>10</v>
      </c>
      <c r="F2176" s="8"/>
    </row>
    <row r="2177" spans="1:6" ht="15.5" x14ac:dyDescent="0.35">
      <c r="A2177" s="5" t="s">
        <v>2686</v>
      </c>
      <c r="B2177" s="6" t="s">
        <v>3800</v>
      </c>
      <c r="C2177" s="5"/>
      <c r="D2177" s="5" t="s">
        <v>3798</v>
      </c>
      <c r="E2177" s="7" t="s">
        <v>2083</v>
      </c>
      <c r="F2177" s="8"/>
    </row>
    <row r="2178" spans="1:6" ht="15.5" x14ac:dyDescent="0.35">
      <c r="A2178" s="5" t="s">
        <v>885</v>
      </c>
      <c r="B2178" s="6" t="s">
        <v>3801</v>
      </c>
      <c r="C2178" s="5"/>
      <c r="D2178" s="5" t="s">
        <v>3802</v>
      </c>
      <c r="E2178" s="7" t="s">
        <v>10</v>
      </c>
      <c r="F2178" s="8"/>
    </row>
    <row r="2179" spans="1:6" ht="15.5" x14ac:dyDescent="0.35">
      <c r="A2179" s="5" t="s">
        <v>13</v>
      </c>
      <c r="B2179" s="6" t="s">
        <v>3803</v>
      </c>
      <c r="C2179" s="5"/>
      <c r="D2179" s="5" t="s">
        <v>3804</v>
      </c>
      <c r="E2179" s="7" t="s">
        <v>10</v>
      </c>
      <c r="F2179" s="8"/>
    </row>
    <row r="2180" spans="1:6" ht="15.5" x14ac:dyDescent="0.35">
      <c r="A2180" s="5" t="s">
        <v>814</v>
      </c>
      <c r="B2180" s="6" t="s">
        <v>3805</v>
      </c>
      <c r="C2180" s="5"/>
      <c r="D2180" s="5" t="s">
        <v>3806</v>
      </c>
      <c r="E2180" s="7" t="s">
        <v>10</v>
      </c>
      <c r="F2180" s="8"/>
    </row>
    <row r="2181" spans="1:6" ht="15.5" x14ac:dyDescent="0.35">
      <c r="A2181" s="5" t="s">
        <v>817</v>
      </c>
      <c r="B2181" s="6" t="s">
        <v>3807</v>
      </c>
      <c r="C2181" s="5"/>
      <c r="D2181" s="5" t="s">
        <v>3806</v>
      </c>
      <c r="E2181" s="7" t="s">
        <v>10</v>
      </c>
      <c r="F2181" s="8"/>
    </row>
    <row r="2182" spans="1:6" ht="15.5" x14ac:dyDescent="0.35">
      <c r="A2182" s="5" t="s">
        <v>819</v>
      </c>
      <c r="B2182" s="6" t="s">
        <v>3808</v>
      </c>
      <c r="C2182" s="5"/>
      <c r="D2182" s="5" t="s">
        <v>3806</v>
      </c>
      <c r="E2182" s="7" t="s">
        <v>10</v>
      </c>
      <c r="F2182" s="8"/>
    </row>
    <row r="2183" spans="1:6" ht="15.5" x14ac:dyDescent="0.35">
      <c r="A2183" s="5" t="s">
        <v>92</v>
      </c>
      <c r="B2183" s="6" t="s">
        <v>3809</v>
      </c>
      <c r="C2183" s="5"/>
      <c r="D2183" s="5" t="s">
        <v>3806</v>
      </c>
      <c r="E2183" s="7" t="s">
        <v>10</v>
      </c>
      <c r="F2183" s="8"/>
    </row>
    <row r="2184" spans="1:6" ht="15.5" x14ac:dyDescent="0.35">
      <c r="A2184" s="5" t="s">
        <v>2686</v>
      </c>
      <c r="B2184" s="6" t="s">
        <v>3810</v>
      </c>
      <c r="C2184" s="5"/>
      <c r="D2184" s="5" t="s">
        <v>3811</v>
      </c>
      <c r="E2184" s="7" t="s">
        <v>2083</v>
      </c>
      <c r="F2184" s="8"/>
    </row>
    <row r="2185" spans="1:6" ht="15.5" x14ac:dyDescent="0.35">
      <c r="A2185" s="5" t="s">
        <v>817</v>
      </c>
      <c r="B2185" s="6" t="s">
        <v>3812</v>
      </c>
      <c r="C2185" s="5"/>
      <c r="D2185" s="5" t="s">
        <v>3813</v>
      </c>
      <c r="E2185" s="7" t="s">
        <v>10</v>
      </c>
      <c r="F2185" s="8"/>
    </row>
    <row r="2186" spans="1:6" ht="15.5" x14ac:dyDescent="0.35">
      <c r="A2186" s="5" t="s">
        <v>819</v>
      </c>
      <c r="B2186" s="6" t="s">
        <v>3814</v>
      </c>
      <c r="C2186" s="5"/>
      <c r="D2186" s="5" t="s">
        <v>3813</v>
      </c>
      <c r="E2186" s="7" t="s">
        <v>10</v>
      </c>
      <c r="F2186" s="8"/>
    </row>
    <row r="2187" spans="1:6" ht="15.5" x14ac:dyDescent="0.35">
      <c r="A2187" s="5" t="s">
        <v>885</v>
      </c>
      <c r="B2187" s="6" t="s">
        <v>3815</v>
      </c>
      <c r="C2187" s="5"/>
      <c r="D2187" s="5" t="s">
        <v>3816</v>
      </c>
      <c r="E2187" s="7" t="s">
        <v>10</v>
      </c>
      <c r="F2187" s="8"/>
    </row>
    <row r="2188" spans="1:6" ht="15.5" x14ac:dyDescent="0.35">
      <c r="A2188" s="5" t="s">
        <v>1330</v>
      </c>
      <c r="B2188" s="6" t="s">
        <v>3817</v>
      </c>
      <c r="C2188" s="5"/>
      <c r="D2188" s="5" t="s">
        <v>3818</v>
      </c>
      <c r="E2188" s="7" t="s">
        <v>10</v>
      </c>
      <c r="F2188" s="8"/>
    </row>
    <row r="2189" spans="1:6" ht="15.5" x14ac:dyDescent="0.35">
      <c r="A2189" s="5" t="s">
        <v>13</v>
      </c>
      <c r="B2189" s="6" t="s">
        <v>3819</v>
      </c>
      <c r="C2189" s="5"/>
      <c r="D2189" s="5" t="s">
        <v>3820</v>
      </c>
      <c r="E2189" s="7" t="s">
        <v>10</v>
      </c>
      <c r="F2189" s="8"/>
    </row>
    <row r="2190" spans="1:6" ht="15.5" x14ac:dyDescent="0.35">
      <c r="A2190" s="5" t="s">
        <v>814</v>
      </c>
      <c r="B2190" s="6" t="s">
        <v>3821</v>
      </c>
      <c r="C2190" s="5"/>
      <c r="D2190" s="5" t="s">
        <v>3822</v>
      </c>
      <c r="E2190" s="7" t="s">
        <v>10</v>
      </c>
      <c r="F2190" s="8"/>
    </row>
    <row r="2191" spans="1:6" ht="15.5" x14ac:dyDescent="0.35">
      <c r="A2191" s="5" t="s">
        <v>817</v>
      </c>
      <c r="B2191" s="6" t="s">
        <v>3823</v>
      </c>
      <c r="C2191" s="5"/>
      <c r="D2191" s="5" t="s">
        <v>3824</v>
      </c>
      <c r="E2191" s="7" t="s">
        <v>10</v>
      </c>
      <c r="F2191" s="8"/>
    </row>
    <row r="2192" spans="1:6" ht="15.5" x14ac:dyDescent="0.35">
      <c r="A2192" s="5" t="s">
        <v>819</v>
      </c>
      <c r="B2192" s="6" t="s">
        <v>3825</v>
      </c>
      <c r="C2192" s="5"/>
      <c r="D2192" s="5" t="s">
        <v>3824</v>
      </c>
      <c r="E2192" s="7" t="s">
        <v>10</v>
      </c>
      <c r="F2192" s="8"/>
    </row>
    <row r="2193" spans="1:6" ht="15.5" x14ac:dyDescent="0.35">
      <c r="A2193" s="5" t="s">
        <v>885</v>
      </c>
      <c r="B2193" s="6" t="s">
        <v>3826</v>
      </c>
      <c r="C2193" s="5"/>
      <c r="D2193" s="5" t="s">
        <v>3827</v>
      </c>
      <c r="E2193" s="7" t="s">
        <v>10</v>
      </c>
      <c r="F2193" s="8"/>
    </row>
    <row r="2194" spans="1:6" ht="15.5" x14ac:dyDescent="0.35">
      <c r="A2194" s="5" t="s">
        <v>13</v>
      </c>
      <c r="B2194" s="6" t="s">
        <v>3828</v>
      </c>
      <c r="C2194" s="5"/>
      <c r="D2194" s="5" t="s">
        <v>3829</v>
      </c>
      <c r="E2194" s="7" t="s">
        <v>10</v>
      </c>
      <c r="F2194" s="8"/>
    </row>
    <row r="2195" spans="1:6" ht="15.5" x14ac:dyDescent="0.35">
      <c r="A2195" s="5" t="s">
        <v>814</v>
      </c>
      <c r="B2195" s="6" t="s">
        <v>3830</v>
      </c>
      <c r="C2195" s="5"/>
      <c r="D2195" s="5" t="s">
        <v>3831</v>
      </c>
      <c r="E2195" s="7" t="s">
        <v>10</v>
      </c>
      <c r="F2195" s="8"/>
    </row>
    <row r="2196" spans="1:6" ht="15.5" x14ac:dyDescent="0.35">
      <c r="A2196" s="5" t="s">
        <v>817</v>
      </c>
      <c r="B2196" s="6" t="s">
        <v>3832</v>
      </c>
      <c r="C2196" s="5"/>
      <c r="D2196" s="5" t="s">
        <v>3831</v>
      </c>
      <c r="E2196" s="7" t="s">
        <v>10</v>
      </c>
      <c r="F2196" s="8"/>
    </row>
    <row r="2197" spans="1:6" ht="15.5" x14ac:dyDescent="0.35">
      <c r="A2197" s="5" t="s">
        <v>819</v>
      </c>
      <c r="B2197" s="6" t="s">
        <v>3833</v>
      </c>
      <c r="C2197" s="5"/>
      <c r="D2197" s="5" t="s">
        <v>3831</v>
      </c>
      <c r="E2197" s="7" t="s">
        <v>10</v>
      </c>
      <c r="F2197" s="8"/>
    </row>
    <row r="2198" spans="1:6" ht="15.5" x14ac:dyDescent="0.35">
      <c r="A2198" s="5" t="s">
        <v>2686</v>
      </c>
      <c r="B2198" s="6" t="s">
        <v>3834</v>
      </c>
      <c r="C2198" s="5"/>
      <c r="D2198" s="5" t="s">
        <v>3835</v>
      </c>
      <c r="E2198" s="7" t="s">
        <v>2083</v>
      </c>
      <c r="F2198" s="8"/>
    </row>
    <row r="2199" spans="1:6" ht="15.5" x14ac:dyDescent="0.35">
      <c r="A2199" s="5" t="s">
        <v>885</v>
      </c>
      <c r="B2199" s="6" t="s">
        <v>3836</v>
      </c>
      <c r="C2199" s="5"/>
      <c r="D2199" s="5" t="s">
        <v>3837</v>
      </c>
      <c r="E2199" s="7" t="s">
        <v>10</v>
      </c>
      <c r="F2199" s="8"/>
    </row>
    <row r="2200" spans="1:6" ht="15.5" x14ac:dyDescent="0.35">
      <c r="A2200" s="5" t="s">
        <v>13</v>
      </c>
      <c r="B2200" s="6" t="s">
        <v>3838</v>
      </c>
      <c r="C2200" s="5"/>
      <c r="D2200" s="5" t="s">
        <v>3839</v>
      </c>
      <c r="E2200" s="7" t="s">
        <v>10</v>
      </c>
      <c r="F2200" s="8"/>
    </row>
    <row r="2201" spans="1:6" ht="15.5" x14ac:dyDescent="0.35">
      <c r="A2201" s="5" t="s">
        <v>814</v>
      </c>
      <c r="B2201" s="6" t="s">
        <v>3840</v>
      </c>
      <c r="C2201" s="5"/>
      <c r="D2201" s="5" t="s">
        <v>3841</v>
      </c>
      <c r="E2201" s="7" t="s">
        <v>10</v>
      </c>
      <c r="F2201" s="8"/>
    </row>
    <row r="2202" spans="1:6" ht="15.5" x14ac:dyDescent="0.35">
      <c r="A2202" s="5" t="s">
        <v>817</v>
      </c>
      <c r="B2202" s="6" t="s">
        <v>3842</v>
      </c>
      <c r="C2202" s="5"/>
      <c r="D2202" s="5" t="s">
        <v>3841</v>
      </c>
      <c r="E2202" s="7" t="s">
        <v>10</v>
      </c>
      <c r="F2202" s="8"/>
    </row>
    <row r="2203" spans="1:6" ht="15.5" x14ac:dyDescent="0.35">
      <c r="A2203" s="5" t="s">
        <v>819</v>
      </c>
      <c r="B2203" s="6" t="s">
        <v>3843</v>
      </c>
      <c r="C2203" s="5"/>
      <c r="D2203" s="5" t="s">
        <v>3841</v>
      </c>
      <c r="E2203" s="7" t="s">
        <v>10</v>
      </c>
      <c r="F2203" s="8"/>
    </row>
    <row r="2204" spans="1:6" ht="15.5" x14ac:dyDescent="0.35">
      <c r="A2204" s="5" t="s">
        <v>2686</v>
      </c>
      <c r="B2204" s="6" t="s">
        <v>3844</v>
      </c>
      <c r="C2204" s="5"/>
      <c r="D2204" s="5" t="s">
        <v>3845</v>
      </c>
      <c r="E2204" s="7" t="s">
        <v>2083</v>
      </c>
      <c r="F2204" s="8"/>
    </row>
    <row r="2205" spans="1:6" ht="15.5" x14ac:dyDescent="0.35">
      <c r="A2205" s="5" t="s">
        <v>817</v>
      </c>
      <c r="B2205" s="6" t="s">
        <v>3846</v>
      </c>
      <c r="C2205" s="5"/>
      <c r="D2205" s="5" t="s">
        <v>3847</v>
      </c>
      <c r="E2205" s="7" t="s">
        <v>10</v>
      </c>
      <c r="F2205" s="8"/>
    </row>
    <row r="2206" spans="1:6" ht="15.5" x14ac:dyDescent="0.35">
      <c r="A2206" s="5" t="s">
        <v>819</v>
      </c>
      <c r="B2206" s="6" t="s">
        <v>3848</v>
      </c>
      <c r="C2206" s="5"/>
      <c r="D2206" s="5" t="s">
        <v>3847</v>
      </c>
      <c r="E2206" s="7" t="s">
        <v>10</v>
      </c>
      <c r="F2206" s="8"/>
    </row>
    <row r="2207" spans="1:6" ht="15.5" x14ac:dyDescent="0.35">
      <c r="A2207" s="5" t="s">
        <v>885</v>
      </c>
      <c r="B2207" s="6" t="s">
        <v>3849</v>
      </c>
      <c r="C2207" s="5"/>
      <c r="D2207" s="5" t="s">
        <v>3850</v>
      </c>
      <c r="E2207" s="7" t="s">
        <v>10</v>
      </c>
      <c r="F2207" s="8"/>
    </row>
    <row r="2208" spans="1:6" ht="15.5" x14ac:dyDescent="0.35">
      <c r="A2208" s="5" t="s">
        <v>1330</v>
      </c>
      <c r="B2208" s="6" t="s">
        <v>3851</v>
      </c>
      <c r="C2208" s="5"/>
      <c r="D2208" s="5" t="s">
        <v>3852</v>
      </c>
      <c r="E2208" s="7" t="s">
        <v>10</v>
      </c>
      <c r="F2208" s="8"/>
    </row>
    <row r="2209" spans="1:6" ht="15.5" x14ac:dyDescent="0.35">
      <c r="A2209" s="5" t="s">
        <v>13</v>
      </c>
      <c r="B2209" s="6" t="s">
        <v>3853</v>
      </c>
      <c r="C2209" s="5"/>
      <c r="D2209" s="5" t="s">
        <v>3854</v>
      </c>
      <c r="E2209" s="7" t="s">
        <v>10</v>
      </c>
      <c r="F2209" s="8"/>
    </row>
    <row r="2210" spans="1:6" ht="15.5" x14ac:dyDescent="0.35">
      <c r="A2210" s="5" t="s">
        <v>814</v>
      </c>
      <c r="B2210" s="6" t="s">
        <v>3855</v>
      </c>
      <c r="C2210" s="5"/>
      <c r="D2210" s="5" t="s">
        <v>3856</v>
      </c>
      <c r="E2210" s="7" t="s">
        <v>10</v>
      </c>
      <c r="F2210" s="8"/>
    </row>
    <row r="2211" spans="1:6" ht="15.5" x14ac:dyDescent="0.35">
      <c r="A2211" s="5" t="s">
        <v>817</v>
      </c>
      <c r="B2211" s="6" t="s">
        <v>3857</v>
      </c>
      <c r="C2211" s="5"/>
      <c r="D2211" s="5" t="s">
        <v>3856</v>
      </c>
      <c r="E2211" s="7" t="s">
        <v>10</v>
      </c>
      <c r="F2211" s="8"/>
    </row>
    <row r="2212" spans="1:6" ht="15.5" x14ac:dyDescent="0.35">
      <c r="A2212" s="5" t="s">
        <v>819</v>
      </c>
      <c r="B2212" s="6" t="s">
        <v>3858</v>
      </c>
      <c r="C2212" s="5"/>
      <c r="D2212" s="5" t="s">
        <v>3856</v>
      </c>
      <c r="E2212" s="7" t="s">
        <v>10</v>
      </c>
      <c r="F2212" s="8"/>
    </row>
    <row r="2213" spans="1:6" ht="15.5" x14ac:dyDescent="0.35">
      <c r="A2213" s="5" t="s">
        <v>885</v>
      </c>
      <c r="B2213" s="6" t="s">
        <v>3859</v>
      </c>
      <c r="C2213" s="5"/>
      <c r="D2213" s="5" t="s">
        <v>3860</v>
      </c>
      <c r="E2213" s="7" t="s">
        <v>10</v>
      </c>
      <c r="F2213" s="8"/>
    </row>
    <row r="2214" spans="1:6" ht="15.5" x14ac:dyDescent="0.35">
      <c r="A2214" s="5" t="s">
        <v>1330</v>
      </c>
      <c r="B2214" s="6" t="s">
        <v>3861</v>
      </c>
      <c r="C2214" s="5"/>
      <c r="D2214" s="5" t="s">
        <v>3862</v>
      </c>
      <c r="E2214" s="7" t="s">
        <v>10</v>
      </c>
      <c r="F2214" s="8"/>
    </row>
    <row r="2215" spans="1:6" ht="15.5" x14ac:dyDescent="0.35">
      <c r="A2215" s="5" t="s">
        <v>13</v>
      </c>
      <c r="B2215" s="6" t="s">
        <v>3863</v>
      </c>
      <c r="C2215" s="5"/>
      <c r="D2215" s="5" t="s">
        <v>3864</v>
      </c>
      <c r="E2215" s="7" t="s">
        <v>10</v>
      </c>
      <c r="F2215" s="8"/>
    </row>
    <row r="2216" spans="1:6" ht="15.5" x14ac:dyDescent="0.35">
      <c r="A2216" s="5" t="s">
        <v>814</v>
      </c>
      <c r="B2216" s="6" t="s">
        <v>3865</v>
      </c>
      <c r="C2216" s="5"/>
      <c r="D2216" s="5" t="s">
        <v>3866</v>
      </c>
      <c r="E2216" s="7" t="s">
        <v>10</v>
      </c>
      <c r="F2216" s="8"/>
    </row>
    <row r="2217" spans="1:6" ht="15.5" x14ac:dyDescent="0.35">
      <c r="A2217" s="5" t="s">
        <v>817</v>
      </c>
      <c r="B2217" s="6" t="s">
        <v>3867</v>
      </c>
      <c r="C2217" s="5"/>
      <c r="D2217" s="5" t="s">
        <v>3868</v>
      </c>
      <c r="E2217" s="7" t="s">
        <v>10</v>
      </c>
      <c r="F2217" s="8"/>
    </row>
    <row r="2218" spans="1:6" ht="15.5" x14ac:dyDescent="0.35">
      <c r="A2218" s="5" t="s">
        <v>819</v>
      </c>
      <c r="B2218" s="6" t="s">
        <v>3869</v>
      </c>
      <c r="C2218" s="5"/>
      <c r="D2218" s="5" t="s">
        <v>3868</v>
      </c>
      <c r="E2218" s="7" t="s">
        <v>10</v>
      </c>
      <c r="F2218" s="8"/>
    </row>
    <row r="2219" spans="1:6" ht="15.5" x14ac:dyDescent="0.35">
      <c r="A2219" s="5" t="s">
        <v>885</v>
      </c>
      <c r="B2219" s="6" t="s">
        <v>3870</v>
      </c>
      <c r="C2219" s="5"/>
      <c r="D2219" s="5" t="s">
        <v>3871</v>
      </c>
      <c r="E2219" s="7" t="s">
        <v>10</v>
      </c>
      <c r="F2219" s="8"/>
    </row>
    <row r="2220" spans="1:6" ht="15.5" x14ac:dyDescent="0.35">
      <c r="A2220" s="5" t="s">
        <v>1330</v>
      </c>
      <c r="B2220" s="6" t="s">
        <v>3872</v>
      </c>
      <c r="C2220" s="5"/>
      <c r="D2220" s="5" t="s">
        <v>3873</v>
      </c>
      <c r="E2220" s="7" t="s">
        <v>10</v>
      </c>
      <c r="F2220" s="8"/>
    </row>
    <row r="2221" spans="1:6" ht="15.5" x14ac:dyDescent="0.35">
      <c r="A2221" s="5" t="s">
        <v>13</v>
      </c>
      <c r="B2221" s="6" t="s">
        <v>3874</v>
      </c>
      <c r="C2221" s="5"/>
      <c r="D2221" s="5" t="s">
        <v>3875</v>
      </c>
      <c r="E2221" s="7" t="s">
        <v>10</v>
      </c>
      <c r="F2221" s="8"/>
    </row>
    <row r="2222" spans="1:6" ht="15.5" x14ac:dyDescent="0.35">
      <c r="A2222" s="5" t="s">
        <v>814</v>
      </c>
      <c r="B2222" s="6" t="s">
        <v>3876</v>
      </c>
      <c r="C2222" s="5"/>
      <c r="D2222" s="5" t="s">
        <v>3877</v>
      </c>
      <c r="E2222" s="7" t="s">
        <v>10</v>
      </c>
      <c r="F2222" s="8"/>
    </row>
    <row r="2223" spans="1:6" ht="15.5" x14ac:dyDescent="0.35">
      <c r="A2223" s="5" t="s">
        <v>817</v>
      </c>
      <c r="B2223" s="6" t="s">
        <v>3878</v>
      </c>
      <c r="C2223" s="5"/>
      <c r="D2223" s="5" t="s">
        <v>3877</v>
      </c>
      <c r="E2223" s="7" t="s">
        <v>10</v>
      </c>
      <c r="F2223" s="8"/>
    </row>
    <row r="2224" spans="1:6" ht="15.5" x14ac:dyDescent="0.35">
      <c r="A2224" s="5" t="s">
        <v>819</v>
      </c>
      <c r="B2224" s="6" t="s">
        <v>3879</v>
      </c>
      <c r="C2224" s="5"/>
      <c r="D2224" s="5" t="s">
        <v>3877</v>
      </c>
      <c r="E2224" s="7" t="s">
        <v>10</v>
      </c>
      <c r="F2224" s="8"/>
    </row>
    <row r="2225" spans="1:6" ht="15.5" x14ac:dyDescent="0.35">
      <c r="A2225" s="5" t="s">
        <v>814</v>
      </c>
      <c r="B2225" s="6" t="s">
        <v>3880</v>
      </c>
      <c r="C2225" s="5"/>
      <c r="D2225" s="5" t="s">
        <v>3881</v>
      </c>
      <c r="E2225" s="7" t="s">
        <v>10</v>
      </c>
      <c r="F2225" s="8"/>
    </row>
    <row r="2226" spans="1:6" ht="15.5" x14ac:dyDescent="0.35">
      <c r="A2226" s="5" t="s">
        <v>817</v>
      </c>
      <c r="B2226" s="6" t="s">
        <v>3882</v>
      </c>
      <c r="C2226" s="5"/>
      <c r="D2226" s="5" t="s">
        <v>3881</v>
      </c>
      <c r="E2226" s="7" t="s">
        <v>10</v>
      </c>
      <c r="F2226" s="8"/>
    </row>
    <row r="2227" spans="1:6" ht="15.5" x14ac:dyDescent="0.35">
      <c r="A2227" s="5" t="s">
        <v>819</v>
      </c>
      <c r="B2227" s="6" t="s">
        <v>3883</v>
      </c>
      <c r="C2227" s="5"/>
      <c r="D2227" s="5" t="s">
        <v>3881</v>
      </c>
      <c r="E2227" s="7" t="s">
        <v>10</v>
      </c>
      <c r="F2227" s="8"/>
    </row>
    <row r="2228" spans="1:6" ht="15.5" x14ac:dyDescent="0.35">
      <c r="A2228" s="5" t="s">
        <v>2686</v>
      </c>
      <c r="B2228" s="6" t="s">
        <v>3884</v>
      </c>
      <c r="C2228" s="5"/>
      <c r="D2228" s="5" t="s">
        <v>3885</v>
      </c>
      <c r="E2228" s="7" t="s">
        <v>2083</v>
      </c>
      <c r="F2228" s="8"/>
    </row>
    <row r="2229" spans="1:6" ht="15.5" x14ac:dyDescent="0.35">
      <c r="A2229" s="5" t="s">
        <v>885</v>
      </c>
      <c r="B2229" s="6" t="s">
        <v>3886</v>
      </c>
      <c r="C2229" s="5"/>
      <c r="D2229" s="5" t="s">
        <v>3887</v>
      </c>
      <c r="E2229" s="7" t="s">
        <v>10</v>
      </c>
      <c r="F2229" s="8"/>
    </row>
    <row r="2230" spans="1:6" ht="15.5" x14ac:dyDescent="0.35">
      <c r="A2230" s="5" t="s">
        <v>13</v>
      </c>
      <c r="B2230" s="6" t="s">
        <v>3888</v>
      </c>
      <c r="C2230" s="5"/>
      <c r="D2230" s="5" t="s">
        <v>3889</v>
      </c>
      <c r="E2230" s="7" t="s">
        <v>10</v>
      </c>
      <c r="F2230" s="8"/>
    </row>
    <row r="2231" spans="1:6" ht="15.5" x14ac:dyDescent="0.35">
      <c r="A2231" s="5" t="s">
        <v>814</v>
      </c>
      <c r="B2231" s="6" t="s">
        <v>3890</v>
      </c>
      <c r="C2231" s="5"/>
      <c r="D2231" s="5" t="s">
        <v>3891</v>
      </c>
      <c r="E2231" s="7" t="s">
        <v>10</v>
      </c>
      <c r="F2231" s="8"/>
    </row>
    <row r="2232" spans="1:6" ht="15.5" x14ac:dyDescent="0.35">
      <c r="A2232" s="5" t="s">
        <v>817</v>
      </c>
      <c r="B2232" s="6" t="s">
        <v>3892</v>
      </c>
      <c r="C2232" s="5"/>
      <c r="D2232" s="5" t="s">
        <v>3891</v>
      </c>
      <c r="E2232" s="7" t="s">
        <v>10</v>
      </c>
      <c r="F2232" s="8"/>
    </row>
    <row r="2233" spans="1:6" ht="15.5" x14ac:dyDescent="0.35">
      <c r="A2233" s="5" t="s">
        <v>819</v>
      </c>
      <c r="B2233" s="6" t="s">
        <v>3893</v>
      </c>
      <c r="C2233" s="5"/>
      <c r="D2233" s="5" t="s">
        <v>3894</v>
      </c>
      <c r="E2233" s="7" t="s">
        <v>10</v>
      </c>
      <c r="F2233" s="8"/>
    </row>
    <row r="2234" spans="1:6" ht="15.5" x14ac:dyDescent="0.35">
      <c r="A2234" s="5" t="s">
        <v>885</v>
      </c>
      <c r="B2234" s="6" t="s">
        <v>3895</v>
      </c>
      <c r="C2234" s="5"/>
      <c r="D2234" s="5" t="s">
        <v>3896</v>
      </c>
      <c r="E2234" s="7" t="s">
        <v>10</v>
      </c>
      <c r="F2234" s="8"/>
    </row>
    <row r="2235" spans="1:6" ht="15.5" x14ac:dyDescent="0.35">
      <c r="A2235" s="5" t="s">
        <v>13</v>
      </c>
      <c r="B2235" s="6" t="s">
        <v>3897</v>
      </c>
      <c r="C2235" s="5"/>
      <c r="D2235" s="5" t="s">
        <v>3898</v>
      </c>
      <c r="E2235" s="7" t="s">
        <v>10</v>
      </c>
      <c r="F2235" s="8"/>
    </row>
    <row r="2236" spans="1:6" ht="15.5" x14ac:dyDescent="0.35">
      <c r="A2236" s="5" t="s">
        <v>814</v>
      </c>
      <c r="B2236" s="6" t="s">
        <v>3899</v>
      </c>
      <c r="C2236" s="5"/>
      <c r="D2236" s="5" t="s">
        <v>3900</v>
      </c>
      <c r="E2236" s="7" t="s">
        <v>10</v>
      </c>
      <c r="F2236" s="8"/>
    </row>
    <row r="2237" spans="1:6" ht="15.5" x14ac:dyDescent="0.35">
      <c r="A2237" s="5" t="s">
        <v>817</v>
      </c>
      <c r="B2237" s="6" t="s">
        <v>3901</v>
      </c>
      <c r="C2237" s="5"/>
      <c r="D2237" s="5" t="s">
        <v>3900</v>
      </c>
      <c r="E2237" s="7" t="s">
        <v>10</v>
      </c>
      <c r="F2237" s="8"/>
    </row>
    <row r="2238" spans="1:6" ht="15.5" x14ac:dyDescent="0.35">
      <c r="A2238" s="5" t="s">
        <v>819</v>
      </c>
      <c r="B2238" s="6" t="s">
        <v>3902</v>
      </c>
      <c r="C2238" s="5"/>
      <c r="D2238" s="5" t="s">
        <v>3903</v>
      </c>
      <c r="E2238" s="7" t="s">
        <v>10</v>
      </c>
      <c r="F2238" s="8"/>
    </row>
    <row r="2239" spans="1:6" ht="15.5" x14ac:dyDescent="0.35">
      <c r="A2239" s="5" t="s">
        <v>2686</v>
      </c>
      <c r="B2239" s="6" t="s">
        <v>3904</v>
      </c>
      <c r="C2239" s="5"/>
      <c r="D2239" s="5" t="s">
        <v>3903</v>
      </c>
      <c r="E2239" s="7" t="s">
        <v>2083</v>
      </c>
      <c r="F2239" s="8"/>
    </row>
    <row r="2240" spans="1:6" ht="15.5" x14ac:dyDescent="0.35">
      <c r="A2240" s="5" t="s">
        <v>885</v>
      </c>
      <c r="B2240" s="6" t="s">
        <v>3905</v>
      </c>
      <c r="C2240" s="5"/>
      <c r="D2240" s="5" t="s">
        <v>3906</v>
      </c>
      <c r="E2240" s="7" t="s">
        <v>10</v>
      </c>
      <c r="F2240" s="8"/>
    </row>
    <row r="2241" spans="1:6" ht="15.5" x14ac:dyDescent="0.35">
      <c r="A2241" s="5" t="s">
        <v>13</v>
      </c>
      <c r="B2241" s="6" t="s">
        <v>3907</v>
      </c>
      <c r="C2241" s="5"/>
      <c r="D2241" s="5" t="s">
        <v>3908</v>
      </c>
      <c r="E2241" s="7" t="s">
        <v>10</v>
      </c>
      <c r="F2241" s="8"/>
    </row>
    <row r="2242" spans="1:6" ht="15.5" x14ac:dyDescent="0.35">
      <c r="A2242" s="5" t="s">
        <v>814</v>
      </c>
      <c r="B2242" s="6" t="s">
        <v>3909</v>
      </c>
      <c r="C2242" s="5"/>
      <c r="D2242" s="5" t="s">
        <v>3910</v>
      </c>
      <c r="E2242" s="7" t="s">
        <v>10</v>
      </c>
      <c r="F2242" s="8"/>
    </row>
    <row r="2243" spans="1:6" ht="15.5" x14ac:dyDescent="0.35">
      <c r="A2243" s="5" t="s">
        <v>817</v>
      </c>
      <c r="B2243" s="6" t="s">
        <v>3911</v>
      </c>
      <c r="C2243" s="5"/>
      <c r="D2243" s="5" t="s">
        <v>3910</v>
      </c>
      <c r="E2243" s="7" t="s">
        <v>10</v>
      </c>
      <c r="F2243" s="8"/>
    </row>
    <row r="2244" spans="1:6" ht="15.5" x14ac:dyDescent="0.35">
      <c r="A2244" s="5" t="s">
        <v>819</v>
      </c>
      <c r="B2244" s="6" t="s">
        <v>3912</v>
      </c>
      <c r="C2244" s="5"/>
      <c r="D2244" s="5" t="s">
        <v>3913</v>
      </c>
      <c r="E2244" s="7" t="s">
        <v>10</v>
      </c>
      <c r="F2244" s="8"/>
    </row>
    <row r="2245" spans="1:6" ht="15.5" x14ac:dyDescent="0.35">
      <c r="A2245" s="5" t="s">
        <v>814</v>
      </c>
      <c r="B2245" s="6" t="s">
        <v>3914</v>
      </c>
      <c r="C2245" s="5"/>
      <c r="D2245" s="5" t="s">
        <v>3915</v>
      </c>
      <c r="E2245" s="7" t="s">
        <v>10</v>
      </c>
      <c r="F2245" s="8"/>
    </row>
    <row r="2246" spans="1:6" ht="15.5" x14ac:dyDescent="0.35">
      <c r="A2246" s="5" t="s">
        <v>817</v>
      </c>
      <c r="B2246" s="6" t="s">
        <v>3916</v>
      </c>
      <c r="C2246" s="5"/>
      <c r="D2246" s="5" t="s">
        <v>3917</v>
      </c>
      <c r="E2246" s="7" t="s">
        <v>10</v>
      </c>
      <c r="F2246" s="8"/>
    </row>
    <row r="2247" spans="1:6" ht="15.5" x14ac:dyDescent="0.35">
      <c r="A2247" s="5" t="s">
        <v>819</v>
      </c>
      <c r="B2247" s="6" t="s">
        <v>3918</v>
      </c>
      <c r="C2247" s="5"/>
      <c r="D2247" s="5" t="s">
        <v>3917</v>
      </c>
      <c r="E2247" s="7" t="s">
        <v>10</v>
      </c>
      <c r="F2247" s="8"/>
    </row>
    <row r="2248" spans="1:6" ht="15.5" x14ac:dyDescent="0.35">
      <c r="A2248" s="5" t="s">
        <v>885</v>
      </c>
      <c r="B2248" s="6" t="s">
        <v>3919</v>
      </c>
      <c r="C2248" s="5"/>
      <c r="D2248" s="5" t="s">
        <v>3920</v>
      </c>
      <c r="E2248" s="7" t="s">
        <v>10</v>
      </c>
      <c r="F2248" s="8"/>
    </row>
    <row r="2249" spans="1:6" ht="15.5" x14ac:dyDescent="0.35">
      <c r="A2249" s="5" t="s">
        <v>1330</v>
      </c>
      <c r="B2249" s="6" t="s">
        <v>3921</v>
      </c>
      <c r="C2249" s="5"/>
      <c r="D2249" s="5" t="s">
        <v>3922</v>
      </c>
      <c r="E2249" s="7" t="s">
        <v>10</v>
      </c>
      <c r="F2249" s="8"/>
    </row>
    <row r="2250" spans="1:6" ht="15.5" x14ac:dyDescent="0.35">
      <c r="A2250" s="5" t="s">
        <v>13</v>
      </c>
      <c r="B2250" s="6" t="s">
        <v>3923</v>
      </c>
      <c r="C2250" s="5"/>
      <c r="D2250" s="5" t="s">
        <v>3924</v>
      </c>
      <c r="E2250" s="7" t="s">
        <v>10</v>
      </c>
      <c r="F2250" s="8"/>
    </row>
    <row r="2251" spans="1:6" ht="15.5" x14ac:dyDescent="0.35">
      <c r="A2251" s="5" t="s">
        <v>814</v>
      </c>
      <c r="B2251" s="6" t="s">
        <v>3925</v>
      </c>
      <c r="C2251" s="5"/>
      <c r="D2251" s="5" t="s">
        <v>3926</v>
      </c>
      <c r="E2251" s="7" t="s">
        <v>10</v>
      </c>
      <c r="F2251" s="8"/>
    </row>
    <row r="2252" spans="1:6" ht="15.5" x14ac:dyDescent="0.35">
      <c r="A2252" s="5" t="s">
        <v>817</v>
      </c>
      <c r="B2252" s="6" t="s">
        <v>3927</v>
      </c>
      <c r="C2252" s="5"/>
      <c r="D2252" s="5" t="s">
        <v>3926</v>
      </c>
      <c r="E2252" s="7" t="s">
        <v>10</v>
      </c>
      <c r="F2252" s="8"/>
    </row>
    <row r="2253" spans="1:6" ht="15.5" x14ac:dyDescent="0.35">
      <c r="A2253" s="5" t="s">
        <v>819</v>
      </c>
      <c r="B2253" s="6" t="s">
        <v>3928</v>
      </c>
      <c r="C2253" s="5"/>
      <c r="D2253" s="5" t="s">
        <v>3926</v>
      </c>
      <c r="E2253" s="7" t="s">
        <v>10</v>
      </c>
      <c r="F2253" s="8"/>
    </row>
    <row r="2254" spans="1:6" ht="15.5" x14ac:dyDescent="0.35">
      <c r="A2254" s="5" t="s">
        <v>885</v>
      </c>
      <c r="B2254" s="6" t="s">
        <v>3929</v>
      </c>
      <c r="C2254" s="5"/>
      <c r="D2254" s="5" t="s">
        <v>3930</v>
      </c>
      <c r="E2254" s="7" t="s">
        <v>10</v>
      </c>
      <c r="F2254" s="8"/>
    </row>
    <row r="2255" spans="1:6" ht="15.5" x14ac:dyDescent="0.35">
      <c r="A2255" s="5" t="s">
        <v>1330</v>
      </c>
      <c r="B2255" s="6" t="s">
        <v>3931</v>
      </c>
      <c r="C2255" s="5"/>
      <c r="D2255" s="5" t="s">
        <v>3930</v>
      </c>
      <c r="E2255" s="7" t="s">
        <v>10</v>
      </c>
      <c r="F2255" s="8"/>
    </row>
    <row r="2256" spans="1:6" ht="15.5" x14ac:dyDescent="0.35">
      <c r="A2256" s="5" t="s">
        <v>13</v>
      </c>
      <c r="B2256" s="6" t="s">
        <v>3932</v>
      </c>
      <c r="C2256" s="5"/>
      <c r="D2256" s="5" t="s">
        <v>3933</v>
      </c>
      <c r="E2256" s="7" t="s">
        <v>10</v>
      </c>
      <c r="F2256" s="8"/>
    </row>
    <row r="2257" spans="1:6" ht="15.5" x14ac:dyDescent="0.35">
      <c r="A2257" s="5" t="s">
        <v>814</v>
      </c>
      <c r="B2257" s="6" t="s">
        <v>3934</v>
      </c>
      <c r="C2257" s="5"/>
      <c r="D2257" s="5" t="s">
        <v>3935</v>
      </c>
      <c r="E2257" s="7" t="s">
        <v>10</v>
      </c>
      <c r="F2257" s="8"/>
    </row>
    <row r="2258" spans="1:6" ht="15.5" x14ac:dyDescent="0.35">
      <c r="A2258" s="5" t="s">
        <v>817</v>
      </c>
      <c r="B2258" s="6" t="s">
        <v>3936</v>
      </c>
      <c r="C2258" s="5"/>
      <c r="D2258" s="5" t="s">
        <v>3935</v>
      </c>
      <c r="E2258" s="7" t="s">
        <v>10</v>
      </c>
      <c r="F2258" s="8"/>
    </row>
    <row r="2259" spans="1:6" ht="15.5" x14ac:dyDescent="0.35">
      <c r="A2259" s="5" t="s">
        <v>819</v>
      </c>
      <c r="B2259" s="6" t="s">
        <v>3937</v>
      </c>
      <c r="C2259" s="5"/>
      <c r="D2259" s="5" t="s">
        <v>3938</v>
      </c>
      <c r="E2259" s="7" t="s">
        <v>10</v>
      </c>
      <c r="F2259" s="8"/>
    </row>
    <row r="2260" spans="1:6" ht="15.5" x14ac:dyDescent="0.35">
      <c r="A2260" s="5" t="s">
        <v>885</v>
      </c>
      <c r="B2260" s="6" t="s">
        <v>3939</v>
      </c>
      <c r="C2260" s="5"/>
      <c r="D2260" s="5" t="s">
        <v>3940</v>
      </c>
      <c r="E2260" s="7" t="s">
        <v>10</v>
      </c>
      <c r="F2260" s="8"/>
    </row>
    <row r="2261" spans="1:6" ht="15.5" x14ac:dyDescent="0.35">
      <c r="A2261" s="5" t="s">
        <v>13</v>
      </c>
      <c r="B2261" s="6" t="s">
        <v>3941</v>
      </c>
      <c r="C2261" s="5"/>
      <c r="D2261" s="5" t="s">
        <v>3942</v>
      </c>
      <c r="E2261" s="7" t="s">
        <v>10</v>
      </c>
      <c r="F2261" s="8"/>
    </row>
    <row r="2262" spans="1:6" ht="15.5" x14ac:dyDescent="0.35">
      <c r="A2262" s="5" t="s">
        <v>814</v>
      </c>
      <c r="B2262" s="6" t="s">
        <v>3943</v>
      </c>
      <c r="C2262" s="5"/>
      <c r="D2262" s="5" t="s">
        <v>3944</v>
      </c>
      <c r="E2262" s="7" t="s">
        <v>10</v>
      </c>
      <c r="F2262" s="8"/>
    </row>
    <row r="2263" spans="1:6" ht="15.5" x14ac:dyDescent="0.35">
      <c r="A2263" s="5" t="s">
        <v>817</v>
      </c>
      <c r="B2263" s="6" t="s">
        <v>3945</v>
      </c>
      <c r="C2263" s="5"/>
      <c r="D2263" s="5" t="s">
        <v>3946</v>
      </c>
      <c r="E2263" s="7" t="s">
        <v>10</v>
      </c>
      <c r="F2263" s="8"/>
    </row>
    <row r="2264" spans="1:6" ht="15.5" x14ac:dyDescent="0.35">
      <c r="A2264" s="5" t="s">
        <v>819</v>
      </c>
      <c r="B2264" s="6" t="s">
        <v>3947</v>
      </c>
      <c r="C2264" s="5"/>
      <c r="D2264" s="5" t="s">
        <v>3946</v>
      </c>
      <c r="E2264" s="7" t="s">
        <v>10</v>
      </c>
      <c r="F2264" s="8"/>
    </row>
    <row r="2265" spans="1:6" ht="15.5" x14ac:dyDescent="0.35">
      <c r="A2265" s="5" t="s">
        <v>819</v>
      </c>
      <c r="B2265" s="6" t="s">
        <v>3948</v>
      </c>
      <c r="C2265" s="5"/>
      <c r="D2265" s="5" t="s">
        <v>3949</v>
      </c>
      <c r="E2265" s="7" t="s">
        <v>10</v>
      </c>
      <c r="F2265" s="8"/>
    </row>
    <row r="2266" spans="1:6" ht="15.5" x14ac:dyDescent="0.35">
      <c r="A2266" s="5" t="s">
        <v>885</v>
      </c>
      <c r="B2266" s="6" t="s">
        <v>3950</v>
      </c>
      <c r="C2266" s="5"/>
      <c r="D2266" s="5" t="s">
        <v>3951</v>
      </c>
      <c r="E2266" s="7" t="s">
        <v>10</v>
      </c>
      <c r="F2266" s="8"/>
    </row>
    <row r="2267" spans="1:6" ht="15.5" x14ac:dyDescent="0.35">
      <c r="A2267" s="5" t="s">
        <v>13</v>
      </c>
      <c r="B2267" s="6" t="s">
        <v>3952</v>
      </c>
      <c r="C2267" s="5"/>
      <c r="D2267" s="5" t="s">
        <v>3953</v>
      </c>
      <c r="E2267" s="7" t="s">
        <v>10</v>
      </c>
      <c r="F2267" s="8"/>
    </row>
    <row r="2268" spans="1:6" ht="15.5" x14ac:dyDescent="0.35">
      <c r="A2268" s="5" t="s">
        <v>2194</v>
      </c>
      <c r="B2268" s="6" t="s">
        <v>3954</v>
      </c>
      <c r="C2268" s="5"/>
      <c r="D2268" s="5" t="s">
        <v>3953</v>
      </c>
      <c r="E2268" s="7" t="s">
        <v>10</v>
      </c>
      <c r="F2268" s="8"/>
    </row>
    <row r="2269" spans="1:6" ht="15.5" x14ac:dyDescent="0.35">
      <c r="A2269" s="5" t="s">
        <v>814</v>
      </c>
      <c r="B2269" s="6" t="s">
        <v>3955</v>
      </c>
      <c r="C2269" s="5"/>
      <c r="D2269" s="5" t="s">
        <v>3956</v>
      </c>
      <c r="E2269" s="7" t="s">
        <v>10</v>
      </c>
      <c r="F2269" s="8"/>
    </row>
    <row r="2270" spans="1:6" ht="15.5" x14ac:dyDescent="0.35">
      <c r="A2270" s="5" t="s">
        <v>817</v>
      </c>
      <c r="B2270" s="6" t="s">
        <v>3957</v>
      </c>
      <c r="C2270" s="5"/>
      <c r="D2270" s="5" t="s">
        <v>3956</v>
      </c>
      <c r="E2270" s="7" t="s">
        <v>10</v>
      </c>
      <c r="F2270" s="8"/>
    </row>
    <row r="2271" spans="1:6" ht="15.5" x14ac:dyDescent="0.35">
      <c r="A2271" s="5" t="s">
        <v>819</v>
      </c>
      <c r="B2271" s="6" t="s">
        <v>3958</v>
      </c>
      <c r="C2271" s="5"/>
      <c r="D2271" s="5" t="s">
        <v>3956</v>
      </c>
      <c r="E2271" s="7" t="s">
        <v>10</v>
      </c>
      <c r="F2271" s="8"/>
    </row>
    <row r="2272" spans="1:6" ht="15.5" x14ac:dyDescent="0.35">
      <c r="A2272" s="5" t="s">
        <v>2686</v>
      </c>
      <c r="B2272" s="6" t="s">
        <v>3959</v>
      </c>
      <c r="C2272" s="5"/>
      <c r="D2272" s="5" t="s">
        <v>3960</v>
      </c>
      <c r="E2272" s="7" t="s">
        <v>10</v>
      </c>
      <c r="F2272" s="8"/>
    </row>
    <row r="2273" spans="1:6" ht="15.5" x14ac:dyDescent="0.35">
      <c r="A2273" s="5" t="s">
        <v>885</v>
      </c>
      <c r="B2273" s="6" t="s">
        <v>3961</v>
      </c>
      <c r="C2273" s="5"/>
      <c r="D2273" s="5" t="s">
        <v>3962</v>
      </c>
      <c r="E2273" s="7" t="s">
        <v>10</v>
      </c>
      <c r="F2273" s="8"/>
    </row>
    <row r="2274" spans="1:6" ht="15.5" x14ac:dyDescent="0.35">
      <c r="A2274" s="5" t="s">
        <v>2194</v>
      </c>
      <c r="B2274" s="6" t="s">
        <v>3963</v>
      </c>
      <c r="C2274" s="5"/>
      <c r="D2274" s="5" t="s">
        <v>3964</v>
      </c>
      <c r="E2274" s="7" t="s">
        <v>10</v>
      </c>
      <c r="F2274" s="8"/>
    </row>
    <row r="2275" spans="1:6" ht="15.5" x14ac:dyDescent="0.35">
      <c r="A2275" s="5" t="s">
        <v>13</v>
      </c>
      <c r="B2275" s="6" t="s">
        <v>3965</v>
      </c>
      <c r="C2275" s="5"/>
      <c r="D2275" s="5" t="s">
        <v>3964</v>
      </c>
      <c r="E2275" s="7" t="s">
        <v>10</v>
      </c>
      <c r="F2275" s="8"/>
    </row>
    <row r="2276" spans="1:6" ht="15.5" x14ac:dyDescent="0.35">
      <c r="A2276" s="5" t="s">
        <v>814</v>
      </c>
      <c r="B2276" s="6" t="s">
        <v>3966</v>
      </c>
      <c r="C2276" s="5"/>
      <c r="D2276" s="5" t="s">
        <v>3967</v>
      </c>
      <c r="E2276" s="7" t="s">
        <v>10</v>
      </c>
      <c r="F2276" s="8"/>
    </row>
    <row r="2277" spans="1:6" ht="15.5" x14ac:dyDescent="0.35">
      <c r="A2277" s="5" t="s">
        <v>817</v>
      </c>
      <c r="B2277" s="6" t="s">
        <v>3968</v>
      </c>
      <c r="C2277" s="5"/>
      <c r="D2277" s="5" t="s">
        <v>3969</v>
      </c>
      <c r="E2277" s="7" t="s">
        <v>10</v>
      </c>
      <c r="F2277" s="8"/>
    </row>
    <row r="2278" spans="1:6" ht="15.5" x14ac:dyDescent="0.35">
      <c r="A2278" s="5" t="s">
        <v>819</v>
      </c>
      <c r="B2278" s="6" t="s">
        <v>3970</v>
      </c>
      <c r="C2278" s="5"/>
      <c r="D2278" s="5" t="s">
        <v>3969</v>
      </c>
      <c r="E2278" s="7" t="s">
        <v>10</v>
      </c>
      <c r="F2278" s="8"/>
    </row>
    <row r="2279" spans="1:6" ht="15.5" x14ac:dyDescent="0.35">
      <c r="A2279" s="5" t="s">
        <v>885</v>
      </c>
      <c r="B2279" s="6" t="s">
        <v>3971</v>
      </c>
      <c r="C2279" s="5"/>
      <c r="D2279" s="5" t="s">
        <v>3972</v>
      </c>
      <c r="E2279" s="7" t="s">
        <v>10</v>
      </c>
      <c r="F2279" s="8"/>
    </row>
    <row r="2280" spans="1:6" ht="15.5" x14ac:dyDescent="0.35">
      <c r="A2280" s="5" t="s">
        <v>13</v>
      </c>
      <c r="B2280" s="6" t="s">
        <v>3973</v>
      </c>
      <c r="C2280" s="5"/>
      <c r="D2280" s="5" t="s">
        <v>3974</v>
      </c>
      <c r="E2280" s="7" t="s">
        <v>10</v>
      </c>
      <c r="F2280" s="8"/>
    </row>
    <row r="2281" spans="1:6" ht="15.5" x14ac:dyDescent="0.35">
      <c r="A2281" s="5" t="s">
        <v>814</v>
      </c>
      <c r="B2281" s="6" t="s">
        <v>3975</v>
      </c>
      <c r="C2281" s="5"/>
      <c r="D2281" s="5" t="s">
        <v>3976</v>
      </c>
      <c r="E2281" s="7" t="s">
        <v>10</v>
      </c>
      <c r="F2281" s="8"/>
    </row>
    <row r="2282" spans="1:6" ht="15.5" x14ac:dyDescent="0.35">
      <c r="A2282" s="5" t="s">
        <v>817</v>
      </c>
      <c r="B2282" s="6" t="s">
        <v>3977</v>
      </c>
      <c r="C2282" s="5"/>
      <c r="D2282" s="5" t="s">
        <v>3978</v>
      </c>
      <c r="E2282" s="7" t="s">
        <v>10</v>
      </c>
      <c r="F2282" s="8"/>
    </row>
    <row r="2283" spans="1:6" ht="15.5" x14ac:dyDescent="0.35">
      <c r="A2283" s="5" t="s">
        <v>819</v>
      </c>
      <c r="B2283" s="6" t="s">
        <v>3979</v>
      </c>
      <c r="C2283" s="5"/>
      <c r="D2283" s="5" t="s">
        <v>3978</v>
      </c>
      <c r="E2283" s="7" t="s">
        <v>10</v>
      </c>
      <c r="F2283" s="8"/>
    </row>
    <row r="2284" spans="1:6" ht="15.5" x14ac:dyDescent="0.35">
      <c r="A2284" s="5" t="s">
        <v>2686</v>
      </c>
      <c r="B2284" s="6" t="s">
        <v>3980</v>
      </c>
      <c r="C2284" s="5"/>
      <c r="D2284" s="5" t="s">
        <v>3981</v>
      </c>
      <c r="E2284" s="7" t="s">
        <v>2083</v>
      </c>
      <c r="F2284" s="8"/>
    </row>
    <row r="2285" spans="1:6" ht="15.5" x14ac:dyDescent="0.35">
      <c r="A2285" s="5" t="s">
        <v>819</v>
      </c>
      <c r="B2285" s="6" t="s">
        <v>3982</v>
      </c>
      <c r="C2285" s="5"/>
      <c r="D2285" s="5" t="s">
        <v>3983</v>
      </c>
      <c r="E2285" s="7" t="s">
        <v>10</v>
      </c>
      <c r="F2285" s="8"/>
    </row>
    <row r="2286" spans="1:6" ht="15.5" x14ac:dyDescent="0.35">
      <c r="A2286" s="5" t="s">
        <v>885</v>
      </c>
      <c r="B2286" s="6" t="s">
        <v>3984</v>
      </c>
      <c r="C2286" s="5"/>
      <c r="D2286" s="5" t="s">
        <v>3985</v>
      </c>
      <c r="E2286" s="7" t="s">
        <v>10</v>
      </c>
      <c r="F2286" s="8"/>
    </row>
    <row r="2287" spans="1:6" ht="15.5" x14ac:dyDescent="0.35">
      <c r="A2287" s="5" t="s">
        <v>1330</v>
      </c>
      <c r="B2287" s="6" t="s">
        <v>3986</v>
      </c>
      <c r="C2287" s="5"/>
      <c r="D2287" s="5" t="s">
        <v>3987</v>
      </c>
      <c r="E2287" s="7" t="s">
        <v>10</v>
      </c>
      <c r="F2287" s="8"/>
    </row>
    <row r="2288" spans="1:6" ht="15.5" x14ac:dyDescent="0.35">
      <c r="A2288" s="5" t="s">
        <v>13</v>
      </c>
      <c r="B2288" s="6" t="s">
        <v>3988</v>
      </c>
      <c r="C2288" s="5"/>
      <c r="D2288" s="5" t="s">
        <v>3989</v>
      </c>
      <c r="E2288" s="7" t="s">
        <v>10</v>
      </c>
      <c r="F2288" s="8"/>
    </row>
    <row r="2289" spans="1:6" ht="15.5" x14ac:dyDescent="0.35">
      <c r="A2289" s="5" t="s">
        <v>814</v>
      </c>
      <c r="B2289" s="6" t="s">
        <v>3990</v>
      </c>
      <c r="C2289" s="5"/>
      <c r="D2289" s="5" t="s">
        <v>3991</v>
      </c>
      <c r="E2289" s="7" t="s">
        <v>10</v>
      </c>
      <c r="F2289" s="8"/>
    </row>
    <row r="2290" spans="1:6" ht="15.5" x14ac:dyDescent="0.35">
      <c r="A2290" s="5" t="s">
        <v>817</v>
      </c>
      <c r="B2290" s="6" t="s">
        <v>3992</v>
      </c>
      <c r="C2290" s="5"/>
      <c r="D2290" s="5" t="s">
        <v>3991</v>
      </c>
      <c r="E2290" s="7" t="s">
        <v>10</v>
      </c>
      <c r="F2290" s="8"/>
    </row>
    <row r="2291" spans="1:6" ht="15.5" x14ac:dyDescent="0.35">
      <c r="A2291" s="5" t="s">
        <v>819</v>
      </c>
      <c r="B2291" s="6" t="s">
        <v>3993</v>
      </c>
      <c r="C2291" s="5"/>
      <c r="D2291" s="5" t="s">
        <v>3991</v>
      </c>
      <c r="E2291" s="7" t="s">
        <v>10</v>
      </c>
      <c r="F2291" s="8"/>
    </row>
    <row r="2292" spans="1:6" ht="15.5" x14ac:dyDescent="0.35">
      <c r="A2292" s="5" t="s">
        <v>2686</v>
      </c>
      <c r="B2292" s="6" t="s">
        <v>3994</v>
      </c>
      <c r="C2292" s="5"/>
      <c r="D2292" s="5" t="s">
        <v>3995</v>
      </c>
      <c r="E2292" s="7" t="s">
        <v>2083</v>
      </c>
      <c r="F2292" s="8"/>
    </row>
    <row r="2293" spans="1:6" ht="15.5" x14ac:dyDescent="0.35">
      <c r="A2293" s="5" t="s">
        <v>885</v>
      </c>
      <c r="B2293" s="6" t="s">
        <v>3996</v>
      </c>
      <c r="C2293" s="5"/>
      <c r="D2293" s="5" t="s">
        <v>3997</v>
      </c>
      <c r="E2293" s="7" t="s">
        <v>10</v>
      </c>
      <c r="F2293" s="8"/>
    </row>
    <row r="2294" spans="1:6" ht="15.5" x14ac:dyDescent="0.35">
      <c r="A2294" s="5" t="s">
        <v>2194</v>
      </c>
      <c r="B2294" s="6" t="s">
        <v>3998</v>
      </c>
      <c r="C2294" s="5"/>
      <c r="D2294" s="5" t="s">
        <v>3999</v>
      </c>
      <c r="E2294" s="7" t="s">
        <v>10</v>
      </c>
      <c r="F2294" s="8"/>
    </row>
    <row r="2295" spans="1:6" ht="15.5" x14ac:dyDescent="0.35">
      <c r="A2295" s="5" t="s">
        <v>13</v>
      </c>
      <c r="B2295" s="6" t="s">
        <v>4000</v>
      </c>
      <c r="C2295" s="5"/>
      <c r="D2295" s="5" t="s">
        <v>3999</v>
      </c>
      <c r="E2295" s="7" t="s">
        <v>10</v>
      </c>
      <c r="F2295" s="8"/>
    </row>
    <row r="2296" spans="1:6" ht="15.5" x14ac:dyDescent="0.35">
      <c r="A2296" s="5" t="s">
        <v>814</v>
      </c>
      <c r="B2296" s="6" t="s">
        <v>4001</v>
      </c>
      <c r="C2296" s="5"/>
      <c r="D2296" s="5" t="s">
        <v>4002</v>
      </c>
      <c r="E2296" s="7" t="s">
        <v>10</v>
      </c>
      <c r="F2296" s="8"/>
    </row>
    <row r="2297" spans="1:6" ht="15.5" x14ac:dyDescent="0.35">
      <c r="A2297" s="5" t="s">
        <v>817</v>
      </c>
      <c r="B2297" s="6" t="s">
        <v>4003</v>
      </c>
      <c r="C2297" s="5"/>
      <c r="D2297" s="5" t="s">
        <v>4002</v>
      </c>
      <c r="E2297" s="7" t="s">
        <v>10</v>
      </c>
      <c r="F2297" s="8"/>
    </row>
    <row r="2298" spans="1:6" ht="15.5" x14ac:dyDescent="0.35">
      <c r="A2298" s="5" t="s">
        <v>819</v>
      </c>
      <c r="B2298" s="6" t="s">
        <v>4004</v>
      </c>
      <c r="C2298" s="5"/>
      <c r="D2298" s="5" t="s">
        <v>4002</v>
      </c>
      <c r="E2298" s="7" t="s">
        <v>10</v>
      </c>
      <c r="F2298" s="8"/>
    </row>
    <row r="2299" spans="1:6" ht="15.5" x14ac:dyDescent="0.35">
      <c r="A2299" s="5" t="s">
        <v>2686</v>
      </c>
      <c r="B2299" s="6" t="s">
        <v>4005</v>
      </c>
      <c r="C2299" s="5"/>
      <c r="D2299" s="5" t="s">
        <v>4006</v>
      </c>
      <c r="E2299" s="7" t="s">
        <v>2083</v>
      </c>
      <c r="F2299" s="8"/>
    </row>
    <row r="2300" spans="1:6" ht="15.5" x14ac:dyDescent="0.35">
      <c r="A2300" s="5" t="s">
        <v>885</v>
      </c>
      <c r="B2300" s="6" t="s">
        <v>4007</v>
      </c>
      <c r="C2300" s="5"/>
      <c r="D2300" s="5" t="s">
        <v>4008</v>
      </c>
      <c r="E2300" s="7" t="s">
        <v>10</v>
      </c>
      <c r="F2300" s="8"/>
    </row>
    <row r="2301" spans="1:6" ht="15.5" x14ac:dyDescent="0.35">
      <c r="A2301" s="5" t="s">
        <v>13</v>
      </c>
      <c r="B2301" s="6" t="s">
        <v>4009</v>
      </c>
      <c r="C2301" s="5"/>
      <c r="D2301" s="5" t="s">
        <v>4010</v>
      </c>
      <c r="E2301" s="7" t="s">
        <v>10</v>
      </c>
      <c r="F2301" s="8"/>
    </row>
    <row r="2302" spans="1:6" ht="15.5" x14ac:dyDescent="0.35">
      <c r="A2302" s="5" t="s">
        <v>814</v>
      </c>
      <c r="B2302" s="6" t="s">
        <v>4011</v>
      </c>
      <c r="C2302" s="5"/>
      <c r="D2302" s="5" t="s">
        <v>4012</v>
      </c>
      <c r="E2302" s="7" t="s">
        <v>10</v>
      </c>
      <c r="F2302" s="8"/>
    </row>
    <row r="2303" spans="1:6" ht="15.5" x14ac:dyDescent="0.35">
      <c r="A2303" s="5" t="s">
        <v>817</v>
      </c>
      <c r="B2303" s="6" t="s">
        <v>4013</v>
      </c>
      <c r="C2303" s="5"/>
      <c r="D2303" s="5" t="s">
        <v>4012</v>
      </c>
      <c r="E2303" s="7" t="s">
        <v>10</v>
      </c>
      <c r="F2303" s="8"/>
    </row>
    <row r="2304" spans="1:6" ht="15.5" x14ac:dyDescent="0.35">
      <c r="A2304" s="5" t="s">
        <v>819</v>
      </c>
      <c r="B2304" s="6" t="s">
        <v>4014</v>
      </c>
      <c r="C2304" s="5"/>
      <c r="D2304" s="5" t="s">
        <v>4015</v>
      </c>
      <c r="E2304" s="7" t="s">
        <v>10</v>
      </c>
      <c r="F2304" s="8"/>
    </row>
    <row r="2305" spans="1:6" ht="15.5" x14ac:dyDescent="0.35">
      <c r="A2305" s="5" t="s">
        <v>814</v>
      </c>
      <c r="B2305" s="6" t="s">
        <v>4016</v>
      </c>
      <c r="C2305" s="5"/>
      <c r="D2305" s="5" t="s">
        <v>4017</v>
      </c>
      <c r="E2305" s="7" t="s">
        <v>10</v>
      </c>
      <c r="F2305" s="8"/>
    </row>
    <row r="2306" spans="1:6" ht="15.5" x14ac:dyDescent="0.35">
      <c r="A2306" s="5" t="s">
        <v>817</v>
      </c>
      <c r="B2306" s="6" t="s">
        <v>4018</v>
      </c>
      <c r="C2306" s="5"/>
      <c r="D2306" s="5" t="s">
        <v>4017</v>
      </c>
      <c r="E2306" s="7" t="s">
        <v>10</v>
      </c>
      <c r="F2306" s="8"/>
    </row>
    <row r="2307" spans="1:6" ht="15.5" x14ac:dyDescent="0.35">
      <c r="A2307" s="5" t="s">
        <v>819</v>
      </c>
      <c r="B2307" s="6" t="s">
        <v>4019</v>
      </c>
      <c r="C2307" s="5"/>
      <c r="D2307" s="5" t="s">
        <v>4020</v>
      </c>
      <c r="E2307" s="7" t="s">
        <v>10</v>
      </c>
      <c r="F2307" s="8"/>
    </row>
    <row r="2308" spans="1:6" ht="15.5" x14ac:dyDescent="0.35">
      <c r="A2308" s="5" t="s">
        <v>2686</v>
      </c>
      <c r="B2308" s="6" t="s">
        <v>4021</v>
      </c>
      <c r="C2308" s="5"/>
      <c r="D2308" s="5" t="s">
        <v>4020</v>
      </c>
      <c r="E2308" s="7" t="s">
        <v>2083</v>
      </c>
      <c r="F2308" s="8"/>
    </row>
    <row r="2309" spans="1:6" ht="15.5" x14ac:dyDescent="0.35">
      <c r="A2309" s="5" t="s">
        <v>885</v>
      </c>
      <c r="B2309" s="6" t="s">
        <v>4022</v>
      </c>
      <c r="C2309" s="5"/>
      <c r="D2309" s="5" t="s">
        <v>4023</v>
      </c>
      <c r="E2309" s="7" t="s">
        <v>10</v>
      </c>
      <c r="F2309" s="8"/>
    </row>
    <row r="2310" spans="1:6" ht="15.5" x14ac:dyDescent="0.35">
      <c r="A2310" s="5" t="s">
        <v>13</v>
      </c>
      <c r="B2310" s="6" t="s">
        <v>4024</v>
      </c>
      <c r="C2310" s="5"/>
      <c r="D2310" s="5" t="s">
        <v>4025</v>
      </c>
      <c r="E2310" s="7" t="s">
        <v>10</v>
      </c>
      <c r="F2310" s="8"/>
    </row>
    <row r="2311" spans="1:6" ht="15.5" x14ac:dyDescent="0.35">
      <c r="A2311" s="5" t="s">
        <v>814</v>
      </c>
      <c r="B2311" s="6" t="s">
        <v>4026</v>
      </c>
      <c r="C2311" s="5"/>
      <c r="D2311" s="5" t="s">
        <v>4027</v>
      </c>
      <c r="E2311" s="7" t="s">
        <v>10</v>
      </c>
      <c r="F2311" s="8"/>
    </row>
    <row r="2312" spans="1:6" ht="15.5" x14ac:dyDescent="0.35">
      <c r="A2312" s="5" t="s">
        <v>817</v>
      </c>
      <c r="B2312" s="6" t="s">
        <v>4028</v>
      </c>
      <c r="C2312" s="5"/>
      <c r="D2312" s="5" t="s">
        <v>4029</v>
      </c>
      <c r="E2312" s="7" t="s">
        <v>10</v>
      </c>
      <c r="F2312" s="8"/>
    </row>
    <row r="2313" spans="1:6" ht="15.5" x14ac:dyDescent="0.35">
      <c r="A2313" s="5" t="s">
        <v>819</v>
      </c>
      <c r="B2313" s="6" t="s">
        <v>4030</v>
      </c>
      <c r="C2313" s="5"/>
      <c r="D2313" s="5" t="s">
        <v>4029</v>
      </c>
      <c r="E2313" s="7" t="s">
        <v>10</v>
      </c>
      <c r="F2313" s="8"/>
    </row>
    <row r="2314" spans="1:6" ht="15.5" x14ac:dyDescent="0.35">
      <c r="A2314" s="5" t="s">
        <v>885</v>
      </c>
      <c r="B2314" s="6" t="s">
        <v>4031</v>
      </c>
      <c r="C2314" s="5"/>
      <c r="D2314" s="5" t="s">
        <v>4032</v>
      </c>
      <c r="E2314" s="7" t="s">
        <v>10</v>
      </c>
      <c r="F2314" s="8"/>
    </row>
    <row r="2315" spans="1:6" ht="15.5" x14ac:dyDescent="0.35">
      <c r="A2315" s="5" t="s">
        <v>13</v>
      </c>
      <c r="B2315" s="6" t="s">
        <v>4033</v>
      </c>
      <c r="C2315" s="5"/>
      <c r="D2315" s="5" t="s">
        <v>4034</v>
      </c>
      <c r="E2315" s="7" t="s">
        <v>10</v>
      </c>
      <c r="F2315" s="8"/>
    </row>
    <row r="2316" spans="1:6" ht="15.5" x14ac:dyDescent="0.35">
      <c r="A2316" s="5" t="s">
        <v>814</v>
      </c>
      <c r="B2316" s="6" t="s">
        <v>4035</v>
      </c>
      <c r="C2316" s="5"/>
      <c r="D2316" s="5" t="s">
        <v>4036</v>
      </c>
      <c r="E2316" s="7" t="s">
        <v>10</v>
      </c>
      <c r="F2316" s="8"/>
    </row>
    <row r="2317" spans="1:6" ht="15.5" x14ac:dyDescent="0.35">
      <c r="A2317" s="5" t="s">
        <v>817</v>
      </c>
      <c r="B2317" s="6" t="s">
        <v>4037</v>
      </c>
      <c r="C2317" s="5"/>
      <c r="D2317" s="5" t="s">
        <v>4038</v>
      </c>
      <c r="E2317" s="7" t="s">
        <v>10</v>
      </c>
      <c r="F2317" s="8"/>
    </row>
    <row r="2318" spans="1:6" ht="15.5" x14ac:dyDescent="0.35">
      <c r="A2318" s="5" t="s">
        <v>819</v>
      </c>
      <c r="B2318" s="6" t="s">
        <v>4039</v>
      </c>
      <c r="C2318" s="5"/>
      <c r="D2318" s="5" t="s">
        <v>4038</v>
      </c>
      <c r="E2318" s="7" t="s">
        <v>10</v>
      </c>
      <c r="F2318" s="8"/>
    </row>
    <row r="2319" spans="1:6" ht="15.5" x14ac:dyDescent="0.35">
      <c r="A2319" s="5" t="s">
        <v>885</v>
      </c>
      <c r="B2319" s="6" t="s">
        <v>4040</v>
      </c>
      <c r="C2319" s="5"/>
      <c r="D2319" s="5" t="s">
        <v>4041</v>
      </c>
      <c r="E2319" s="7" t="s">
        <v>10</v>
      </c>
      <c r="F2319" s="8"/>
    </row>
    <row r="2320" spans="1:6" ht="15.5" x14ac:dyDescent="0.35">
      <c r="A2320" s="5" t="s">
        <v>13</v>
      </c>
      <c r="B2320" s="6" t="s">
        <v>4042</v>
      </c>
      <c r="C2320" s="5"/>
      <c r="D2320" s="5" t="s">
        <v>4043</v>
      </c>
      <c r="E2320" s="7" t="s">
        <v>10</v>
      </c>
      <c r="F2320" s="8"/>
    </row>
    <row r="2321" spans="1:6" ht="15.5" x14ac:dyDescent="0.35">
      <c r="A2321" s="5" t="s">
        <v>814</v>
      </c>
      <c r="B2321" s="6" t="s">
        <v>4044</v>
      </c>
      <c r="C2321" s="5"/>
      <c r="D2321" s="5" t="s">
        <v>4045</v>
      </c>
      <c r="E2321" s="7" t="s">
        <v>10</v>
      </c>
      <c r="F2321" s="8"/>
    </row>
    <row r="2322" spans="1:6" ht="15.5" x14ac:dyDescent="0.35">
      <c r="A2322" s="5" t="s">
        <v>817</v>
      </c>
      <c r="B2322" s="6" t="s">
        <v>4046</v>
      </c>
      <c r="C2322" s="5"/>
      <c r="D2322" s="5" t="s">
        <v>4047</v>
      </c>
      <c r="E2322" s="7" t="s">
        <v>10</v>
      </c>
      <c r="F2322" s="8"/>
    </row>
    <row r="2323" spans="1:6" ht="15.5" x14ac:dyDescent="0.35">
      <c r="A2323" s="5" t="s">
        <v>819</v>
      </c>
      <c r="B2323" s="6" t="s">
        <v>4048</v>
      </c>
      <c r="C2323" s="5"/>
      <c r="D2323" s="5" t="s">
        <v>4047</v>
      </c>
      <c r="E2323" s="7" t="s">
        <v>10</v>
      </c>
      <c r="F2323" s="8"/>
    </row>
    <row r="2324" spans="1:6" ht="15.5" x14ac:dyDescent="0.35">
      <c r="A2324" s="5" t="s">
        <v>92</v>
      </c>
      <c r="B2324" s="6" t="s">
        <v>4049</v>
      </c>
      <c r="C2324" s="5"/>
      <c r="D2324" s="5" t="s">
        <v>4047</v>
      </c>
      <c r="E2324" s="7" t="s">
        <v>10</v>
      </c>
      <c r="F2324" s="8"/>
    </row>
    <row r="2325" spans="1:6" ht="15.5" x14ac:dyDescent="0.35">
      <c r="A2325" s="5" t="s">
        <v>819</v>
      </c>
      <c r="B2325" s="6" t="s">
        <v>4050</v>
      </c>
      <c r="C2325" s="5"/>
      <c r="D2325" s="5" t="s">
        <v>4051</v>
      </c>
      <c r="E2325" s="7" t="s">
        <v>10</v>
      </c>
      <c r="F2325" s="8"/>
    </row>
    <row r="2326" spans="1:6" ht="15.5" x14ac:dyDescent="0.35">
      <c r="A2326" s="5" t="s">
        <v>2686</v>
      </c>
      <c r="B2326" s="6" t="s">
        <v>4052</v>
      </c>
      <c r="C2326" s="5"/>
      <c r="D2326" s="5" t="s">
        <v>4053</v>
      </c>
      <c r="E2326" s="7" t="s">
        <v>2083</v>
      </c>
      <c r="F2326" s="8"/>
    </row>
    <row r="2327" spans="1:6" ht="15.5" x14ac:dyDescent="0.35">
      <c r="A2327" s="5" t="s">
        <v>885</v>
      </c>
      <c r="B2327" s="6" t="s">
        <v>4054</v>
      </c>
      <c r="C2327" s="5"/>
      <c r="D2327" s="5" t="s">
        <v>4055</v>
      </c>
      <c r="E2327" s="7" t="s">
        <v>10</v>
      </c>
      <c r="F2327" s="8"/>
    </row>
    <row r="2328" spans="1:6" ht="15.5" x14ac:dyDescent="0.35">
      <c r="A2328" s="5" t="s">
        <v>3750</v>
      </c>
      <c r="B2328" s="6" t="s">
        <v>4056</v>
      </c>
      <c r="C2328" s="5"/>
      <c r="D2328" s="5" t="s">
        <v>4055</v>
      </c>
      <c r="E2328" s="7" t="s">
        <v>2083</v>
      </c>
      <c r="F2328" s="8"/>
    </row>
    <row r="2329" spans="1:6" ht="15.5" x14ac:dyDescent="0.35">
      <c r="A2329" s="5" t="s">
        <v>13</v>
      </c>
      <c r="B2329" s="6" t="s">
        <v>4057</v>
      </c>
      <c r="C2329" s="5"/>
      <c r="D2329" s="5" t="s">
        <v>4058</v>
      </c>
      <c r="E2329" s="7" t="s">
        <v>10</v>
      </c>
      <c r="F2329" s="8"/>
    </row>
    <row r="2330" spans="1:6" ht="15.5" x14ac:dyDescent="0.35">
      <c r="A2330" s="5" t="s">
        <v>814</v>
      </c>
      <c r="B2330" s="6" t="s">
        <v>4059</v>
      </c>
      <c r="C2330" s="5"/>
      <c r="D2330" s="5" t="s">
        <v>4060</v>
      </c>
      <c r="E2330" s="7" t="s">
        <v>10</v>
      </c>
      <c r="F2330" s="8"/>
    </row>
    <row r="2331" spans="1:6" ht="15.5" x14ac:dyDescent="0.35">
      <c r="A2331" s="5" t="s">
        <v>817</v>
      </c>
      <c r="B2331" s="6" t="s">
        <v>4061</v>
      </c>
      <c r="C2331" s="5"/>
      <c r="D2331" s="5" t="s">
        <v>4060</v>
      </c>
      <c r="E2331" s="7" t="s">
        <v>10</v>
      </c>
      <c r="F2331" s="8"/>
    </row>
    <row r="2332" spans="1:6" ht="15.5" x14ac:dyDescent="0.35">
      <c r="A2332" s="5" t="s">
        <v>819</v>
      </c>
      <c r="B2332" s="6" t="s">
        <v>4062</v>
      </c>
      <c r="C2332" s="5"/>
      <c r="D2332" s="5" t="s">
        <v>4063</v>
      </c>
      <c r="E2332" s="7" t="s">
        <v>10</v>
      </c>
      <c r="F2332" s="8"/>
    </row>
    <row r="2333" spans="1:6" ht="15.5" x14ac:dyDescent="0.35">
      <c r="A2333" s="5" t="s">
        <v>885</v>
      </c>
      <c r="B2333" s="6" t="s">
        <v>4064</v>
      </c>
      <c r="C2333" s="5"/>
      <c r="D2333" s="5" t="s">
        <v>4065</v>
      </c>
      <c r="E2333" s="7" t="s">
        <v>10</v>
      </c>
      <c r="F2333" s="8"/>
    </row>
    <row r="2334" spans="1:6" ht="15.5" x14ac:dyDescent="0.35">
      <c r="A2334" s="5" t="s">
        <v>13</v>
      </c>
      <c r="B2334" s="6" t="s">
        <v>4066</v>
      </c>
      <c r="C2334" s="5"/>
      <c r="D2334" s="5" t="s">
        <v>4067</v>
      </c>
      <c r="E2334" s="7" t="s">
        <v>10</v>
      </c>
      <c r="F2334" s="8"/>
    </row>
    <row r="2335" spans="1:6" ht="15.5" x14ac:dyDescent="0.35">
      <c r="A2335" s="5" t="s">
        <v>814</v>
      </c>
      <c r="B2335" s="6" t="s">
        <v>4068</v>
      </c>
      <c r="C2335" s="5"/>
      <c r="D2335" s="5" t="s">
        <v>4069</v>
      </c>
      <c r="E2335" s="7" t="s">
        <v>10</v>
      </c>
      <c r="F2335" s="8"/>
    </row>
    <row r="2336" spans="1:6" ht="15.5" x14ac:dyDescent="0.35">
      <c r="A2336" s="5" t="s">
        <v>817</v>
      </c>
      <c r="B2336" s="6" t="s">
        <v>4070</v>
      </c>
      <c r="C2336" s="5"/>
      <c r="D2336" s="5" t="s">
        <v>4071</v>
      </c>
      <c r="E2336" s="7" t="s">
        <v>10</v>
      </c>
      <c r="F2336" s="8"/>
    </row>
    <row r="2337" spans="1:6" ht="15.5" x14ac:dyDescent="0.35">
      <c r="A2337" s="5" t="s">
        <v>819</v>
      </c>
      <c r="B2337" s="6" t="s">
        <v>4072</v>
      </c>
      <c r="C2337" s="5"/>
      <c r="D2337" s="5" t="s">
        <v>4071</v>
      </c>
      <c r="E2337" s="7" t="s">
        <v>10</v>
      </c>
      <c r="F2337" s="8"/>
    </row>
    <row r="2338" spans="1:6" ht="15.5" x14ac:dyDescent="0.35">
      <c r="A2338" s="5" t="s">
        <v>885</v>
      </c>
      <c r="B2338" s="6" t="s">
        <v>4073</v>
      </c>
      <c r="C2338" s="5"/>
      <c r="D2338" s="5" t="s">
        <v>4074</v>
      </c>
      <c r="E2338" s="7" t="s">
        <v>10</v>
      </c>
      <c r="F2338" s="8"/>
    </row>
    <row r="2339" spans="1:6" ht="15.5" x14ac:dyDescent="0.35">
      <c r="A2339" s="5" t="s">
        <v>13</v>
      </c>
      <c r="B2339" s="6" t="s">
        <v>4075</v>
      </c>
      <c r="C2339" s="5"/>
      <c r="D2339" s="5" t="s">
        <v>4076</v>
      </c>
      <c r="E2339" s="7" t="s">
        <v>10</v>
      </c>
      <c r="F2339" s="8"/>
    </row>
    <row r="2340" spans="1:6" ht="15.5" x14ac:dyDescent="0.35">
      <c r="A2340" s="5" t="s">
        <v>814</v>
      </c>
      <c r="B2340" s="6" t="s">
        <v>4077</v>
      </c>
      <c r="C2340" s="5"/>
      <c r="D2340" s="5" t="s">
        <v>4078</v>
      </c>
      <c r="E2340" s="7" t="s">
        <v>10</v>
      </c>
      <c r="F2340" s="8"/>
    </row>
    <row r="2341" spans="1:6" ht="15.5" x14ac:dyDescent="0.35">
      <c r="A2341" s="5" t="s">
        <v>817</v>
      </c>
      <c r="B2341" s="6" t="s">
        <v>4079</v>
      </c>
      <c r="C2341" s="5"/>
      <c r="D2341" s="5" t="s">
        <v>4078</v>
      </c>
      <c r="E2341" s="7" t="s">
        <v>10</v>
      </c>
      <c r="F2341" s="8"/>
    </row>
    <row r="2342" spans="1:6" ht="15.5" x14ac:dyDescent="0.35">
      <c r="A2342" s="5" t="s">
        <v>819</v>
      </c>
      <c r="B2342" s="6" t="s">
        <v>4080</v>
      </c>
      <c r="C2342" s="5"/>
      <c r="D2342" s="5" t="s">
        <v>4081</v>
      </c>
      <c r="E2342" s="7" t="s">
        <v>10</v>
      </c>
      <c r="F2342" s="8"/>
    </row>
    <row r="2343" spans="1:6" ht="15.5" x14ac:dyDescent="0.35">
      <c r="A2343" s="5" t="s">
        <v>92</v>
      </c>
      <c r="B2343" s="6" t="s">
        <v>4082</v>
      </c>
      <c r="C2343" s="5"/>
      <c r="D2343" s="5" t="s">
        <v>4081</v>
      </c>
      <c r="E2343" s="7" t="s">
        <v>10</v>
      </c>
      <c r="F2343" s="8"/>
    </row>
    <row r="2344" spans="1:6" ht="15.5" x14ac:dyDescent="0.35">
      <c r="A2344" s="5" t="s">
        <v>2686</v>
      </c>
      <c r="B2344" s="6" t="s">
        <v>4083</v>
      </c>
      <c r="C2344" s="5"/>
      <c r="D2344" s="5" t="s">
        <v>4084</v>
      </c>
      <c r="E2344" s="7" t="s">
        <v>2083</v>
      </c>
      <c r="F2344" s="8"/>
    </row>
    <row r="2345" spans="1:6" ht="15.5" x14ac:dyDescent="0.35">
      <c r="A2345" s="5" t="s">
        <v>2686</v>
      </c>
      <c r="B2345" s="6" t="s">
        <v>4085</v>
      </c>
      <c r="C2345" s="5"/>
      <c r="D2345" s="5" t="s">
        <v>4086</v>
      </c>
      <c r="E2345" s="7" t="s">
        <v>2083</v>
      </c>
      <c r="F2345" s="8"/>
    </row>
    <row r="2346" spans="1:6" ht="15.5" x14ac:dyDescent="0.35">
      <c r="A2346" s="5" t="s">
        <v>885</v>
      </c>
      <c r="B2346" s="6" t="s">
        <v>4087</v>
      </c>
      <c r="C2346" s="5"/>
      <c r="D2346" s="5" t="s">
        <v>4088</v>
      </c>
      <c r="E2346" s="7" t="s">
        <v>10</v>
      </c>
      <c r="F2346" s="8"/>
    </row>
    <row r="2347" spans="1:6" ht="15.5" x14ac:dyDescent="0.35">
      <c r="A2347" s="5" t="s">
        <v>1330</v>
      </c>
      <c r="B2347" s="6" t="s">
        <v>4089</v>
      </c>
      <c r="C2347" s="5"/>
      <c r="D2347" s="5" t="s">
        <v>4090</v>
      </c>
      <c r="E2347" s="7" t="s">
        <v>10</v>
      </c>
      <c r="F2347" s="8"/>
    </row>
    <row r="2348" spans="1:6" ht="15.5" x14ac:dyDescent="0.35">
      <c r="A2348" s="5" t="s">
        <v>13</v>
      </c>
      <c r="B2348" s="6" t="s">
        <v>4091</v>
      </c>
      <c r="C2348" s="5"/>
      <c r="D2348" s="5" t="s">
        <v>4090</v>
      </c>
      <c r="E2348" s="7" t="s">
        <v>10</v>
      </c>
      <c r="F2348" s="8"/>
    </row>
    <row r="2349" spans="1:6" ht="15.5" x14ac:dyDescent="0.35">
      <c r="A2349" s="5" t="s">
        <v>814</v>
      </c>
      <c r="B2349" s="6" t="s">
        <v>4092</v>
      </c>
      <c r="C2349" s="5"/>
      <c r="D2349" s="5" t="s">
        <v>4093</v>
      </c>
      <c r="E2349" s="7" t="s">
        <v>10</v>
      </c>
      <c r="F2349" s="8"/>
    </row>
    <row r="2350" spans="1:6" ht="15.5" x14ac:dyDescent="0.35">
      <c r="A2350" s="5" t="s">
        <v>817</v>
      </c>
      <c r="B2350" s="6" t="s">
        <v>4094</v>
      </c>
      <c r="C2350" s="5"/>
      <c r="D2350" s="5" t="s">
        <v>4093</v>
      </c>
      <c r="E2350" s="7" t="s">
        <v>10</v>
      </c>
      <c r="F2350" s="8"/>
    </row>
    <row r="2351" spans="1:6" ht="15.5" x14ac:dyDescent="0.35">
      <c r="A2351" s="5" t="s">
        <v>819</v>
      </c>
      <c r="B2351" s="6" t="s">
        <v>4095</v>
      </c>
      <c r="C2351" s="5"/>
      <c r="D2351" s="5" t="s">
        <v>4096</v>
      </c>
      <c r="E2351" s="7" t="s">
        <v>10</v>
      </c>
      <c r="F2351" s="8"/>
    </row>
    <row r="2352" spans="1:6" ht="15.5" x14ac:dyDescent="0.35">
      <c r="A2352" s="5" t="s">
        <v>2686</v>
      </c>
      <c r="B2352" s="6" t="s">
        <v>4097</v>
      </c>
      <c r="C2352" s="5"/>
      <c r="D2352" s="5" t="s">
        <v>4096</v>
      </c>
      <c r="E2352" s="7" t="s">
        <v>2083</v>
      </c>
      <c r="F2352" s="8"/>
    </row>
    <row r="2353" spans="1:6" ht="15.5" x14ac:dyDescent="0.35">
      <c r="A2353" s="5" t="s">
        <v>885</v>
      </c>
      <c r="B2353" s="6" t="s">
        <v>4098</v>
      </c>
      <c r="C2353" s="5"/>
      <c r="D2353" s="5" t="s">
        <v>4099</v>
      </c>
      <c r="E2353" s="7" t="s">
        <v>10</v>
      </c>
      <c r="F2353" s="8"/>
    </row>
    <row r="2354" spans="1:6" ht="15.5" x14ac:dyDescent="0.35">
      <c r="A2354" s="5" t="s">
        <v>13</v>
      </c>
      <c r="B2354" s="6" t="s">
        <v>4100</v>
      </c>
      <c r="C2354" s="5"/>
      <c r="D2354" s="5" t="s">
        <v>4101</v>
      </c>
      <c r="E2354" s="7" t="s">
        <v>10</v>
      </c>
      <c r="F2354" s="8"/>
    </row>
    <row r="2355" spans="1:6" ht="15.5" x14ac:dyDescent="0.35">
      <c r="A2355" s="5" t="s">
        <v>814</v>
      </c>
      <c r="B2355" s="6" t="s">
        <v>4102</v>
      </c>
      <c r="C2355" s="5"/>
      <c r="D2355" s="5" t="s">
        <v>4103</v>
      </c>
      <c r="E2355" s="7" t="s">
        <v>10</v>
      </c>
      <c r="F2355" s="8"/>
    </row>
    <row r="2356" spans="1:6" ht="15.5" x14ac:dyDescent="0.35">
      <c r="A2356" s="5" t="s">
        <v>817</v>
      </c>
      <c r="B2356" s="6" t="s">
        <v>4104</v>
      </c>
      <c r="C2356" s="5"/>
      <c r="D2356" s="5" t="s">
        <v>4103</v>
      </c>
      <c r="E2356" s="7" t="s">
        <v>10</v>
      </c>
      <c r="F2356" s="8"/>
    </row>
    <row r="2357" spans="1:6" ht="15.5" x14ac:dyDescent="0.35">
      <c r="A2357" s="5" t="s">
        <v>819</v>
      </c>
      <c r="B2357" s="6" t="s">
        <v>4105</v>
      </c>
      <c r="C2357" s="5"/>
      <c r="D2357" s="5" t="s">
        <v>4106</v>
      </c>
      <c r="E2357" s="7" t="s">
        <v>10</v>
      </c>
      <c r="F2357" s="8"/>
    </row>
    <row r="2358" spans="1:6" ht="15.5" x14ac:dyDescent="0.35">
      <c r="A2358" s="5" t="s">
        <v>2686</v>
      </c>
      <c r="B2358" s="6" t="s">
        <v>4107</v>
      </c>
      <c r="C2358" s="5"/>
      <c r="D2358" s="5" t="s">
        <v>4106</v>
      </c>
      <c r="E2358" s="7" t="s">
        <v>2083</v>
      </c>
      <c r="F2358" s="8"/>
    </row>
    <row r="2359" spans="1:6" ht="15.5" x14ac:dyDescent="0.35">
      <c r="A2359" s="5" t="s">
        <v>885</v>
      </c>
      <c r="B2359" s="6" t="s">
        <v>4108</v>
      </c>
      <c r="C2359" s="5"/>
      <c r="D2359" s="5" t="s">
        <v>4109</v>
      </c>
      <c r="E2359" s="7" t="s">
        <v>10</v>
      </c>
      <c r="F2359" s="8"/>
    </row>
    <row r="2360" spans="1:6" ht="15.5" x14ac:dyDescent="0.35">
      <c r="A2360" s="5" t="s">
        <v>13</v>
      </c>
      <c r="B2360" s="6" t="s">
        <v>4110</v>
      </c>
      <c r="C2360" s="5"/>
      <c r="D2360" s="5" t="s">
        <v>4111</v>
      </c>
      <c r="E2360" s="7" t="s">
        <v>10</v>
      </c>
      <c r="F2360" s="8"/>
    </row>
    <row r="2361" spans="1:6" ht="15.5" x14ac:dyDescent="0.35">
      <c r="A2361" s="5" t="s">
        <v>814</v>
      </c>
      <c r="B2361" s="6" t="s">
        <v>4112</v>
      </c>
      <c r="C2361" s="5"/>
      <c r="D2361" s="5" t="s">
        <v>4113</v>
      </c>
      <c r="E2361" s="7" t="s">
        <v>10</v>
      </c>
      <c r="F2361" s="8"/>
    </row>
    <row r="2362" spans="1:6" ht="15.5" x14ac:dyDescent="0.35">
      <c r="A2362" s="5" t="s">
        <v>817</v>
      </c>
      <c r="B2362" s="6" t="s">
        <v>4114</v>
      </c>
      <c r="C2362" s="5"/>
      <c r="D2362" s="5" t="s">
        <v>4113</v>
      </c>
      <c r="E2362" s="7" t="s">
        <v>10</v>
      </c>
      <c r="F2362" s="8"/>
    </row>
    <row r="2363" spans="1:6" ht="15.5" x14ac:dyDescent="0.35">
      <c r="A2363" s="5" t="s">
        <v>819</v>
      </c>
      <c r="B2363" s="6" t="s">
        <v>4115</v>
      </c>
      <c r="C2363" s="5"/>
      <c r="D2363" s="5" t="s">
        <v>4116</v>
      </c>
      <c r="E2363" s="7" t="s">
        <v>10</v>
      </c>
      <c r="F2363" s="8"/>
    </row>
    <row r="2364" spans="1:6" ht="15.5" x14ac:dyDescent="0.35">
      <c r="A2364" s="5" t="s">
        <v>2686</v>
      </c>
      <c r="B2364" s="6" t="s">
        <v>4117</v>
      </c>
      <c r="C2364" s="5"/>
      <c r="D2364" s="5" t="s">
        <v>4116</v>
      </c>
      <c r="E2364" s="7" t="s">
        <v>2083</v>
      </c>
      <c r="F2364" s="8"/>
    </row>
    <row r="2365" spans="1:6" ht="15.5" x14ac:dyDescent="0.35">
      <c r="A2365" s="5" t="s">
        <v>13</v>
      </c>
      <c r="B2365" s="6" t="s">
        <v>4118</v>
      </c>
      <c r="C2365" s="5"/>
      <c r="D2365" s="5" t="s">
        <v>4119</v>
      </c>
      <c r="E2365" s="7" t="s">
        <v>10</v>
      </c>
      <c r="F2365" s="8"/>
    </row>
    <row r="2366" spans="1:6" ht="15.5" x14ac:dyDescent="0.35">
      <c r="A2366" s="5" t="s">
        <v>814</v>
      </c>
      <c r="B2366" s="6" t="s">
        <v>4120</v>
      </c>
      <c r="C2366" s="5"/>
      <c r="D2366" s="5" t="s">
        <v>4121</v>
      </c>
      <c r="E2366" s="7" t="s">
        <v>10</v>
      </c>
      <c r="F2366" s="8"/>
    </row>
    <row r="2367" spans="1:6" ht="15.5" x14ac:dyDescent="0.35">
      <c r="A2367" s="5" t="s">
        <v>817</v>
      </c>
      <c r="B2367" s="6" t="s">
        <v>4122</v>
      </c>
      <c r="C2367" s="5"/>
      <c r="D2367" s="5" t="s">
        <v>4121</v>
      </c>
      <c r="E2367" s="7" t="s">
        <v>10</v>
      </c>
      <c r="F2367" s="8"/>
    </row>
    <row r="2368" spans="1:6" ht="15.5" x14ac:dyDescent="0.35">
      <c r="A2368" s="5" t="s">
        <v>819</v>
      </c>
      <c r="B2368" s="6" t="s">
        <v>4123</v>
      </c>
      <c r="C2368" s="5"/>
      <c r="D2368" s="5" t="s">
        <v>4124</v>
      </c>
      <c r="E2368" s="7" t="s">
        <v>10</v>
      </c>
      <c r="F2368" s="8"/>
    </row>
    <row r="2369" spans="1:6" ht="15.5" x14ac:dyDescent="0.35">
      <c r="A2369" s="5" t="s">
        <v>2686</v>
      </c>
      <c r="B2369" s="6" t="s">
        <v>4125</v>
      </c>
      <c r="C2369" s="5"/>
      <c r="D2369" s="5" t="s">
        <v>4124</v>
      </c>
      <c r="E2369" s="7" t="s">
        <v>2083</v>
      </c>
      <c r="F2369" s="8"/>
    </row>
    <row r="2370" spans="1:6" ht="15.5" x14ac:dyDescent="0.35">
      <c r="A2370" s="5" t="s">
        <v>885</v>
      </c>
      <c r="B2370" s="6" t="s">
        <v>4126</v>
      </c>
      <c r="C2370" s="5"/>
      <c r="D2370" s="5" t="s">
        <v>4127</v>
      </c>
      <c r="E2370" s="7" t="s">
        <v>10</v>
      </c>
      <c r="F2370" s="8"/>
    </row>
    <row r="2371" spans="1:6" ht="15.5" x14ac:dyDescent="0.35">
      <c r="A2371" s="5" t="s">
        <v>13</v>
      </c>
      <c r="B2371" s="6" t="s">
        <v>4128</v>
      </c>
      <c r="C2371" s="5"/>
      <c r="D2371" s="5" t="s">
        <v>4129</v>
      </c>
      <c r="E2371" s="7" t="s">
        <v>10</v>
      </c>
      <c r="F2371" s="8"/>
    </row>
    <row r="2372" spans="1:6" ht="15.5" x14ac:dyDescent="0.35">
      <c r="A2372" s="5" t="s">
        <v>814</v>
      </c>
      <c r="B2372" s="6" t="s">
        <v>4130</v>
      </c>
      <c r="C2372" s="5"/>
      <c r="D2372" s="5" t="s">
        <v>4131</v>
      </c>
      <c r="E2372" s="7" t="s">
        <v>10</v>
      </c>
      <c r="F2372" s="8"/>
    </row>
    <row r="2373" spans="1:6" ht="15.5" x14ac:dyDescent="0.35">
      <c r="A2373" s="5" t="s">
        <v>817</v>
      </c>
      <c r="B2373" s="6" t="s">
        <v>4132</v>
      </c>
      <c r="C2373" s="5"/>
      <c r="D2373" s="5" t="s">
        <v>4133</v>
      </c>
      <c r="E2373" s="7" t="s">
        <v>10</v>
      </c>
      <c r="F2373" s="8"/>
    </row>
    <row r="2374" spans="1:6" ht="15.5" x14ac:dyDescent="0.35">
      <c r="A2374" s="5" t="s">
        <v>819</v>
      </c>
      <c r="B2374" s="6" t="s">
        <v>4134</v>
      </c>
      <c r="C2374" s="5"/>
      <c r="D2374" s="5" t="s">
        <v>4133</v>
      </c>
      <c r="E2374" s="7" t="s">
        <v>10</v>
      </c>
      <c r="F2374" s="8"/>
    </row>
    <row r="2375" spans="1:6" ht="15.5" x14ac:dyDescent="0.35">
      <c r="A2375" s="5" t="s">
        <v>2686</v>
      </c>
      <c r="B2375" s="6" t="s">
        <v>4135</v>
      </c>
      <c r="C2375" s="5"/>
      <c r="D2375" s="5" t="s">
        <v>4133</v>
      </c>
      <c r="E2375" s="7" t="s">
        <v>2083</v>
      </c>
      <c r="F2375" s="8"/>
    </row>
    <row r="2376" spans="1:6" ht="15.5" x14ac:dyDescent="0.35">
      <c r="A2376" s="5" t="s">
        <v>47</v>
      </c>
      <c r="B2376" s="6" t="s">
        <v>4136</v>
      </c>
      <c r="C2376" s="5"/>
      <c r="D2376" s="5" t="s">
        <v>4137</v>
      </c>
      <c r="E2376" s="7" t="s">
        <v>10</v>
      </c>
      <c r="F2376" s="8"/>
    </row>
    <row r="2377" spans="1:6" ht="15.5" x14ac:dyDescent="0.35">
      <c r="A2377" s="5" t="s">
        <v>1129</v>
      </c>
      <c r="B2377" s="6" t="s">
        <v>4138</v>
      </c>
      <c r="C2377" s="5"/>
      <c r="D2377" s="5" t="s">
        <v>4139</v>
      </c>
      <c r="E2377" s="7" t="s">
        <v>10</v>
      </c>
      <c r="F2377" s="8"/>
    </row>
    <row r="2378" spans="1:6" ht="15.5" x14ac:dyDescent="0.35">
      <c r="A2378" s="5" t="s">
        <v>4140</v>
      </c>
      <c r="B2378" s="6" t="s">
        <v>4141</v>
      </c>
      <c r="C2378" s="5"/>
      <c r="D2378" s="5" t="s">
        <v>4142</v>
      </c>
      <c r="E2378" s="7" t="s">
        <v>2118</v>
      </c>
      <c r="F2378" s="8"/>
    </row>
    <row r="2379" spans="1:6" ht="15.5" x14ac:dyDescent="0.35">
      <c r="A2379" s="5" t="s">
        <v>885</v>
      </c>
      <c r="B2379" s="6" t="s">
        <v>4143</v>
      </c>
      <c r="C2379" s="5"/>
      <c r="D2379" s="5" t="s">
        <v>4144</v>
      </c>
      <c r="E2379" s="7" t="s">
        <v>10</v>
      </c>
      <c r="F2379" s="8"/>
    </row>
    <row r="2380" spans="1:6" ht="15.5" x14ac:dyDescent="0.35">
      <c r="A2380" s="5" t="s">
        <v>1330</v>
      </c>
      <c r="B2380" s="6" t="s">
        <v>4145</v>
      </c>
      <c r="C2380" s="5"/>
      <c r="D2380" s="5" t="s">
        <v>4144</v>
      </c>
      <c r="E2380" s="7" t="s">
        <v>10</v>
      </c>
      <c r="F2380" s="8"/>
    </row>
    <row r="2381" spans="1:6" ht="15.5" x14ac:dyDescent="0.35">
      <c r="A2381" s="5" t="s">
        <v>13</v>
      </c>
      <c r="B2381" s="6" t="s">
        <v>4146</v>
      </c>
      <c r="C2381" s="5"/>
      <c r="D2381" s="5" t="s">
        <v>4147</v>
      </c>
      <c r="E2381" s="7" t="s">
        <v>10</v>
      </c>
      <c r="F2381" s="8"/>
    </row>
    <row r="2382" spans="1:6" ht="15.5" x14ac:dyDescent="0.35">
      <c r="A2382" s="5" t="s">
        <v>814</v>
      </c>
      <c r="B2382" s="6" t="s">
        <v>4148</v>
      </c>
      <c r="C2382" s="5"/>
      <c r="D2382" s="5" t="s">
        <v>4149</v>
      </c>
      <c r="E2382" s="7" t="s">
        <v>10</v>
      </c>
      <c r="F2382" s="8"/>
    </row>
    <row r="2383" spans="1:6" ht="15.5" x14ac:dyDescent="0.35">
      <c r="A2383" s="5" t="s">
        <v>817</v>
      </c>
      <c r="B2383" s="6" t="s">
        <v>4150</v>
      </c>
      <c r="C2383" s="5"/>
      <c r="D2383" s="5" t="s">
        <v>4149</v>
      </c>
      <c r="E2383" s="7" t="s">
        <v>10</v>
      </c>
      <c r="F2383" s="8"/>
    </row>
    <row r="2384" spans="1:6" ht="15.5" x14ac:dyDescent="0.35">
      <c r="A2384" s="5" t="s">
        <v>819</v>
      </c>
      <c r="B2384" s="6" t="s">
        <v>4151</v>
      </c>
      <c r="C2384" s="5"/>
      <c r="D2384" s="5" t="s">
        <v>4152</v>
      </c>
      <c r="E2384" s="7" t="s">
        <v>10</v>
      </c>
      <c r="F2384" s="8"/>
    </row>
    <row r="2385" spans="1:6" ht="15.5" x14ac:dyDescent="0.35">
      <c r="A2385" s="5" t="s">
        <v>885</v>
      </c>
      <c r="B2385" s="6" t="s">
        <v>4153</v>
      </c>
      <c r="C2385" s="5"/>
      <c r="D2385" s="5" t="s">
        <v>4154</v>
      </c>
      <c r="E2385" s="7" t="s">
        <v>10</v>
      </c>
      <c r="F2385" s="8"/>
    </row>
    <row r="2386" spans="1:6" ht="15.5" x14ac:dyDescent="0.35">
      <c r="A2386" s="5" t="s">
        <v>13</v>
      </c>
      <c r="B2386" s="6" t="s">
        <v>4155</v>
      </c>
      <c r="C2386" s="5"/>
      <c r="D2386" s="5" t="s">
        <v>4156</v>
      </c>
      <c r="E2386" s="7" t="s">
        <v>10</v>
      </c>
      <c r="F2386" s="8"/>
    </row>
    <row r="2387" spans="1:6" ht="15.5" x14ac:dyDescent="0.35">
      <c r="A2387" s="5" t="s">
        <v>814</v>
      </c>
      <c r="B2387" s="6" t="s">
        <v>4157</v>
      </c>
      <c r="C2387" s="5"/>
      <c r="D2387" s="5" t="s">
        <v>4158</v>
      </c>
      <c r="E2387" s="7" t="s">
        <v>10</v>
      </c>
      <c r="F2387" s="8"/>
    </row>
    <row r="2388" spans="1:6" ht="15.5" x14ac:dyDescent="0.35">
      <c r="A2388" s="5" t="s">
        <v>817</v>
      </c>
      <c r="B2388" s="6" t="s">
        <v>4159</v>
      </c>
      <c r="C2388" s="5"/>
      <c r="D2388" s="5" t="s">
        <v>4160</v>
      </c>
      <c r="E2388" s="7" t="s">
        <v>10</v>
      </c>
      <c r="F2388" s="8"/>
    </row>
    <row r="2389" spans="1:6" ht="15.5" x14ac:dyDescent="0.35">
      <c r="A2389" s="5" t="s">
        <v>819</v>
      </c>
      <c r="B2389" s="6" t="s">
        <v>4161</v>
      </c>
      <c r="C2389" s="5"/>
      <c r="D2389" s="5" t="s">
        <v>4160</v>
      </c>
      <c r="E2389" s="7" t="s">
        <v>10</v>
      </c>
      <c r="F2389" s="8"/>
    </row>
    <row r="2390" spans="1:6" ht="15.5" x14ac:dyDescent="0.35">
      <c r="A2390" s="5" t="s">
        <v>885</v>
      </c>
      <c r="B2390" s="6" t="s">
        <v>4162</v>
      </c>
      <c r="C2390" s="5"/>
      <c r="D2390" s="5" t="s">
        <v>4163</v>
      </c>
      <c r="E2390" s="7" t="s">
        <v>10</v>
      </c>
      <c r="F2390" s="8"/>
    </row>
    <row r="2391" spans="1:6" ht="15.5" x14ac:dyDescent="0.35">
      <c r="A2391" s="5" t="s">
        <v>13</v>
      </c>
      <c r="B2391" s="6" t="s">
        <v>4164</v>
      </c>
      <c r="C2391" s="5"/>
      <c r="D2391" s="5" t="s">
        <v>4165</v>
      </c>
      <c r="E2391" s="7" t="s">
        <v>10</v>
      </c>
      <c r="F2391" s="8"/>
    </row>
    <row r="2392" spans="1:6" ht="15.5" x14ac:dyDescent="0.35">
      <c r="A2392" s="5" t="s">
        <v>814</v>
      </c>
      <c r="B2392" s="6" t="s">
        <v>4166</v>
      </c>
      <c r="C2392" s="5"/>
      <c r="D2392" s="5" t="s">
        <v>4167</v>
      </c>
      <c r="E2392" s="7" t="s">
        <v>10</v>
      </c>
      <c r="F2392" s="8"/>
    </row>
    <row r="2393" spans="1:6" ht="15.5" x14ac:dyDescent="0.35">
      <c r="A2393" s="5" t="s">
        <v>817</v>
      </c>
      <c r="B2393" s="6" t="s">
        <v>4168</v>
      </c>
      <c r="C2393" s="5"/>
      <c r="D2393" s="5" t="s">
        <v>4169</v>
      </c>
      <c r="E2393" s="7" t="s">
        <v>10</v>
      </c>
      <c r="F2393" s="8"/>
    </row>
    <row r="2394" spans="1:6" ht="15.5" x14ac:dyDescent="0.35">
      <c r="A2394" s="5" t="s">
        <v>819</v>
      </c>
      <c r="B2394" s="6" t="s">
        <v>4170</v>
      </c>
      <c r="C2394" s="5"/>
      <c r="D2394" s="5" t="s">
        <v>4169</v>
      </c>
      <c r="E2394" s="7" t="s">
        <v>10</v>
      </c>
      <c r="F2394" s="8"/>
    </row>
    <row r="2395" spans="1:6" ht="15.5" x14ac:dyDescent="0.35">
      <c r="A2395" s="5" t="s">
        <v>22</v>
      </c>
      <c r="B2395" s="6" t="s">
        <v>4171</v>
      </c>
      <c r="C2395" s="5"/>
      <c r="D2395" s="5" t="s">
        <v>4172</v>
      </c>
      <c r="E2395" s="7" t="s">
        <v>2083</v>
      </c>
      <c r="F2395" s="8"/>
    </row>
    <row r="2396" spans="1:6" ht="15.5" x14ac:dyDescent="0.35">
      <c r="A2396" s="5" t="s">
        <v>19</v>
      </c>
      <c r="B2396" s="6" t="s">
        <v>4173</v>
      </c>
      <c r="C2396" s="5"/>
      <c r="D2396" s="5" t="s">
        <v>4172</v>
      </c>
      <c r="E2396" s="7" t="s">
        <v>2083</v>
      </c>
      <c r="F2396" s="8"/>
    </row>
    <row r="2397" spans="1:6" ht="15.5" x14ac:dyDescent="0.35">
      <c r="A2397" s="5" t="s">
        <v>1945</v>
      </c>
      <c r="B2397" s="6" t="s">
        <v>4174</v>
      </c>
      <c r="C2397" s="5"/>
      <c r="D2397" s="5" t="s">
        <v>4175</v>
      </c>
      <c r="E2397" s="7" t="s">
        <v>2083</v>
      </c>
      <c r="F2397" s="8"/>
    </row>
    <row r="2398" spans="1:6" ht="15.5" x14ac:dyDescent="0.35">
      <c r="A2398" s="5" t="s">
        <v>885</v>
      </c>
      <c r="B2398" s="6" t="s">
        <v>4176</v>
      </c>
      <c r="C2398" s="5"/>
      <c r="D2398" s="5" t="s">
        <v>4177</v>
      </c>
      <c r="E2398" s="7" t="s">
        <v>10</v>
      </c>
      <c r="F2398" s="8"/>
    </row>
    <row r="2399" spans="1:6" ht="15.5" x14ac:dyDescent="0.35">
      <c r="A2399" s="5" t="s">
        <v>1330</v>
      </c>
      <c r="B2399" s="6" t="s">
        <v>4178</v>
      </c>
      <c r="C2399" s="5"/>
      <c r="D2399" s="5" t="s">
        <v>4179</v>
      </c>
      <c r="E2399" s="7" t="s">
        <v>10</v>
      </c>
      <c r="F2399" s="8"/>
    </row>
    <row r="2400" spans="1:6" ht="15.5" x14ac:dyDescent="0.35">
      <c r="A2400" s="5" t="s">
        <v>13</v>
      </c>
      <c r="B2400" s="6" t="s">
        <v>4180</v>
      </c>
      <c r="C2400" s="5"/>
      <c r="D2400" s="5" t="s">
        <v>4179</v>
      </c>
      <c r="E2400" s="7" t="s">
        <v>10</v>
      </c>
      <c r="F2400" s="8"/>
    </row>
    <row r="2401" spans="1:7" ht="15.5" x14ac:dyDescent="0.35">
      <c r="A2401" s="5" t="s">
        <v>814</v>
      </c>
      <c r="B2401" s="6" t="s">
        <v>4181</v>
      </c>
      <c r="C2401" s="5"/>
      <c r="D2401" s="5" t="s">
        <v>4182</v>
      </c>
      <c r="E2401" s="7" t="s">
        <v>10</v>
      </c>
      <c r="F2401" s="8"/>
    </row>
    <row r="2402" spans="1:7" ht="15.5" x14ac:dyDescent="0.35">
      <c r="A2402" s="5" t="s">
        <v>817</v>
      </c>
      <c r="B2402" s="6" t="s">
        <v>4183</v>
      </c>
      <c r="C2402" s="5"/>
      <c r="D2402" s="5" t="s">
        <v>4182</v>
      </c>
      <c r="E2402" s="7" t="s">
        <v>10</v>
      </c>
      <c r="F2402" s="8"/>
    </row>
    <row r="2403" spans="1:7" ht="15.5" x14ac:dyDescent="0.35">
      <c r="A2403" s="5" t="s">
        <v>92</v>
      </c>
      <c r="B2403" s="6" t="s">
        <v>4184</v>
      </c>
      <c r="C2403" s="5"/>
      <c r="D2403" s="5" t="s">
        <v>4182</v>
      </c>
      <c r="E2403" s="7" t="s">
        <v>10</v>
      </c>
      <c r="F2403" s="8"/>
    </row>
    <row r="2404" spans="1:7" ht="15.5" x14ac:dyDescent="0.35">
      <c r="A2404" s="5" t="s">
        <v>819</v>
      </c>
      <c r="B2404" s="6" t="s">
        <v>4185</v>
      </c>
      <c r="C2404" s="5"/>
      <c r="D2404" s="5" t="s">
        <v>4182</v>
      </c>
      <c r="E2404" s="7" t="s">
        <v>10</v>
      </c>
      <c r="F2404" s="8"/>
    </row>
    <row r="2405" spans="1:7" ht="15.5" x14ac:dyDescent="0.35">
      <c r="A2405" s="5" t="s">
        <v>2686</v>
      </c>
      <c r="B2405" s="6" t="s">
        <v>4186</v>
      </c>
      <c r="C2405" s="5"/>
      <c r="D2405" s="5" t="s">
        <v>4187</v>
      </c>
      <c r="E2405" s="7" t="s">
        <v>2083</v>
      </c>
      <c r="F2405" s="8"/>
    </row>
    <row r="2406" spans="1:7" ht="15.5" x14ac:dyDescent="0.35">
      <c r="A2406" s="5" t="s">
        <v>2984</v>
      </c>
      <c r="B2406" s="6" t="s">
        <v>4188</v>
      </c>
      <c r="C2406" s="5"/>
      <c r="D2406" s="5" t="s">
        <v>4189</v>
      </c>
      <c r="E2406" s="7" t="s">
        <v>2083</v>
      </c>
      <c r="F2406" s="8"/>
    </row>
    <row r="2407" spans="1:7" ht="15.5" x14ac:dyDescent="0.35">
      <c r="A2407" s="5" t="s">
        <v>4190</v>
      </c>
      <c r="B2407" s="6" t="s">
        <v>4191</v>
      </c>
      <c r="C2407" s="5"/>
      <c r="D2407" s="5" t="s">
        <v>4192</v>
      </c>
      <c r="E2407" s="7" t="s">
        <v>2118</v>
      </c>
      <c r="F2407" s="8"/>
      <c r="G2407" s="7" t="s">
        <v>112</v>
      </c>
    </row>
    <row r="2408" spans="1:7" ht="15.5" x14ac:dyDescent="0.35">
      <c r="A2408" s="5" t="s">
        <v>885</v>
      </c>
      <c r="B2408" s="6" t="s">
        <v>4193</v>
      </c>
      <c r="C2408" s="5"/>
      <c r="D2408" s="5" t="s">
        <v>4194</v>
      </c>
      <c r="E2408" s="7" t="s">
        <v>10</v>
      </c>
      <c r="F2408" s="8"/>
    </row>
    <row r="2409" spans="1:7" ht="15.5" x14ac:dyDescent="0.35">
      <c r="A2409" s="5" t="s">
        <v>13</v>
      </c>
      <c r="B2409" s="6" t="s">
        <v>4195</v>
      </c>
      <c r="C2409" s="5"/>
      <c r="D2409" s="5" t="s">
        <v>4196</v>
      </c>
      <c r="E2409" s="7" t="s">
        <v>10</v>
      </c>
      <c r="F2409" s="8"/>
    </row>
    <row r="2410" spans="1:7" ht="15.5" x14ac:dyDescent="0.35">
      <c r="A2410" s="5" t="s">
        <v>814</v>
      </c>
      <c r="B2410" s="6" t="s">
        <v>4197</v>
      </c>
      <c r="C2410" s="5"/>
      <c r="D2410" s="5" t="s">
        <v>4198</v>
      </c>
      <c r="E2410" s="7" t="s">
        <v>10</v>
      </c>
      <c r="F2410" s="8"/>
    </row>
    <row r="2411" spans="1:7" ht="15.5" x14ac:dyDescent="0.35">
      <c r="A2411" s="5" t="s">
        <v>817</v>
      </c>
      <c r="B2411" s="6" t="s">
        <v>4199</v>
      </c>
      <c r="C2411" s="5"/>
      <c r="D2411" s="5" t="s">
        <v>4200</v>
      </c>
      <c r="E2411" s="7" t="s">
        <v>10</v>
      </c>
      <c r="F2411" s="8"/>
    </row>
    <row r="2412" spans="1:7" ht="15.5" x14ac:dyDescent="0.35">
      <c r="A2412" s="5" t="s">
        <v>819</v>
      </c>
      <c r="B2412" s="6" t="s">
        <v>4201</v>
      </c>
      <c r="C2412" s="5"/>
      <c r="D2412" s="5" t="s">
        <v>4200</v>
      </c>
      <c r="E2412" s="7" t="s">
        <v>10</v>
      </c>
      <c r="F2412" s="8"/>
    </row>
    <row r="2413" spans="1:7" ht="15.5" x14ac:dyDescent="0.35">
      <c r="A2413" s="5" t="s">
        <v>92</v>
      </c>
      <c r="B2413" s="6" t="s">
        <v>4202</v>
      </c>
      <c r="C2413" s="5"/>
      <c r="D2413" s="5" t="s">
        <v>4200</v>
      </c>
      <c r="E2413" s="7" t="s">
        <v>10</v>
      </c>
      <c r="F2413" s="8"/>
    </row>
    <row r="2414" spans="1:7" ht="15.5" x14ac:dyDescent="0.35">
      <c r="A2414" s="5" t="s">
        <v>2686</v>
      </c>
      <c r="B2414" s="6" t="s">
        <v>4203</v>
      </c>
      <c r="C2414" s="5"/>
      <c r="D2414" s="5" t="s">
        <v>4200</v>
      </c>
      <c r="E2414" s="7" t="s">
        <v>2083</v>
      </c>
      <c r="F2414" s="8"/>
    </row>
    <row r="2415" spans="1:7" ht="15.5" x14ac:dyDescent="0.35">
      <c r="A2415" s="5" t="s">
        <v>885</v>
      </c>
      <c r="B2415" s="6" t="s">
        <v>4204</v>
      </c>
      <c r="C2415" s="5"/>
      <c r="D2415" s="5" t="s">
        <v>4205</v>
      </c>
      <c r="E2415" s="7" t="s">
        <v>10</v>
      </c>
      <c r="F2415" s="8"/>
    </row>
    <row r="2416" spans="1:7" ht="15.5" x14ac:dyDescent="0.35">
      <c r="A2416" s="5" t="s">
        <v>13</v>
      </c>
      <c r="B2416" s="6" t="s">
        <v>4206</v>
      </c>
      <c r="C2416" s="5"/>
      <c r="D2416" s="5" t="s">
        <v>4207</v>
      </c>
      <c r="E2416" s="7" t="s">
        <v>10</v>
      </c>
      <c r="F2416" s="8"/>
    </row>
    <row r="2417" spans="1:7" ht="15.5" x14ac:dyDescent="0.35">
      <c r="A2417" s="5" t="s">
        <v>4208</v>
      </c>
      <c r="B2417" s="6" t="s">
        <v>4209</v>
      </c>
      <c r="C2417" s="5"/>
      <c r="D2417" s="5" t="s">
        <v>4207</v>
      </c>
      <c r="E2417" s="7" t="s">
        <v>2118</v>
      </c>
      <c r="F2417" s="8"/>
      <c r="G2417" s="7" t="s">
        <v>4210</v>
      </c>
    </row>
    <row r="2418" spans="1:7" ht="15.5" x14ac:dyDescent="0.35">
      <c r="A2418" s="5" t="s">
        <v>4211</v>
      </c>
      <c r="B2418" s="6" t="s">
        <v>4212</v>
      </c>
      <c r="C2418" s="5"/>
      <c r="D2418" s="5" t="s">
        <v>4213</v>
      </c>
      <c r="E2418" s="7" t="s">
        <v>2118</v>
      </c>
      <c r="F2418" s="8"/>
    </row>
    <row r="2419" spans="1:7" ht="15.5" x14ac:dyDescent="0.35">
      <c r="A2419" s="5" t="s">
        <v>3273</v>
      </c>
      <c r="B2419" s="6" t="s">
        <v>4214</v>
      </c>
      <c r="C2419" s="5"/>
      <c r="D2419" s="5" t="s">
        <v>4213</v>
      </c>
      <c r="E2419" s="7" t="s">
        <v>10</v>
      </c>
      <c r="F2419" s="8"/>
    </row>
    <row r="2420" spans="1:7" ht="15.5" x14ac:dyDescent="0.35">
      <c r="A2420" s="5" t="s">
        <v>3277</v>
      </c>
      <c r="B2420" s="6" t="s">
        <v>4215</v>
      </c>
      <c r="C2420" s="5"/>
      <c r="D2420" s="5" t="s">
        <v>4213</v>
      </c>
      <c r="E2420" s="7" t="s">
        <v>2118</v>
      </c>
      <c r="F2420" s="8"/>
    </row>
    <row r="2421" spans="1:7" ht="15.5" x14ac:dyDescent="0.35">
      <c r="A2421" s="5" t="s">
        <v>814</v>
      </c>
      <c r="B2421" s="6" t="s">
        <v>4216</v>
      </c>
      <c r="C2421" s="5"/>
      <c r="D2421" s="5" t="s">
        <v>4217</v>
      </c>
      <c r="E2421" s="7" t="s">
        <v>10</v>
      </c>
      <c r="F2421" s="8"/>
    </row>
    <row r="2422" spans="1:7" ht="15.5" x14ac:dyDescent="0.35">
      <c r="A2422" s="5" t="s">
        <v>817</v>
      </c>
      <c r="B2422" s="6" t="s">
        <v>4218</v>
      </c>
      <c r="C2422" s="5"/>
      <c r="D2422" s="5" t="s">
        <v>4219</v>
      </c>
      <c r="E2422" s="7" t="s">
        <v>10</v>
      </c>
      <c r="F2422" s="8"/>
    </row>
    <row r="2423" spans="1:7" ht="15.5" x14ac:dyDescent="0.35">
      <c r="A2423" s="5" t="s">
        <v>819</v>
      </c>
      <c r="B2423" s="6" t="s">
        <v>4220</v>
      </c>
      <c r="C2423" s="5"/>
      <c r="D2423" s="5" t="s">
        <v>4219</v>
      </c>
      <c r="E2423" s="7" t="s">
        <v>10</v>
      </c>
      <c r="F2423" s="8"/>
    </row>
    <row r="2424" spans="1:7" ht="15.5" x14ac:dyDescent="0.35">
      <c r="A2424" s="5" t="s">
        <v>3291</v>
      </c>
      <c r="B2424" s="6" t="s">
        <v>4221</v>
      </c>
      <c r="C2424" s="5"/>
      <c r="D2424" s="5" t="s">
        <v>4222</v>
      </c>
      <c r="E2424" s="7" t="s">
        <v>10</v>
      </c>
      <c r="F2424" s="8"/>
    </row>
    <row r="2425" spans="1:7" ht="15.5" x14ac:dyDescent="0.35">
      <c r="A2425" s="5" t="s">
        <v>3293</v>
      </c>
      <c r="B2425" s="6" t="s">
        <v>4223</v>
      </c>
      <c r="C2425" s="5"/>
      <c r="D2425" s="5" t="s">
        <v>4224</v>
      </c>
      <c r="E2425" s="7" t="s">
        <v>10</v>
      </c>
      <c r="F2425" s="8"/>
    </row>
    <row r="2426" spans="1:7" ht="15.5" x14ac:dyDescent="0.35">
      <c r="A2426" s="5" t="s">
        <v>2969</v>
      </c>
      <c r="B2426" s="6" t="s">
        <v>4225</v>
      </c>
      <c r="C2426" s="5"/>
      <c r="D2426" s="5" t="s">
        <v>4224</v>
      </c>
      <c r="E2426" s="7" t="s">
        <v>2152</v>
      </c>
      <c r="F2426" s="8" t="s">
        <v>4226</v>
      </c>
    </row>
    <row r="2427" spans="1:7" ht="15.5" x14ac:dyDescent="0.35">
      <c r="A2427" s="5" t="s">
        <v>3258</v>
      </c>
      <c r="B2427" s="6" t="s">
        <v>4227</v>
      </c>
      <c r="C2427" s="5"/>
      <c r="D2427" s="5" t="s">
        <v>4228</v>
      </c>
      <c r="E2427" s="7" t="s">
        <v>10</v>
      </c>
      <c r="F2427" s="8"/>
    </row>
    <row r="2428" spans="1:7" ht="15.5" x14ac:dyDescent="0.35">
      <c r="A2428" s="5" t="s">
        <v>3260</v>
      </c>
      <c r="B2428" s="6" t="s">
        <v>4229</v>
      </c>
      <c r="C2428" s="5"/>
      <c r="D2428" s="5" t="s">
        <v>4230</v>
      </c>
      <c r="E2428" s="7" t="s">
        <v>10</v>
      </c>
      <c r="F2428" s="8"/>
    </row>
    <row r="2429" spans="1:7" ht="15.5" x14ac:dyDescent="0.35">
      <c r="A2429" s="5" t="s">
        <v>3263</v>
      </c>
      <c r="B2429" s="6" t="s">
        <v>4231</v>
      </c>
      <c r="C2429" s="5"/>
      <c r="D2429" s="5" t="s">
        <v>4230</v>
      </c>
      <c r="E2429" s="7" t="s">
        <v>2152</v>
      </c>
      <c r="F2429" s="8" t="s">
        <v>4226</v>
      </c>
    </row>
    <row r="2430" spans="1:7" ht="15.5" x14ac:dyDescent="0.35">
      <c r="A2430" s="5" t="s">
        <v>885</v>
      </c>
      <c r="B2430" s="6" t="s">
        <v>4232</v>
      </c>
      <c r="C2430" s="5"/>
      <c r="D2430" s="5" t="s">
        <v>4230</v>
      </c>
      <c r="E2430" s="7" t="s">
        <v>10</v>
      </c>
      <c r="F2430" s="8"/>
    </row>
    <row r="2431" spans="1:7" ht="15.5" x14ac:dyDescent="0.35">
      <c r="A2431" s="5" t="s">
        <v>1885</v>
      </c>
      <c r="B2431" s="6" t="s">
        <v>4233</v>
      </c>
      <c r="C2431" s="5"/>
      <c r="D2431" s="5" t="s">
        <v>4230</v>
      </c>
      <c r="E2431" s="7" t="s">
        <v>2083</v>
      </c>
      <c r="F2431" s="8"/>
    </row>
    <row r="2432" spans="1:7" ht="15.5" x14ac:dyDescent="0.35">
      <c r="A2432" s="5" t="s">
        <v>13</v>
      </c>
      <c r="B2432" s="6" t="s">
        <v>4234</v>
      </c>
      <c r="C2432" s="5"/>
      <c r="D2432" s="5" t="s">
        <v>4235</v>
      </c>
      <c r="E2432" s="7" t="s">
        <v>10</v>
      </c>
      <c r="F2432" s="8"/>
    </row>
    <row r="2433" spans="1:6" ht="15.5" x14ac:dyDescent="0.35">
      <c r="A2433" s="5" t="s">
        <v>3268</v>
      </c>
      <c r="B2433" s="6" t="s">
        <v>4236</v>
      </c>
      <c r="C2433" s="5"/>
      <c r="D2433" s="5" t="s">
        <v>4235</v>
      </c>
      <c r="E2433" s="7" t="s">
        <v>10</v>
      </c>
      <c r="F2433" s="8"/>
    </row>
    <row r="2434" spans="1:6" ht="15.5" x14ac:dyDescent="0.35">
      <c r="A2434" s="5" t="s">
        <v>3271</v>
      </c>
      <c r="B2434" s="6" t="s">
        <v>4237</v>
      </c>
      <c r="C2434" s="5"/>
      <c r="D2434" s="5" t="s">
        <v>4235</v>
      </c>
      <c r="E2434" s="7" t="s">
        <v>2152</v>
      </c>
      <c r="F2434" s="8" t="s">
        <v>4226</v>
      </c>
    </row>
    <row r="2435" spans="1:6" ht="15.5" x14ac:dyDescent="0.35">
      <c r="A2435" s="5" t="s">
        <v>3275</v>
      </c>
      <c r="B2435" s="6" t="s">
        <v>4238</v>
      </c>
      <c r="C2435" s="5"/>
      <c r="D2435" s="5" t="s">
        <v>4239</v>
      </c>
      <c r="E2435" s="7" t="s">
        <v>10</v>
      </c>
      <c r="F2435" s="8"/>
    </row>
    <row r="2436" spans="1:6" ht="15.5" x14ac:dyDescent="0.35">
      <c r="A2436" s="5" t="s">
        <v>3279</v>
      </c>
      <c r="B2436" s="6" t="s">
        <v>4240</v>
      </c>
      <c r="C2436" s="5"/>
      <c r="D2436" s="5" t="s">
        <v>4239</v>
      </c>
      <c r="E2436" s="7" t="s">
        <v>10</v>
      </c>
      <c r="F2436" s="8"/>
    </row>
    <row r="2437" spans="1:6" ht="15.5" x14ac:dyDescent="0.35">
      <c r="A2437" s="5" t="s">
        <v>814</v>
      </c>
      <c r="B2437" s="6" t="s">
        <v>4241</v>
      </c>
      <c r="C2437" s="5"/>
      <c r="D2437" s="5" t="s">
        <v>4242</v>
      </c>
      <c r="E2437" s="7" t="s">
        <v>10</v>
      </c>
      <c r="F2437" s="8"/>
    </row>
    <row r="2438" spans="1:6" ht="15.5" x14ac:dyDescent="0.35">
      <c r="A2438" s="5" t="s">
        <v>817</v>
      </c>
      <c r="B2438" s="6" t="s">
        <v>4243</v>
      </c>
      <c r="C2438" s="5"/>
      <c r="D2438" s="5" t="s">
        <v>4242</v>
      </c>
      <c r="E2438" s="7" t="s">
        <v>10</v>
      </c>
      <c r="F2438" s="8"/>
    </row>
    <row r="2439" spans="1:6" ht="15.5" x14ac:dyDescent="0.35">
      <c r="A2439" s="5" t="s">
        <v>819</v>
      </c>
      <c r="B2439" s="6" t="s">
        <v>4244</v>
      </c>
      <c r="C2439" s="5"/>
      <c r="D2439" s="5" t="s">
        <v>4245</v>
      </c>
      <c r="E2439" s="7" t="s">
        <v>10</v>
      </c>
      <c r="F2439" s="8"/>
    </row>
    <row r="2440" spans="1:6" ht="15.5" x14ac:dyDescent="0.35">
      <c r="A2440" s="5" t="s">
        <v>641</v>
      </c>
      <c r="B2440" s="6" t="s">
        <v>4246</v>
      </c>
      <c r="C2440" s="5"/>
      <c r="D2440" s="5" t="s">
        <v>4247</v>
      </c>
      <c r="E2440" s="7" t="s">
        <v>2118</v>
      </c>
      <c r="F2440" s="8"/>
    </row>
    <row r="2441" spans="1:6" ht="15.5" x14ac:dyDescent="0.35">
      <c r="A2441" s="5" t="s">
        <v>3287</v>
      </c>
      <c r="B2441" s="6" t="s">
        <v>4248</v>
      </c>
      <c r="C2441" s="5"/>
      <c r="D2441" s="5" t="s">
        <v>4249</v>
      </c>
      <c r="E2441" s="7" t="s">
        <v>2152</v>
      </c>
      <c r="F2441" s="8" t="s">
        <v>4250</v>
      </c>
    </row>
    <row r="2442" spans="1:6" ht="15.5" x14ac:dyDescent="0.35">
      <c r="A2442" s="5" t="s">
        <v>4190</v>
      </c>
      <c r="B2442" s="6" t="s">
        <v>4251</v>
      </c>
      <c r="C2442" s="5"/>
      <c r="D2442" s="5" t="s">
        <v>4252</v>
      </c>
      <c r="E2442" s="7" t="s">
        <v>2083</v>
      </c>
      <c r="F2442" s="8"/>
    </row>
    <row r="2443" spans="1:6" ht="15.5" x14ac:dyDescent="0.35">
      <c r="A2443" s="5" t="s">
        <v>885</v>
      </c>
      <c r="B2443" s="6" t="s">
        <v>4253</v>
      </c>
      <c r="C2443" s="5"/>
      <c r="D2443" s="5" t="s">
        <v>4254</v>
      </c>
      <c r="E2443" s="7" t="s">
        <v>10</v>
      </c>
      <c r="F2443" s="8"/>
    </row>
    <row r="2444" spans="1:6" ht="15.5" x14ac:dyDescent="0.35">
      <c r="A2444" s="5" t="s">
        <v>1330</v>
      </c>
      <c r="B2444" s="6" t="s">
        <v>4255</v>
      </c>
      <c r="C2444" s="5"/>
      <c r="D2444" s="5" t="s">
        <v>4254</v>
      </c>
      <c r="E2444" s="7" t="s">
        <v>10</v>
      </c>
      <c r="F2444" s="8"/>
    </row>
    <row r="2445" spans="1:6" ht="15.5" x14ac:dyDescent="0.35">
      <c r="A2445" s="5" t="s">
        <v>13</v>
      </c>
      <c r="B2445" s="6" t="s">
        <v>4256</v>
      </c>
      <c r="C2445" s="5"/>
      <c r="D2445" s="5" t="s">
        <v>4257</v>
      </c>
      <c r="E2445" s="7" t="s">
        <v>10</v>
      </c>
      <c r="F2445" s="8"/>
    </row>
    <row r="2446" spans="1:6" ht="15.5" x14ac:dyDescent="0.35">
      <c r="A2446" s="5" t="s">
        <v>814</v>
      </c>
      <c r="B2446" s="6" t="s">
        <v>4258</v>
      </c>
      <c r="C2446" s="5"/>
      <c r="D2446" s="5" t="s">
        <v>4259</v>
      </c>
      <c r="E2446" s="7" t="s">
        <v>10</v>
      </c>
      <c r="F2446" s="8"/>
    </row>
    <row r="2447" spans="1:6" ht="15.5" x14ac:dyDescent="0.35">
      <c r="A2447" s="5" t="s">
        <v>817</v>
      </c>
      <c r="B2447" s="6" t="s">
        <v>4260</v>
      </c>
      <c r="C2447" s="5"/>
      <c r="D2447" s="5" t="s">
        <v>4259</v>
      </c>
      <c r="E2447" s="7" t="s">
        <v>10</v>
      </c>
      <c r="F2447" s="8"/>
    </row>
    <row r="2448" spans="1:6" ht="15.5" x14ac:dyDescent="0.35">
      <c r="A2448" s="5" t="s">
        <v>819</v>
      </c>
      <c r="B2448" s="6" t="s">
        <v>4261</v>
      </c>
      <c r="C2448" s="5"/>
      <c r="D2448" s="5" t="s">
        <v>4262</v>
      </c>
      <c r="E2448" s="7" t="s">
        <v>10</v>
      </c>
      <c r="F2448" s="8"/>
    </row>
    <row r="2449" spans="1:7" ht="15.5" x14ac:dyDescent="0.35">
      <c r="A2449" s="5" t="s">
        <v>92</v>
      </c>
      <c r="B2449" s="6" t="s">
        <v>4263</v>
      </c>
      <c r="C2449" s="5"/>
      <c r="D2449" s="5" t="s">
        <v>4262</v>
      </c>
      <c r="E2449" s="7" t="s">
        <v>10</v>
      </c>
      <c r="F2449" s="8"/>
    </row>
    <row r="2450" spans="1:7" ht="15.5" x14ac:dyDescent="0.35">
      <c r="A2450" s="5" t="s">
        <v>3392</v>
      </c>
      <c r="B2450" s="6" t="s">
        <v>4264</v>
      </c>
      <c r="C2450" s="5"/>
      <c r="D2450" s="5" t="s">
        <v>4265</v>
      </c>
      <c r="E2450" s="7" t="s">
        <v>2346</v>
      </c>
      <c r="F2450" s="8"/>
    </row>
    <row r="2451" spans="1:7" ht="15.5" x14ac:dyDescent="0.35">
      <c r="A2451" s="5" t="s">
        <v>4266</v>
      </c>
      <c r="B2451" s="6" t="s">
        <v>4267</v>
      </c>
      <c r="C2451" s="5"/>
      <c r="D2451" s="5" t="s">
        <v>4268</v>
      </c>
      <c r="E2451" s="7" t="s">
        <v>2118</v>
      </c>
      <c r="F2451" s="8"/>
      <c r="G2451" s="7" t="s">
        <v>112</v>
      </c>
    </row>
    <row r="2452" spans="1:7" ht="15.5" x14ac:dyDescent="0.35">
      <c r="A2452" s="5" t="s">
        <v>1805</v>
      </c>
      <c r="B2452" s="6" t="s">
        <v>4269</v>
      </c>
      <c r="C2452" s="5"/>
      <c r="D2452" s="5" t="s">
        <v>4270</v>
      </c>
      <c r="E2452" s="7" t="s">
        <v>2083</v>
      </c>
      <c r="F2452" s="8"/>
    </row>
    <row r="2453" spans="1:7" ht="15.5" x14ac:dyDescent="0.35">
      <c r="A2453" s="5" t="s">
        <v>1808</v>
      </c>
      <c r="B2453" s="6" t="s">
        <v>4271</v>
      </c>
      <c r="C2453" s="5"/>
      <c r="D2453" s="5" t="s">
        <v>4270</v>
      </c>
      <c r="E2453" s="7" t="s">
        <v>2083</v>
      </c>
      <c r="F2453" s="8"/>
    </row>
    <row r="2454" spans="1:7" ht="15.5" x14ac:dyDescent="0.35">
      <c r="A2454" s="5" t="s">
        <v>202</v>
      </c>
      <c r="B2454" s="6" t="s">
        <v>4272</v>
      </c>
      <c r="C2454" s="5"/>
      <c r="D2454" s="5" t="s">
        <v>4273</v>
      </c>
      <c r="E2454" s="7" t="s">
        <v>2083</v>
      </c>
      <c r="F2454" s="8"/>
    </row>
    <row r="2455" spans="1:7" ht="15.5" x14ac:dyDescent="0.35">
      <c r="A2455" s="5" t="s">
        <v>885</v>
      </c>
      <c r="B2455" s="6" t="s">
        <v>4274</v>
      </c>
      <c r="C2455" s="5"/>
      <c r="D2455" s="5" t="s">
        <v>4275</v>
      </c>
      <c r="E2455" s="7" t="s">
        <v>10</v>
      </c>
      <c r="F2455" s="8"/>
    </row>
    <row r="2456" spans="1:7" ht="15.5" x14ac:dyDescent="0.35">
      <c r="A2456" s="5" t="s">
        <v>13</v>
      </c>
      <c r="B2456" s="6" t="s">
        <v>4276</v>
      </c>
      <c r="C2456" s="5"/>
      <c r="D2456" s="5" t="s">
        <v>4277</v>
      </c>
      <c r="E2456" s="7" t="s">
        <v>10</v>
      </c>
      <c r="F2456" s="8"/>
    </row>
    <row r="2457" spans="1:7" ht="15.5" x14ac:dyDescent="0.35">
      <c r="A2457" s="5" t="s">
        <v>359</v>
      </c>
      <c r="B2457" s="6" t="s">
        <v>4278</v>
      </c>
      <c r="C2457" s="5"/>
      <c r="D2457" s="5" t="s">
        <v>4279</v>
      </c>
      <c r="E2457" s="7" t="s">
        <v>2118</v>
      </c>
      <c r="F2457" s="8"/>
    </row>
    <row r="2458" spans="1:7" ht="15.5" x14ac:dyDescent="0.35">
      <c r="A2458" s="5" t="s">
        <v>1520</v>
      </c>
      <c r="B2458" s="6" t="s">
        <v>4280</v>
      </c>
      <c r="C2458" s="5"/>
      <c r="D2458" s="5" t="s">
        <v>4279</v>
      </c>
      <c r="E2458" s="7" t="s">
        <v>2346</v>
      </c>
      <c r="F2458" s="8"/>
    </row>
    <row r="2459" spans="1:7" ht="15.5" x14ac:dyDescent="0.35">
      <c r="A2459" s="5" t="s">
        <v>814</v>
      </c>
      <c r="B2459" s="6" t="s">
        <v>4281</v>
      </c>
      <c r="C2459" s="5"/>
      <c r="D2459" s="5" t="s">
        <v>4282</v>
      </c>
      <c r="E2459" s="7" t="s">
        <v>10</v>
      </c>
      <c r="F2459" s="8"/>
    </row>
    <row r="2460" spans="1:7" ht="15.5" x14ac:dyDescent="0.35">
      <c r="A2460" s="5" t="s">
        <v>817</v>
      </c>
      <c r="B2460" s="6" t="s">
        <v>4283</v>
      </c>
      <c r="C2460" s="5"/>
      <c r="D2460" s="5" t="s">
        <v>4284</v>
      </c>
      <c r="E2460" s="7" t="s">
        <v>10</v>
      </c>
      <c r="F2460" s="8"/>
    </row>
    <row r="2461" spans="1:7" ht="15.5" x14ac:dyDescent="0.35">
      <c r="A2461" s="5" t="s">
        <v>819</v>
      </c>
      <c r="B2461" s="6" t="s">
        <v>4285</v>
      </c>
      <c r="C2461" s="5"/>
      <c r="D2461" s="5" t="s">
        <v>4284</v>
      </c>
      <c r="E2461" s="7" t="s">
        <v>10</v>
      </c>
      <c r="F2461" s="8"/>
    </row>
    <row r="2462" spans="1:7" ht="15.5" x14ac:dyDescent="0.35">
      <c r="A2462" s="5" t="s">
        <v>4286</v>
      </c>
      <c r="B2462" s="6" t="s">
        <v>4287</v>
      </c>
      <c r="C2462" s="5"/>
      <c r="D2462" s="5" t="s">
        <v>4288</v>
      </c>
      <c r="E2462" s="7" t="s">
        <v>2083</v>
      </c>
      <c r="F2462" s="8"/>
    </row>
    <row r="2463" spans="1:7" ht="15.5" x14ac:dyDescent="0.35">
      <c r="A2463" s="5" t="s">
        <v>885</v>
      </c>
      <c r="B2463" s="6" t="s">
        <v>4289</v>
      </c>
      <c r="C2463" s="5"/>
      <c r="D2463" s="5" t="s">
        <v>4290</v>
      </c>
      <c r="E2463" s="7" t="s">
        <v>10</v>
      </c>
      <c r="F2463" s="8"/>
    </row>
    <row r="2464" spans="1:7" ht="15.5" x14ac:dyDescent="0.35">
      <c r="A2464" s="5" t="s">
        <v>1330</v>
      </c>
      <c r="B2464" s="6" t="s">
        <v>4291</v>
      </c>
      <c r="C2464" s="5"/>
      <c r="D2464" s="5" t="s">
        <v>4292</v>
      </c>
      <c r="E2464" s="7" t="s">
        <v>10</v>
      </c>
      <c r="F2464" s="8"/>
    </row>
    <row r="2465" spans="1:7" ht="15.5" x14ac:dyDescent="0.35">
      <c r="A2465" s="5" t="s">
        <v>13</v>
      </c>
      <c r="B2465" s="6" t="s">
        <v>4293</v>
      </c>
      <c r="C2465" s="5"/>
      <c r="D2465" s="5" t="s">
        <v>4292</v>
      </c>
      <c r="E2465" s="7" t="s">
        <v>10</v>
      </c>
      <c r="F2465" s="8"/>
    </row>
    <row r="2466" spans="1:7" ht="15.5" x14ac:dyDescent="0.35">
      <c r="A2466" s="5" t="s">
        <v>814</v>
      </c>
      <c r="B2466" s="6" t="s">
        <v>4294</v>
      </c>
      <c r="C2466" s="5"/>
      <c r="D2466" s="5" t="s">
        <v>4295</v>
      </c>
      <c r="E2466" s="7" t="s">
        <v>10</v>
      </c>
      <c r="F2466" s="8"/>
    </row>
    <row r="2467" spans="1:7" ht="15.5" x14ac:dyDescent="0.35">
      <c r="A2467" s="5" t="s">
        <v>817</v>
      </c>
      <c r="B2467" s="6" t="s">
        <v>4296</v>
      </c>
      <c r="C2467" s="5"/>
      <c r="D2467" s="5" t="s">
        <v>4297</v>
      </c>
      <c r="E2467" s="7" t="s">
        <v>10</v>
      </c>
      <c r="F2467" s="8"/>
    </row>
    <row r="2468" spans="1:7" ht="15.5" x14ac:dyDescent="0.35">
      <c r="A2468" s="5" t="s">
        <v>819</v>
      </c>
      <c r="B2468" s="6" t="s">
        <v>4298</v>
      </c>
      <c r="C2468" s="5"/>
      <c r="D2468" s="5" t="s">
        <v>4297</v>
      </c>
      <c r="E2468" s="7" t="s">
        <v>10</v>
      </c>
      <c r="F2468" s="8"/>
    </row>
    <row r="2469" spans="1:7" ht="15.5" x14ac:dyDescent="0.35">
      <c r="A2469" s="5" t="s">
        <v>4299</v>
      </c>
      <c r="B2469" s="6" t="s">
        <v>4300</v>
      </c>
      <c r="C2469" s="5"/>
      <c r="D2469" s="5" t="s">
        <v>4301</v>
      </c>
      <c r="E2469" s="7" t="s">
        <v>2118</v>
      </c>
      <c r="F2469" s="8"/>
    </row>
    <row r="2470" spans="1:7" ht="15.5" x14ac:dyDescent="0.35">
      <c r="A2470" s="5" t="s">
        <v>885</v>
      </c>
      <c r="B2470" s="6" t="s">
        <v>4302</v>
      </c>
      <c r="C2470" s="5"/>
      <c r="D2470" s="5" t="s">
        <v>4303</v>
      </c>
      <c r="E2470" s="7" t="s">
        <v>10</v>
      </c>
      <c r="F2470" s="8"/>
    </row>
    <row r="2471" spans="1:7" ht="15.5" x14ac:dyDescent="0.35">
      <c r="A2471" s="5" t="s">
        <v>13</v>
      </c>
      <c r="B2471" s="6" t="s">
        <v>4304</v>
      </c>
      <c r="C2471" s="5"/>
      <c r="D2471" s="5" t="s">
        <v>4305</v>
      </c>
      <c r="E2471" s="7" t="s">
        <v>10</v>
      </c>
      <c r="F2471" s="8"/>
    </row>
    <row r="2472" spans="1:7" ht="15.5" x14ac:dyDescent="0.35">
      <c r="A2472" s="5" t="s">
        <v>814</v>
      </c>
      <c r="B2472" s="6" t="s">
        <v>4306</v>
      </c>
      <c r="C2472" s="5"/>
      <c r="D2472" s="5" t="s">
        <v>4307</v>
      </c>
      <c r="E2472" s="7" t="s">
        <v>10</v>
      </c>
      <c r="F2472" s="8"/>
    </row>
    <row r="2473" spans="1:7" ht="15.5" x14ac:dyDescent="0.35">
      <c r="A2473" s="5" t="s">
        <v>817</v>
      </c>
      <c r="B2473" s="6" t="s">
        <v>4308</v>
      </c>
      <c r="C2473" s="5"/>
      <c r="D2473" s="5" t="s">
        <v>4309</v>
      </c>
      <c r="E2473" s="7" t="s">
        <v>10</v>
      </c>
      <c r="F2473" s="8"/>
    </row>
    <row r="2474" spans="1:7" ht="15.5" x14ac:dyDescent="0.35">
      <c r="A2474" s="5" t="s">
        <v>819</v>
      </c>
      <c r="B2474" s="6" t="s">
        <v>4310</v>
      </c>
      <c r="C2474" s="5"/>
      <c r="D2474" s="5" t="s">
        <v>4309</v>
      </c>
      <c r="E2474" s="7" t="s">
        <v>10</v>
      </c>
      <c r="F2474" s="8"/>
    </row>
    <row r="2475" spans="1:7" ht="15.5" x14ac:dyDescent="0.35">
      <c r="A2475" s="5" t="s">
        <v>92</v>
      </c>
      <c r="B2475" s="6" t="s">
        <v>4311</v>
      </c>
      <c r="C2475" s="5"/>
      <c r="D2475" s="5" t="s">
        <v>4309</v>
      </c>
      <c r="E2475" s="7" t="s">
        <v>10</v>
      </c>
      <c r="F2475" s="8"/>
    </row>
    <row r="2476" spans="1:7" ht="15.5" x14ac:dyDescent="0.35">
      <c r="A2476" s="5" t="s">
        <v>4299</v>
      </c>
      <c r="B2476" s="6" t="s">
        <v>4312</v>
      </c>
      <c r="C2476" s="5"/>
      <c r="D2476" s="5" t="s">
        <v>4313</v>
      </c>
      <c r="E2476" s="7" t="s">
        <v>2083</v>
      </c>
      <c r="F2476" s="8"/>
    </row>
    <row r="2477" spans="1:7" ht="15.5" x14ac:dyDescent="0.35">
      <c r="A2477" s="5" t="s">
        <v>4314</v>
      </c>
      <c r="B2477" s="6" t="s">
        <v>4315</v>
      </c>
      <c r="C2477" s="5"/>
      <c r="D2477" s="5" t="s">
        <v>4316</v>
      </c>
      <c r="E2477" s="7" t="s">
        <v>2152</v>
      </c>
      <c r="F2477" s="8" t="s">
        <v>4317</v>
      </c>
      <c r="G2477" s="7" t="s">
        <v>112</v>
      </c>
    </row>
    <row r="2478" spans="1:7" ht="15.5" x14ac:dyDescent="0.35">
      <c r="A2478" s="5" t="s">
        <v>1974</v>
      </c>
      <c r="B2478" s="6" t="s">
        <v>4318</v>
      </c>
      <c r="C2478" s="5"/>
      <c r="D2478" s="5" t="s">
        <v>4319</v>
      </c>
      <c r="E2478" s="7" t="s">
        <v>2118</v>
      </c>
      <c r="F2478" s="8"/>
      <c r="G2478" s="7" t="s">
        <v>112</v>
      </c>
    </row>
    <row r="2479" spans="1:7" ht="15.5" x14ac:dyDescent="0.35">
      <c r="A2479" s="5" t="s">
        <v>1166</v>
      </c>
      <c r="B2479" s="6" t="s">
        <v>4320</v>
      </c>
      <c r="C2479" s="5"/>
      <c r="D2479" s="5" t="s">
        <v>4319</v>
      </c>
      <c r="E2479" s="7" t="s">
        <v>2083</v>
      </c>
      <c r="F2479" s="8"/>
    </row>
    <row r="2480" spans="1:7" ht="15.5" x14ac:dyDescent="0.35">
      <c r="A2480" s="5" t="s">
        <v>885</v>
      </c>
      <c r="B2480" s="6" t="s">
        <v>4321</v>
      </c>
      <c r="C2480" s="5"/>
      <c r="D2480" s="5" t="s">
        <v>4322</v>
      </c>
      <c r="E2480" s="7" t="s">
        <v>10</v>
      </c>
      <c r="F2480" s="8"/>
    </row>
    <row r="2481" spans="1:7" ht="15.5" x14ac:dyDescent="0.35">
      <c r="A2481" s="5" t="s">
        <v>253</v>
      </c>
      <c r="B2481" s="6" t="s">
        <v>4323</v>
      </c>
      <c r="C2481" s="5"/>
      <c r="D2481" s="5" t="s">
        <v>4322</v>
      </c>
      <c r="E2481" s="7" t="s">
        <v>2118</v>
      </c>
      <c r="F2481" s="8"/>
      <c r="G2481" s="7" t="s">
        <v>112</v>
      </c>
    </row>
    <row r="2482" spans="1:7" ht="15.5" x14ac:dyDescent="0.35">
      <c r="A2482" s="5" t="s">
        <v>1330</v>
      </c>
      <c r="B2482" s="6" t="s">
        <v>4324</v>
      </c>
      <c r="C2482" s="5"/>
      <c r="D2482" s="5" t="s">
        <v>4322</v>
      </c>
      <c r="E2482" s="7" t="s">
        <v>10</v>
      </c>
      <c r="F2482" s="8"/>
    </row>
    <row r="2483" spans="1:7" ht="15.5" x14ac:dyDescent="0.35">
      <c r="A2483" s="5" t="s">
        <v>13</v>
      </c>
      <c r="B2483" s="6" t="s">
        <v>4325</v>
      </c>
      <c r="C2483" s="5"/>
      <c r="D2483" s="5" t="s">
        <v>4326</v>
      </c>
      <c r="E2483" s="7" t="s">
        <v>10</v>
      </c>
      <c r="F2483" s="8"/>
    </row>
    <row r="2484" spans="1:7" ht="15.5" x14ac:dyDescent="0.35">
      <c r="A2484" s="5" t="s">
        <v>47</v>
      </c>
      <c r="B2484" s="6" t="s">
        <v>4327</v>
      </c>
      <c r="C2484" s="5"/>
      <c r="D2484" s="5" t="s">
        <v>4328</v>
      </c>
      <c r="E2484" s="7" t="s">
        <v>10</v>
      </c>
      <c r="F2484" s="8"/>
    </row>
    <row r="2485" spans="1:7" ht="15.5" x14ac:dyDescent="0.35">
      <c r="A2485" s="5" t="s">
        <v>885</v>
      </c>
      <c r="B2485" s="6" t="s">
        <v>4329</v>
      </c>
      <c r="C2485" s="5"/>
      <c r="D2485" s="5" t="s">
        <v>4330</v>
      </c>
      <c r="E2485" s="7" t="s">
        <v>10</v>
      </c>
      <c r="F2485" s="8"/>
    </row>
    <row r="2486" spans="1:7" ht="15.5" x14ac:dyDescent="0.35">
      <c r="A2486" s="5" t="s">
        <v>1330</v>
      </c>
      <c r="B2486" s="6" t="s">
        <v>4331</v>
      </c>
      <c r="C2486" s="5"/>
      <c r="D2486" s="5" t="s">
        <v>4330</v>
      </c>
      <c r="E2486" s="7" t="s">
        <v>10</v>
      </c>
      <c r="F2486" s="8"/>
    </row>
    <row r="2487" spans="1:7" ht="15.5" x14ac:dyDescent="0.35">
      <c r="A2487" s="5" t="s">
        <v>13</v>
      </c>
      <c r="B2487" s="6" t="s">
        <v>4332</v>
      </c>
      <c r="C2487" s="5"/>
      <c r="D2487" s="5" t="s">
        <v>4333</v>
      </c>
      <c r="E2487" s="7" t="s">
        <v>10</v>
      </c>
      <c r="F2487" s="8"/>
    </row>
    <row r="2488" spans="1:7" ht="15.5" x14ac:dyDescent="0.35">
      <c r="A2488" s="5" t="s">
        <v>1974</v>
      </c>
      <c r="B2488" s="6" t="s">
        <v>4334</v>
      </c>
      <c r="C2488" s="5"/>
      <c r="D2488" s="5" t="s">
        <v>4335</v>
      </c>
      <c r="E2488" s="7" t="s">
        <v>2118</v>
      </c>
      <c r="F2488" s="8"/>
    </row>
    <row r="2489" spans="1:7" ht="15.5" x14ac:dyDescent="0.35">
      <c r="A2489" s="5" t="s">
        <v>885</v>
      </c>
      <c r="B2489" s="6" t="s">
        <v>4336</v>
      </c>
      <c r="C2489" s="5"/>
      <c r="D2489" s="5" t="s">
        <v>4337</v>
      </c>
      <c r="E2489" s="7" t="s">
        <v>10</v>
      </c>
      <c r="F2489" s="8"/>
    </row>
    <row r="2490" spans="1:7" ht="15.5" x14ac:dyDescent="0.35">
      <c r="A2490" s="5" t="s">
        <v>13</v>
      </c>
      <c r="B2490" s="6" t="s">
        <v>4338</v>
      </c>
      <c r="C2490" s="5"/>
      <c r="D2490" s="5" t="s">
        <v>4339</v>
      </c>
      <c r="E2490" s="7" t="s">
        <v>10</v>
      </c>
      <c r="F2490" s="8"/>
    </row>
    <row r="2491" spans="1:7" ht="15.5" x14ac:dyDescent="0.35">
      <c r="A2491" s="5" t="s">
        <v>1974</v>
      </c>
      <c r="B2491" s="6" t="s">
        <v>4340</v>
      </c>
      <c r="C2491" s="5"/>
      <c r="D2491" s="5" t="s">
        <v>4341</v>
      </c>
      <c r="E2491" s="7" t="s">
        <v>2118</v>
      </c>
      <c r="F2491" s="8"/>
    </row>
    <row r="2492" spans="1:7" ht="15.5" x14ac:dyDescent="0.35">
      <c r="A2492" s="5" t="s">
        <v>885</v>
      </c>
      <c r="B2492" s="6" t="s">
        <v>4342</v>
      </c>
      <c r="C2492" s="5"/>
      <c r="D2492" s="5" t="s">
        <v>4343</v>
      </c>
      <c r="E2492" s="7" t="s">
        <v>10</v>
      </c>
      <c r="F2492" s="8"/>
    </row>
    <row r="2493" spans="1:7" ht="15.5" x14ac:dyDescent="0.35">
      <c r="A2493" s="5" t="s">
        <v>13</v>
      </c>
      <c r="B2493" s="6" t="s">
        <v>4344</v>
      </c>
      <c r="C2493" s="5"/>
      <c r="D2493" s="5" t="s">
        <v>4345</v>
      </c>
      <c r="E2493" s="7" t="s">
        <v>10</v>
      </c>
      <c r="F2493" s="8"/>
    </row>
    <row r="2494" spans="1:7" ht="15.5" x14ac:dyDescent="0.35">
      <c r="A2494" s="5" t="s">
        <v>2987</v>
      </c>
      <c r="B2494" s="6" t="s">
        <v>4346</v>
      </c>
      <c r="C2494" s="5"/>
      <c r="D2494" s="5" t="s">
        <v>4347</v>
      </c>
      <c r="E2494" s="7" t="s">
        <v>2118</v>
      </c>
      <c r="F2494" s="8"/>
    </row>
    <row r="2495" spans="1:7" ht="15.5" x14ac:dyDescent="0.35">
      <c r="A2495" s="5" t="s">
        <v>885</v>
      </c>
      <c r="B2495" s="6" t="s">
        <v>4348</v>
      </c>
      <c r="C2495" s="5"/>
      <c r="D2495" s="5" t="s">
        <v>4349</v>
      </c>
      <c r="E2495" s="7" t="s">
        <v>10</v>
      </c>
      <c r="F2495" s="8"/>
    </row>
    <row r="2496" spans="1:7" ht="15.5" x14ac:dyDescent="0.35">
      <c r="A2496" s="5" t="s">
        <v>13</v>
      </c>
      <c r="B2496" s="6" t="s">
        <v>4350</v>
      </c>
      <c r="C2496" s="5"/>
      <c r="D2496" s="5" t="s">
        <v>4351</v>
      </c>
      <c r="E2496" s="7" t="s">
        <v>10</v>
      </c>
      <c r="F2496" s="8"/>
    </row>
    <row r="2497" spans="1:6" ht="15.5" x14ac:dyDescent="0.35">
      <c r="A2497" s="5" t="s">
        <v>2686</v>
      </c>
      <c r="B2497" s="6" t="s">
        <v>4352</v>
      </c>
      <c r="C2497" s="5"/>
      <c r="D2497" s="5" t="s">
        <v>4353</v>
      </c>
      <c r="E2497" s="7" t="s">
        <v>10</v>
      </c>
      <c r="F2497" s="8"/>
    </row>
    <row r="2498" spans="1:6" ht="15.5" x14ac:dyDescent="0.35">
      <c r="A2498" s="5" t="s">
        <v>4190</v>
      </c>
      <c r="B2498" s="6" t="s">
        <v>4354</v>
      </c>
      <c r="C2498" s="5"/>
      <c r="D2498" s="5" t="s">
        <v>4355</v>
      </c>
      <c r="E2498" s="7" t="s">
        <v>2083</v>
      </c>
      <c r="F2498" s="8"/>
    </row>
    <row r="2499" spans="1:6" ht="15.5" x14ac:dyDescent="0.35">
      <c r="A2499" s="5" t="s">
        <v>885</v>
      </c>
      <c r="B2499" s="6" t="s">
        <v>4356</v>
      </c>
      <c r="C2499" s="5"/>
      <c r="D2499" s="5" t="s">
        <v>4357</v>
      </c>
      <c r="E2499" s="7" t="s">
        <v>10</v>
      </c>
      <c r="F2499" s="8"/>
    </row>
    <row r="2500" spans="1:6" ht="15.5" x14ac:dyDescent="0.35">
      <c r="A2500" s="5" t="s">
        <v>13</v>
      </c>
      <c r="B2500" s="6" t="s">
        <v>4358</v>
      </c>
      <c r="C2500" s="5"/>
      <c r="D2500" s="5" t="s">
        <v>4359</v>
      </c>
      <c r="E2500" s="7" t="s">
        <v>10</v>
      </c>
      <c r="F2500" s="8"/>
    </row>
    <row r="2501" spans="1:6" ht="15.5" x14ac:dyDescent="0.35">
      <c r="A2501" s="5" t="s">
        <v>92</v>
      </c>
      <c r="B2501" s="6" t="s">
        <v>4360</v>
      </c>
      <c r="C2501" s="5"/>
      <c r="D2501" s="5" t="s">
        <v>4361</v>
      </c>
      <c r="E2501" s="7" t="s">
        <v>10</v>
      </c>
      <c r="F2501" s="8"/>
    </row>
    <row r="2502" spans="1:6" ht="15.5" x14ac:dyDescent="0.35">
      <c r="A2502" s="5" t="s">
        <v>2686</v>
      </c>
      <c r="B2502" s="6" t="s">
        <v>4362</v>
      </c>
      <c r="C2502" s="5"/>
      <c r="D2502" s="5" t="s">
        <v>4361</v>
      </c>
      <c r="E2502" s="7" t="s">
        <v>10</v>
      </c>
      <c r="F2502" s="8"/>
    </row>
    <row r="2503" spans="1:6" ht="15.5" x14ac:dyDescent="0.35">
      <c r="A2503" s="5" t="s">
        <v>885</v>
      </c>
      <c r="B2503" s="6" t="s">
        <v>4363</v>
      </c>
      <c r="C2503" s="5"/>
      <c r="D2503" s="5" t="s">
        <v>4364</v>
      </c>
      <c r="E2503" s="7" t="s">
        <v>10</v>
      </c>
      <c r="F2503" s="8"/>
    </row>
    <row r="2504" spans="1:6" ht="15.5" x14ac:dyDescent="0.35">
      <c r="A2504" s="5" t="s">
        <v>13</v>
      </c>
      <c r="B2504" s="6" t="s">
        <v>4365</v>
      </c>
      <c r="C2504" s="5"/>
      <c r="D2504" s="5" t="s">
        <v>4366</v>
      </c>
      <c r="E2504" s="7" t="s">
        <v>10</v>
      </c>
      <c r="F2504" s="8"/>
    </row>
    <row r="2505" spans="1:6" ht="15.5" x14ac:dyDescent="0.35">
      <c r="A2505" s="5" t="s">
        <v>2686</v>
      </c>
      <c r="B2505" s="6" t="s">
        <v>4367</v>
      </c>
      <c r="C2505" s="5"/>
      <c r="D2505" s="5" t="s">
        <v>4368</v>
      </c>
      <c r="E2505" s="7" t="s">
        <v>10</v>
      </c>
      <c r="F2505" s="8"/>
    </row>
    <row r="2506" spans="1:6" ht="15.5" x14ac:dyDescent="0.35">
      <c r="A2506" s="5" t="s">
        <v>885</v>
      </c>
      <c r="B2506" s="6" t="s">
        <v>4369</v>
      </c>
      <c r="C2506" s="5"/>
      <c r="D2506" s="5" t="s">
        <v>4370</v>
      </c>
      <c r="E2506" s="7" t="s">
        <v>10</v>
      </c>
      <c r="F2506" s="8"/>
    </row>
    <row r="2507" spans="1:6" ht="15.5" x14ac:dyDescent="0.35">
      <c r="A2507" s="5" t="s">
        <v>13</v>
      </c>
      <c r="B2507" s="6" t="s">
        <v>4371</v>
      </c>
      <c r="C2507" s="5"/>
      <c r="D2507" s="5" t="s">
        <v>4372</v>
      </c>
      <c r="E2507" s="7" t="s">
        <v>10</v>
      </c>
      <c r="F2507" s="8"/>
    </row>
    <row r="2508" spans="1:6" ht="15.5" x14ac:dyDescent="0.35">
      <c r="A2508" s="5" t="s">
        <v>2509</v>
      </c>
      <c r="B2508" s="6" t="s">
        <v>4373</v>
      </c>
      <c r="C2508" s="5"/>
      <c r="D2508" s="5" t="s">
        <v>4374</v>
      </c>
      <c r="E2508" s="7" t="s">
        <v>2083</v>
      </c>
      <c r="F2508" s="8"/>
    </row>
    <row r="2509" spans="1:6" ht="15.5" x14ac:dyDescent="0.35">
      <c r="A2509" s="5" t="s">
        <v>885</v>
      </c>
      <c r="B2509" s="6" t="s">
        <v>4375</v>
      </c>
      <c r="C2509" s="5"/>
      <c r="D2509" s="5" t="s">
        <v>4376</v>
      </c>
      <c r="E2509" s="7" t="s">
        <v>10</v>
      </c>
      <c r="F2509" s="8"/>
    </row>
    <row r="2510" spans="1:6" ht="15.5" x14ac:dyDescent="0.35">
      <c r="A2510" s="5" t="s">
        <v>1330</v>
      </c>
      <c r="B2510" s="6" t="s">
        <v>4377</v>
      </c>
      <c r="C2510" s="5"/>
      <c r="D2510" s="5" t="s">
        <v>4376</v>
      </c>
      <c r="E2510" s="7" t="s">
        <v>10</v>
      </c>
      <c r="F2510" s="8"/>
    </row>
    <row r="2511" spans="1:6" ht="15.5" x14ac:dyDescent="0.35">
      <c r="A2511" s="5" t="s">
        <v>13</v>
      </c>
      <c r="B2511" s="6" t="s">
        <v>4378</v>
      </c>
      <c r="C2511" s="5"/>
      <c r="D2511" s="5" t="s">
        <v>4379</v>
      </c>
      <c r="E2511" s="7" t="s">
        <v>10</v>
      </c>
      <c r="F2511" s="8"/>
    </row>
    <row r="2512" spans="1:6" ht="15.5" x14ac:dyDescent="0.35">
      <c r="A2512" s="5" t="s">
        <v>92</v>
      </c>
      <c r="B2512" s="6" t="s">
        <v>4380</v>
      </c>
      <c r="C2512" s="5"/>
      <c r="D2512" s="5" t="s">
        <v>4381</v>
      </c>
      <c r="E2512" s="7" t="s">
        <v>10</v>
      </c>
      <c r="F2512" s="8"/>
    </row>
    <row r="2513" spans="1:6" ht="15.5" x14ac:dyDescent="0.35">
      <c r="A2513" s="5" t="s">
        <v>2686</v>
      </c>
      <c r="B2513" s="6" t="s">
        <v>4382</v>
      </c>
      <c r="C2513" s="5"/>
      <c r="D2513" s="5" t="s">
        <v>4381</v>
      </c>
      <c r="E2513" s="7" t="s">
        <v>10</v>
      </c>
      <c r="F2513" s="8"/>
    </row>
    <row r="2514" spans="1:6" ht="15.5" x14ac:dyDescent="0.35">
      <c r="A2514" s="5" t="s">
        <v>885</v>
      </c>
      <c r="B2514" s="6" t="s">
        <v>4383</v>
      </c>
      <c r="C2514" s="5"/>
      <c r="D2514" s="5" t="s">
        <v>4384</v>
      </c>
      <c r="E2514" s="7" t="s">
        <v>10</v>
      </c>
      <c r="F2514" s="8"/>
    </row>
    <row r="2515" spans="1:6" ht="15.5" x14ac:dyDescent="0.35">
      <c r="A2515" s="5" t="s">
        <v>13</v>
      </c>
      <c r="B2515" s="6" t="s">
        <v>4385</v>
      </c>
      <c r="C2515" s="5"/>
      <c r="D2515" s="5" t="s">
        <v>4386</v>
      </c>
      <c r="E2515" s="7" t="s">
        <v>10</v>
      </c>
      <c r="F2515" s="8"/>
    </row>
    <row r="2516" spans="1:6" ht="15.5" x14ac:dyDescent="0.35">
      <c r="A2516" s="5" t="s">
        <v>2686</v>
      </c>
      <c r="B2516" s="6" t="s">
        <v>4387</v>
      </c>
      <c r="C2516" s="5"/>
      <c r="D2516" s="5" t="s">
        <v>4388</v>
      </c>
      <c r="E2516" s="7" t="s">
        <v>10</v>
      </c>
      <c r="F2516" s="8"/>
    </row>
    <row r="2517" spans="1:6" ht="15.5" x14ac:dyDescent="0.35">
      <c r="A2517" s="5" t="s">
        <v>885</v>
      </c>
      <c r="B2517" s="6" t="s">
        <v>4389</v>
      </c>
      <c r="C2517" s="5"/>
      <c r="D2517" s="5" t="s">
        <v>4390</v>
      </c>
      <c r="E2517" s="7" t="s">
        <v>10</v>
      </c>
      <c r="F2517" s="8"/>
    </row>
    <row r="2518" spans="1:6" ht="15.5" x14ac:dyDescent="0.35">
      <c r="A2518" s="5" t="s">
        <v>13</v>
      </c>
      <c r="B2518" s="6" t="s">
        <v>4391</v>
      </c>
      <c r="C2518" s="5"/>
      <c r="D2518" s="5" t="s">
        <v>4392</v>
      </c>
      <c r="E2518" s="7" t="s">
        <v>10</v>
      </c>
      <c r="F2518" s="8"/>
    </row>
    <row r="2519" spans="1:6" ht="15.5" x14ac:dyDescent="0.35">
      <c r="A2519" s="5" t="s">
        <v>2686</v>
      </c>
      <c r="B2519" s="6" t="s">
        <v>4393</v>
      </c>
      <c r="C2519" s="5"/>
      <c r="D2519" s="5" t="s">
        <v>4394</v>
      </c>
      <c r="E2519" s="7" t="s">
        <v>10</v>
      </c>
      <c r="F2519" s="8"/>
    </row>
    <row r="2520" spans="1:6" ht="15.5" x14ac:dyDescent="0.35">
      <c r="A2520" s="5" t="s">
        <v>885</v>
      </c>
      <c r="B2520" s="6" t="s">
        <v>4395</v>
      </c>
      <c r="C2520" s="5"/>
      <c r="D2520" s="5" t="s">
        <v>4396</v>
      </c>
      <c r="E2520" s="7" t="s">
        <v>10</v>
      </c>
      <c r="F2520" s="8"/>
    </row>
    <row r="2521" spans="1:6" ht="15.5" x14ac:dyDescent="0.35">
      <c r="A2521" s="5" t="s">
        <v>13</v>
      </c>
      <c r="B2521" s="6" t="s">
        <v>4397</v>
      </c>
      <c r="C2521" s="5"/>
      <c r="D2521" s="5" t="s">
        <v>4398</v>
      </c>
      <c r="E2521" s="7" t="s">
        <v>10</v>
      </c>
      <c r="F2521" s="8"/>
    </row>
    <row r="2522" spans="1:6" ht="15.5" x14ac:dyDescent="0.35">
      <c r="A2522" s="5" t="s">
        <v>92</v>
      </c>
      <c r="B2522" s="6" t="s">
        <v>4399</v>
      </c>
      <c r="C2522" s="5"/>
      <c r="D2522" s="5" t="s">
        <v>4400</v>
      </c>
      <c r="E2522" s="7" t="s">
        <v>10</v>
      </c>
      <c r="F2522" s="8"/>
    </row>
    <row r="2523" spans="1:6" ht="15.5" x14ac:dyDescent="0.35">
      <c r="A2523" s="5" t="s">
        <v>885</v>
      </c>
      <c r="B2523" s="6" t="s">
        <v>4401</v>
      </c>
      <c r="C2523" s="5"/>
      <c r="D2523" s="5" t="s">
        <v>4402</v>
      </c>
      <c r="E2523" s="7" t="s">
        <v>10</v>
      </c>
      <c r="F2523" s="8"/>
    </row>
    <row r="2524" spans="1:6" ht="15.5" x14ac:dyDescent="0.35">
      <c r="A2524" s="5" t="s">
        <v>1330</v>
      </c>
      <c r="B2524" s="6" t="s">
        <v>4403</v>
      </c>
      <c r="C2524" s="5"/>
      <c r="D2524" s="5" t="s">
        <v>4402</v>
      </c>
      <c r="E2524" s="7" t="s">
        <v>10</v>
      </c>
      <c r="F2524" s="8"/>
    </row>
    <row r="2525" spans="1:6" ht="15.5" x14ac:dyDescent="0.35">
      <c r="A2525" s="5" t="s">
        <v>13</v>
      </c>
      <c r="B2525" s="6" t="s">
        <v>4404</v>
      </c>
      <c r="C2525" s="5"/>
      <c r="D2525" s="5" t="s">
        <v>4405</v>
      </c>
      <c r="E2525" s="7" t="s">
        <v>10</v>
      </c>
      <c r="F2525" s="8"/>
    </row>
    <row r="2526" spans="1:6" ht="15.5" x14ac:dyDescent="0.35">
      <c r="A2526" s="5" t="s">
        <v>885</v>
      </c>
      <c r="B2526" s="6" t="s">
        <v>4406</v>
      </c>
      <c r="C2526" s="5"/>
      <c r="D2526" s="5" t="s">
        <v>4407</v>
      </c>
      <c r="E2526" s="7" t="s">
        <v>10</v>
      </c>
      <c r="F2526" s="8"/>
    </row>
    <row r="2527" spans="1:6" ht="15.5" x14ac:dyDescent="0.35">
      <c r="A2527" s="5" t="s">
        <v>13</v>
      </c>
      <c r="B2527" s="6" t="s">
        <v>4408</v>
      </c>
      <c r="C2527" s="5"/>
      <c r="D2527" s="5" t="s">
        <v>4409</v>
      </c>
      <c r="E2527" s="7" t="s">
        <v>10</v>
      </c>
      <c r="F2527" s="8"/>
    </row>
    <row r="2528" spans="1:6" ht="15.5" x14ac:dyDescent="0.35">
      <c r="A2528" s="5" t="s">
        <v>885</v>
      </c>
      <c r="B2528" s="6" t="s">
        <v>4410</v>
      </c>
      <c r="C2528" s="5"/>
      <c r="D2528" s="5" t="s">
        <v>4411</v>
      </c>
      <c r="E2528" s="7" t="s">
        <v>10</v>
      </c>
      <c r="F2528" s="8"/>
    </row>
    <row r="2529" spans="1:7" ht="15.5" x14ac:dyDescent="0.35">
      <c r="A2529" s="5" t="s">
        <v>1330</v>
      </c>
      <c r="B2529" s="6" t="s">
        <v>4412</v>
      </c>
      <c r="C2529" s="5"/>
      <c r="D2529" s="5" t="s">
        <v>4411</v>
      </c>
      <c r="E2529" s="7" t="s">
        <v>10</v>
      </c>
      <c r="F2529" s="8"/>
    </row>
    <row r="2530" spans="1:7" ht="15.5" x14ac:dyDescent="0.35">
      <c r="A2530" s="5" t="s">
        <v>13</v>
      </c>
      <c r="B2530" s="6" t="s">
        <v>4413</v>
      </c>
      <c r="C2530" s="5"/>
      <c r="D2530" s="5" t="s">
        <v>4414</v>
      </c>
      <c r="E2530" s="7" t="s">
        <v>10</v>
      </c>
      <c r="F2530" s="8"/>
    </row>
    <row r="2531" spans="1:7" ht="15.5" x14ac:dyDescent="0.35">
      <c r="A2531" s="5" t="s">
        <v>2686</v>
      </c>
      <c r="B2531" s="6" t="s">
        <v>4415</v>
      </c>
      <c r="C2531" s="5"/>
      <c r="D2531" s="5" t="s">
        <v>4416</v>
      </c>
      <c r="E2531" s="7" t="s">
        <v>10</v>
      </c>
      <c r="F2531" s="8"/>
    </row>
    <row r="2532" spans="1:7" ht="15.5" x14ac:dyDescent="0.35">
      <c r="A2532" s="5" t="s">
        <v>4417</v>
      </c>
      <c r="B2532" s="6" t="s">
        <v>4418</v>
      </c>
      <c r="C2532" s="5"/>
      <c r="D2532" s="5" t="s">
        <v>4419</v>
      </c>
      <c r="E2532" s="7" t="s">
        <v>10</v>
      </c>
      <c r="F2532" s="8"/>
    </row>
    <row r="2533" spans="1:7" ht="15.5" x14ac:dyDescent="0.35">
      <c r="A2533" s="5" t="s">
        <v>4420</v>
      </c>
      <c r="B2533" s="6" t="s">
        <v>4421</v>
      </c>
      <c r="C2533" s="5"/>
      <c r="D2533" s="5" t="s">
        <v>4419</v>
      </c>
      <c r="E2533" s="7" t="s">
        <v>10</v>
      </c>
      <c r="F2533" s="8"/>
    </row>
    <row r="2534" spans="1:7" ht="15.5" x14ac:dyDescent="0.35">
      <c r="A2534" s="5" t="s">
        <v>885</v>
      </c>
      <c r="B2534" s="6" t="s">
        <v>4422</v>
      </c>
      <c r="C2534" s="5"/>
      <c r="D2534" s="5" t="s">
        <v>4423</v>
      </c>
      <c r="E2534" s="7" t="s">
        <v>10</v>
      </c>
      <c r="F2534" s="8"/>
    </row>
    <row r="2535" spans="1:7" ht="15.5" x14ac:dyDescent="0.35">
      <c r="A2535" s="5" t="s">
        <v>1330</v>
      </c>
      <c r="B2535" s="6" t="s">
        <v>4424</v>
      </c>
      <c r="C2535" s="5"/>
      <c r="D2535" s="5" t="s">
        <v>4425</v>
      </c>
      <c r="E2535" s="7" t="s">
        <v>10</v>
      </c>
      <c r="F2535" s="8"/>
    </row>
    <row r="2536" spans="1:7" ht="15.5" x14ac:dyDescent="0.35">
      <c r="A2536" s="5" t="s">
        <v>3750</v>
      </c>
      <c r="B2536" s="6" t="s">
        <v>4426</v>
      </c>
      <c r="C2536" s="5"/>
      <c r="D2536" s="5" t="s">
        <v>4425</v>
      </c>
      <c r="E2536" s="7" t="s">
        <v>2118</v>
      </c>
      <c r="F2536" s="8"/>
      <c r="G2536" s="7" t="s">
        <v>112</v>
      </c>
    </row>
    <row r="2537" spans="1:7" ht="15.5" x14ac:dyDescent="0.35">
      <c r="A2537" s="5" t="s">
        <v>13</v>
      </c>
      <c r="B2537" s="6" t="s">
        <v>4427</v>
      </c>
      <c r="C2537" s="5"/>
      <c r="D2537" s="5" t="s">
        <v>4428</v>
      </c>
      <c r="E2537" s="7" t="s">
        <v>10</v>
      </c>
      <c r="F2537" s="8"/>
    </row>
    <row r="2538" spans="1:7" ht="15.5" x14ac:dyDescent="0.35">
      <c r="A2538" s="5" t="s">
        <v>885</v>
      </c>
      <c r="B2538" s="6" t="s">
        <v>4429</v>
      </c>
      <c r="C2538" s="5"/>
      <c r="D2538" s="5" t="s">
        <v>4430</v>
      </c>
      <c r="E2538" s="7" t="s">
        <v>10</v>
      </c>
      <c r="F2538" s="8"/>
    </row>
    <row r="2539" spans="1:7" ht="15.5" x14ac:dyDescent="0.35">
      <c r="A2539" s="5" t="s">
        <v>1330</v>
      </c>
      <c r="B2539" s="6" t="s">
        <v>4431</v>
      </c>
      <c r="C2539" s="5"/>
      <c r="D2539" s="5" t="s">
        <v>4430</v>
      </c>
      <c r="E2539" s="7" t="s">
        <v>10</v>
      </c>
      <c r="F2539" s="8"/>
    </row>
    <row r="2540" spans="1:7" ht="15.5" x14ac:dyDescent="0.35">
      <c r="A2540" s="5" t="s">
        <v>13</v>
      </c>
      <c r="B2540" s="6" t="s">
        <v>4432</v>
      </c>
      <c r="C2540" s="5"/>
      <c r="D2540" s="5" t="s">
        <v>4433</v>
      </c>
      <c r="E2540" s="7" t="s">
        <v>10</v>
      </c>
      <c r="F2540" s="8"/>
    </row>
    <row r="2541" spans="1:7" ht="15.5" x14ac:dyDescent="0.35">
      <c r="A2541" s="5" t="s">
        <v>1145</v>
      </c>
      <c r="B2541" s="6" t="s">
        <v>4434</v>
      </c>
      <c r="C2541" s="5"/>
      <c r="D2541" s="5" t="s">
        <v>4435</v>
      </c>
      <c r="E2541" s="7" t="s">
        <v>2083</v>
      </c>
      <c r="F2541" s="8"/>
    </row>
    <row r="2542" spans="1:7" ht="15.5" x14ac:dyDescent="0.35">
      <c r="A2542" s="5" t="s">
        <v>92</v>
      </c>
      <c r="B2542" s="6" t="s">
        <v>4436</v>
      </c>
      <c r="C2542" s="5"/>
      <c r="D2542" s="5" t="s">
        <v>4437</v>
      </c>
      <c r="E2542" s="7" t="s">
        <v>10</v>
      </c>
      <c r="F2542" s="8"/>
    </row>
    <row r="2543" spans="1:7" ht="15.5" x14ac:dyDescent="0.35">
      <c r="A2543" s="5" t="s">
        <v>885</v>
      </c>
      <c r="B2543" s="6" t="s">
        <v>4438</v>
      </c>
      <c r="C2543" s="5"/>
      <c r="D2543" s="5" t="s">
        <v>4439</v>
      </c>
      <c r="E2543" s="7" t="s">
        <v>10</v>
      </c>
      <c r="F2543" s="8"/>
    </row>
    <row r="2544" spans="1:7" ht="15.5" x14ac:dyDescent="0.35">
      <c r="A2544" s="5" t="s">
        <v>1330</v>
      </c>
      <c r="B2544" s="6" t="s">
        <v>4440</v>
      </c>
      <c r="C2544" s="5"/>
      <c r="D2544" s="5" t="s">
        <v>4441</v>
      </c>
      <c r="E2544" s="7" t="s">
        <v>2083</v>
      </c>
      <c r="F2544" s="8"/>
    </row>
    <row r="2545" spans="1:6" ht="15.5" x14ac:dyDescent="0.35">
      <c r="A2545" s="5" t="s">
        <v>13</v>
      </c>
      <c r="B2545" s="6" t="s">
        <v>4442</v>
      </c>
      <c r="C2545" s="5"/>
      <c r="D2545" s="5" t="s">
        <v>4441</v>
      </c>
      <c r="E2545" s="7" t="s">
        <v>10</v>
      </c>
      <c r="F2545" s="8"/>
    </row>
    <row r="2546" spans="1:6" ht="15.5" x14ac:dyDescent="0.35">
      <c r="A2546" s="5" t="s">
        <v>92</v>
      </c>
      <c r="B2546" s="6" t="s">
        <v>4443</v>
      </c>
      <c r="C2546" s="5"/>
      <c r="D2546" s="5" t="s">
        <v>4444</v>
      </c>
      <c r="E2546" s="7" t="s">
        <v>10</v>
      </c>
      <c r="F2546" s="8"/>
    </row>
    <row r="2547" spans="1:6" ht="15.5" x14ac:dyDescent="0.35">
      <c r="A2547" s="5" t="s">
        <v>885</v>
      </c>
      <c r="B2547" s="6" t="s">
        <v>4445</v>
      </c>
      <c r="C2547" s="5"/>
      <c r="D2547" s="5" t="s">
        <v>4446</v>
      </c>
      <c r="E2547" s="7" t="s">
        <v>10</v>
      </c>
      <c r="F2547" s="8"/>
    </row>
    <row r="2548" spans="1:6" ht="15.5" x14ac:dyDescent="0.35">
      <c r="A2548" s="5" t="s">
        <v>1330</v>
      </c>
      <c r="B2548" s="6" t="s">
        <v>4447</v>
      </c>
      <c r="C2548" s="5"/>
      <c r="D2548" s="5" t="s">
        <v>4448</v>
      </c>
      <c r="E2548" s="7" t="s">
        <v>2083</v>
      </c>
      <c r="F2548" s="8"/>
    </row>
    <row r="2549" spans="1:6" ht="15.5" x14ac:dyDescent="0.35">
      <c r="A2549" s="5" t="s">
        <v>13</v>
      </c>
      <c r="B2549" s="6" t="s">
        <v>4449</v>
      </c>
      <c r="C2549" s="5"/>
      <c r="D2549" s="5" t="s">
        <v>4448</v>
      </c>
      <c r="E2549" s="7" t="s">
        <v>10</v>
      </c>
      <c r="F2549" s="8"/>
    </row>
    <row r="2550" spans="1:6" ht="15.5" x14ac:dyDescent="0.35">
      <c r="A2550" s="5" t="s">
        <v>885</v>
      </c>
      <c r="B2550" s="6" t="s">
        <v>4450</v>
      </c>
      <c r="C2550" s="5"/>
      <c r="D2550" s="5" t="s">
        <v>4451</v>
      </c>
      <c r="E2550" s="7" t="s">
        <v>10</v>
      </c>
      <c r="F2550" s="8"/>
    </row>
    <row r="2551" spans="1:6" ht="15.5" x14ac:dyDescent="0.35">
      <c r="A2551" s="5" t="s">
        <v>351</v>
      </c>
      <c r="B2551" s="6" t="s">
        <v>4452</v>
      </c>
      <c r="C2551" s="5"/>
      <c r="D2551" s="5" t="s">
        <v>4451</v>
      </c>
      <c r="E2551" s="7" t="s">
        <v>10</v>
      </c>
      <c r="F2551" s="8"/>
    </row>
    <row r="2552" spans="1:6" ht="15.5" x14ac:dyDescent="0.35">
      <c r="A2552" s="5" t="s">
        <v>13</v>
      </c>
      <c r="B2552" s="6" t="s">
        <v>4453</v>
      </c>
      <c r="C2552" s="5"/>
      <c r="D2552" s="5" t="s">
        <v>4454</v>
      </c>
      <c r="E2552" s="7" t="s">
        <v>10</v>
      </c>
      <c r="F2552" s="8"/>
    </row>
    <row r="2553" spans="1:6" ht="15.5" x14ac:dyDescent="0.35">
      <c r="A2553" s="5" t="s">
        <v>2686</v>
      </c>
      <c r="B2553" s="6" t="s">
        <v>4455</v>
      </c>
      <c r="C2553" s="5"/>
      <c r="D2553" s="5" t="s">
        <v>4456</v>
      </c>
      <c r="E2553" s="7" t="s">
        <v>10</v>
      </c>
      <c r="F2553" s="8"/>
    </row>
    <row r="2554" spans="1:6" ht="15.5" x14ac:dyDescent="0.35">
      <c r="A2554" s="5" t="s">
        <v>885</v>
      </c>
      <c r="B2554" s="6" t="s">
        <v>4457</v>
      </c>
      <c r="C2554" s="5"/>
      <c r="D2554" s="5" t="s">
        <v>4458</v>
      </c>
      <c r="E2554" s="7" t="s">
        <v>10</v>
      </c>
      <c r="F2554" s="8"/>
    </row>
    <row r="2555" spans="1:6" ht="15.5" x14ac:dyDescent="0.35">
      <c r="A2555" s="5" t="s">
        <v>3750</v>
      </c>
      <c r="B2555" s="6" t="s">
        <v>4459</v>
      </c>
      <c r="C2555" s="5"/>
      <c r="D2555" s="5" t="s">
        <v>4460</v>
      </c>
      <c r="E2555" s="7" t="s">
        <v>10</v>
      </c>
      <c r="F2555" s="8"/>
    </row>
    <row r="2556" spans="1:6" ht="15.5" x14ac:dyDescent="0.35">
      <c r="A2556" s="5" t="s">
        <v>1330</v>
      </c>
      <c r="B2556" s="6" t="s">
        <v>4461</v>
      </c>
      <c r="C2556" s="5"/>
      <c r="D2556" s="5" t="s">
        <v>4460</v>
      </c>
      <c r="E2556" s="7" t="s">
        <v>10</v>
      </c>
      <c r="F2556" s="8"/>
    </row>
    <row r="2557" spans="1:6" ht="15.5" x14ac:dyDescent="0.35">
      <c r="A2557" s="5" t="s">
        <v>13</v>
      </c>
      <c r="B2557" s="6" t="s">
        <v>4462</v>
      </c>
      <c r="C2557" s="5"/>
      <c r="D2557" s="5" t="s">
        <v>4460</v>
      </c>
      <c r="E2557" s="7" t="s">
        <v>10</v>
      </c>
      <c r="F2557" s="8"/>
    </row>
    <row r="2558" spans="1:6" ht="15.5" x14ac:dyDescent="0.35">
      <c r="A2558" s="5" t="s">
        <v>885</v>
      </c>
      <c r="B2558" s="6" t="s">
        <v>4463</v>
      </c>
      <c r="C2558" s="5"/>
      <c r="D2558" s="5" t="s">
        <v>4464</v>
      </c>
      <c r="E2558" s="7" t="s">
        <v>10</v>
      </c>
      <c r="F2558" s="8"/>
    </row>
    <row r="2559" spans="1:6" ht="15.5" x14ac:dyDescent="0.35">
      <c r="A2559" s="5" t="s">
        <v>351</v>
      </c>
      <c r="B2559" s="6" t="s">
        <v>4465</v>
      </c>
      <c r="C2559" s="5"/>
      <c r="D2559" s="5" t="s">
        <v>4464</v>
      </c>
      <c r="E2559" s="7" t="s">
        <v>2083</v>
      </c>
      <c r="F2559" s="8"/>
    </row>
    <row r="2560" spans="1:6" ht="15.5" x14ac:dyDescent="0.35">
      <c r="A2560" s="5" t="s">
        <v>1330</v>
      </c>
      <c r="B2560" s="6" t="s">
        <v>4466</v>
      </c>
      <c r="C2560" s="5"/>
      <c r="D2560" s="5" t="s">
        <v>4464</v>
      </c>
      <c r="E2560" s="7" t="s">
        <v>10</v>
      </c>
      <c r="F2560" s="8"/>
    </row>
    <row r="2561" spans="1:6" ht="15.5" x14ac:dyDescent="0.35">
      <c r="A2561" s="5" t="s">
        <v>13</v>
      </c>
      <c r="B2561" s="6" t="s">
        <v>4467</v>
      </c>
      <c r="C2561" s="5"/>
      <c r="D2561" s="5" t="s">
        <v>4468</v>
      </c>
      <c r="E2561" s="7" t="s">
        <v>10</v>
      </c>
      <c r="F2561" s="8"/>
    </row>
    <row r="2562" spans="1:6" ht="15.5" x14ac:dyDescent="0.35">
      <c r="A2562" s="5" t="s">
        <v>885</v>
      </c>
      <c r="B2562" s="6" t="s">
        <v>4469</v>
      </c>
      <c r="C2562" s="5"/>
      <c r="D2562" s="5" t="s">
        <v>4470</v>
      </c>
      <c r="E2562" s="7" t="s">
        <v>10</v>
      </c>
      <c r="F2562" s="8"/>
    </row>
    <row r="2563" spans="1:6" ht="15.5" x14ac:dyDescent="0.35">
      <c r="A2563" s="5" t="s">
        <v>351</v>
      </c>
      <c r="B2563" s="6" t="s">
        <v>4471</v>
      </c>
      <c r="C2563" s="5"/>
      <c r="D2563" s="5" t="s">
        <v>4470</v>
      </c>
      <c r="E2563" s="7" t="s">
        <v>2083</v>
      </c>
      <c r="F2563" s="8"/>
    </row>
    <row r="2564" spans="1:6" ht="15.5" x14ac:dyDescent="0.35">
      <c r="A2564" s="5" t="s">
        <v>13</v>
      </c>
      <c r="B2564" s="6" t="s">
        <v>4472</v>
      </c>
      <c r="C2564" s="5"/>
      <c r="D2564" s="5" t="s">
        <v>4473</v>
      </c>
      <c r="E2564" s="7" t="s">
        <v>10</v>
      </c>
      <c r="F2564" s="8"/>
    </row>
    <row r="2565" spans="1:6" ht="15.5" x14ac:dyDescent="0.35">
      <c r="A2565" s="5" t="s">
        <v>2686</v>
      </c>
      <c r="B2565" s="6" t="s">
        <v>4474</v>
      </c>
      <c r="C2565" s="5"/>
      <c r="D2565" s="5" t="s">
        <v>4475</v>
      </c>
      <c r="E2565" s="7" t="s">
        <v>10</v>
      </c>
      <c r="F2565" s="8"/>
    </row>
    <row r="2566" spans="1:6" ht="15.5" x14ac:dyDescent="0.35">
      <c r="A2566" s="5" t="s">
        <v>4299</v>
      </c>
      <c r="B2566" s="6" t="s">
        <v>4476</v>
      </c>
      <c r="C2566" s="5"/>
      <c r="D2566" s="5" t="s">
        <v>4477</v>
      </c>
      <c r="E2566" s="7" t="s">
        <v>2083</v>
      </c>
      <c r="F2566" s="8"/>
    </row>
    <row r="2567" spans="1:6" ht="15.5" x14ac:dyDescent="0.35">
      <c r="A2567" s="5" t="s">
        <v>885</v>
      </c>
      <c r="B2567" s="6" t="s">
        <v>4478</v>
      </c>
      <c r="C2567" s="5"/>
      <c r="D2567" s="5" t="s">
        <v>4479</v>
      </c>
      <c r="E2567" s="7" t="s">
        <v>10</v>
      </c>
      <c r="F2567" s="8"/>
    </row>
    <row r="2568" spans="1:6" ht="15.5" x14ac:dyDescent="0.35">
      <c r="A2568" s="5" t="s">
        <v>351</v>
      </c>
      <c r="B2568" s="6" t="s">
        <v>4480</v>
      </c>
      <c r="C2568" s="5"/>
      <c r="D2568" s="5" t="s">
        <v>4479</v>
      </c>
      <c r="E2568" s="7" t="s">
        <v>10</v>
      </c>
      <c r="F2568" s="8"/>
    </row>
    <row r="2569" spans="1:6" ht="15.5" x14ac:dyDescent="0.35">
      <c r="A2569" s="5" t="s">
        <v>106</v>
      </c>
      <c r="B2569" s="6" t="s">
        <v>4481</v>
      </c>
      <c r="C2569" s="5"/>
      <c r="D2569" s="5" t="s">
        <v>4482</v>
      </c>
      <c r="E2569" s="7" t="s">
        <v>10</v>
      </c>
      <c r="F2569" s="8"/>
    </row>
    <row r="2570" spans="1:6" ht="15.5" x14ac:dyDescent="0.35">
      <c r="A2570" s="5" t="s">
        <v>13</v>
      </c>
      <c r="B2570" s="6" t="s">
        <v>4483</v>
      </c>
      <c r="C2570" s="5"/>
      <c r="D2570" s="5" t="s">
        <v>4482</v>
      </c>
      <c r="E2570" s="7" t="s">
        <v>10</v>
      </c>
      <c r="F2570" s="8"/>
    </row>
    <row r="2571" spans="1:6" ht="15.5" x14ac:dyDescent="0.35">
      <c r="A2571" s="5" t="s">
        <v>814</v>
      </c>
      <c r="B2571" s="6" t="s">
        <v>4484</v>
      </c>
      <c r="C2571" s="5"/>
      <c r="D2571" s="5" t="s">
        <v>4485</v>
      </c>
      <c r="E2571" s="7" t="s">
        <v>10</v>
      </c>
      <c r="F2571" s="8"/>
    </row>
    <row r="2572" spans="1:6" ht="15.5" x14ac:dyDescent="0.35">
      <c r="A2572" s="5" t="s">
        <v>819</v>
      </c>
      <c r="B2572" s="6" t="s">
        <v>4486</v>
      </c>
      <c r="C2572" s="5"/>
      <c r="D2572" s="5" t="s">
        <v>4487</v>
      </c>
      <c r="E2572" s="7" t="s">
        <v>10</v>
      </c>
      <c r="F2572" s="8"/>
    </row>
    <row r="2573" spans="1:6" ht="15.5" x14ac:dyDescent="0.35">
      <c r="A2573" s="5" t="s">
        <v>92</v>
      </c>
      <c r="B2573" s="6" t="s">
        <v>4488</v>
      </c>
      <c r="C2573" s="5"/>
      <c r="D2573" s="5" t="s">
        <v>4487</v>
      </c>
      <c r="E2573" s="7" t="s">
        <v>10</v>
      </c>
      <c r="F2573" s="8"/>
    </row>
    <row r="2574" spans="1:6" ht="15.5" x14ac:dyDescent="0.35">
      <c r="A2574" s="5" t="s">
        <v>3389</v>
      </c>
      <c r="B2574" s="6" t="s">
        <v>4489</v>
      </c>
      <c r="C2574" s="5"/>
      <c r="D2574" s="5" t="s">
        <v>4490</v>
      </c>
      <c r="E2574" s="7" t="s">
        <v>10</v>
      </c>
      <c r="F2574" s="8"/>
    </row>
    <row r="2575" spans="1:6" ht="15.5" x14ac:dyDescent="0.35">
      <c r="A2575" s="5" t="s">
        <v>3392</v>
      </c>
      <c r="B2575" s="6" t="s">
        <v>4491</v>
      </c>
      <c r="C2575" s="5"/>
      <c r="D2575" s="5" t="s">
        <v>4490</v>
      </c>
      <c r="E2575" s="7" t="s">
        <v>10</v>
      </c>
      <c r="F2575" s="8"/>
    </row>
    <row r="2576" spans="1:6" ht="15.5" x14ac:dyDescent="0.35">
      <c r="A2576" s="5" t="s">
        <v>885</v>
      </c>
      <c r="B2576" s="6" t="s">
        <v>4492</v>
      </c>
      <c r="C2576" s="5"/>
      <c r="D2576" s="5" t="s">
        <v>4493</v>
      </c>
      <c r="E2576" s="7" t="s">
        <v>10</v>
      </c>
      <c r="F2576" s="8"/>
    </row>
    <row r="2577" spans="1:7" ht="15.5" x14ac:dyDescent="0.35">
      <c r="A2577" s="5" t="s">
        <v>13</v>
      </c>
      <c r="B2577" s="6" t="s">
        <v>4494</v>
      </c>
      <c r="C2577" s="5"/>
      <c r="D2577" s="5" t="s">
        <v>4495</v>
      </c>
      <c r="E2577" s="7" t="s">
        <v>10</v>
      </c>
      <c r="F2577" s="8"/>
    </row>
    <row r="2578" spans="1:7" ht="15.5" x14ac:dyDescent="0.35">
      <c r="A2578" s="5" t="s">
        <v>92</v>
      </c>
      <c r="B2578" s="6" t="s">
        <v>4496</v>
      </c>
      <c r="C2578" s="5"/>
      <c r="D2578" s="5" t="s">
        <v>4497</v>
      </c>
      <c r="E2578" s="7" t="s">
        <v>10</v>
      </c>
      <c r="F2578" s="8"/>
    </row>
    <row r="2579" spans="1:7" ht="15.5" x14ac:dyDescent="0.35">
      <c r="A2579" s="5" t="s">
        <v>4498</v>
      </c>
      <c r="B2579" s="6" t="s">
        <v>4499</v>
      </c>
      <c r="C2579" s="5"/>
      <c r="D2579" s="5" t="s">
        <v>4500</v>
      </c>
      <c r="E2579" s="7" t="s">
        <v>10</v>
      </c>
      <c r="F2579" s="8"/>
    </row>
    <row r="2580" spans="1:7" ht="15.5" x14ac:dyDescent="0.35">
      <c r="A2580" s="5" t="s">
        <v>4501</v>
      </c>
      <c r="B2580" s="6" t="s">
        <v>4502</v>
      </c>
      <c r="C2580" s="5"/>
      <c r="D2580" s="5" t="s">
        <v>4503</v>
      </c>
      <c r="E2580" s="7" t="s">
        <v>2152</v>
      </c>
      <c r="F2580" s="8" t="s">
        <v>3117</v>
      </c>
      <c r="G2580" s="7" t="s">
        <v>112</v>
      </c>
    </row>
    <row r="2581" spans="1:7" ht="15.5" x14ac:dyDescent="0.35">
      <c r="A2581" s="5" t="s">
        <v>885</v>
      </c>
      <c r="B2581" s="6" t="s">
        <v>4504</v>
      </c>
      <c r="C2581" s="5"/>
      <c r="D2581" s="5" t="s">
        <v>4505</v>
      </c>
      <c r="E2581" s="7" t="s">
        <v>10</v>
      </c>
      <c r="F2581" s="8"/>
    </row>
    <row r="2582" spans="1:7" ht="15.5" x14ac:dyDescent="0.35">
      <c r="A2582" s="5" t="s">
        <v>13</v>
      </c>
      <c r="B2582" s="6" t="s">
        <v>4506</v>
      </c>
      <c r="C2582" s="5"/>
      <c r="D2582" s="5" t="s">
        <v>4507</v>
      </c>
      <c r="E2582" s="7" t="s">
        <v>10</v>
      </c>
      <c r="F2582" s="8"/>
    </row>
    <row r="2583" spans="1:7" ht="15.5" x14ac:dyDescent="0.35">
      <c r="A2583" s="5" t="s">
        <v>3442</v>
      </c>
      <c r="B2583" s="6" t="s">
        <v>4508</v>
      </c>
      <c r="C2583" s="5"/>
      <c r="D2583" s="5" t="s">
        <v>4509</v>
      </c>
      <c r="E2583" s="7" t="s">
        <v>2118</v>
      </c>
      <c r="F2583" s="8"/>
    </row>
    <row r="2584" spans="1:7" ht="15.5" x14ac:dyDescent="0.35">
      <c r="A2584" s="5" t="s">
        <v>2686</v>
      </c>
      <c r="B2584" s="6" t="s">
        <v>4510</v>
      </c>
      <c r="C2584" s="5"/>
      <c r="D2584" s="5" t="s">
        <v>4511</v>
      </c>
      <c r="E2584" s="7" t="s">
        <v>10</v>
      </c>
      <c r="F2584" s="8"/>
    </row>
    <row r="2585" spans="1:7" ht="15.5" x14ac:dyDescent="0.35">
      <c r="A2585" s="5" t="s">
        <v>885</v>
      </c>
      <c r="B2585" s="6" t="s">
        <v>4512</v>
      </c>
      <c r="C2585" s="5"/>
      <c r="D2585" s="5" t="s">
        <v>4513</v>
      </c>
      <c r="E2585" s="7" t="s">
        <v>10</v>
      </c>
      <c r="F2585" s="8"/>
    </row>
    <row r="2586" spans="1:7" ht="15.5" x14ac:dyDescent="0.35">
      <c r="A2586" s="5" t="s">
        <v>351</v>
      </c>
      <c r="B2586" s="6" t="s">
        <v>4514</v>
      </c>
      <c r="C2586" s="5"/>
      <c r="D2586" s="5" t="s">
        <v>4513</v>
      </c>
      <c r="E2586" s="7" t="s">
        <v>2083</v>
      </c>
      <c r="F2586" s="8"/>
    </row>
    <row r="2587" spans="1:7" ht="15.5" x14ac:dyDescent="0.35">
      <c r="A2587" s="5" t="s">
        <v>13</v>
      </c>
      <c r="B2587" s="6" t="s">
        <v>4515</v>
      </c>
      <c r="C2587" s="5"/>
      <c r="D2587" s="5" t="s">
        <v>4516</v>
      </c>
      <c r="E2587" s="7" t="s">
        <v>10</v>
      </c>
      <c r="F2587" s="8"/>
    </row>
    <row r="2588" spans="1:7" ht="15.5" x14ac:dyDescent="0.35">
      <c r="A2588" s="5" t="s">
        <v>3442</v>
      </c>
      <c r="B2588" s="6" t="s">
        <v>4517</v>
      </c>
      <c r="C2588" s="5"/>
      <c r="D2588" s="5" t="s">
        <v>4518</v>
      </c>
      <c r="E2588" s="7" t="s">
        <v>2083</v>
      </c>
      <c r="F2588" s="8"/>
    </row>
    <row r="2589" spans="1:7" ht="15.5" x14ac:dyDescent="0.35">
      <c r="A2589" s="5" t="s">
        <v>2686</v>
      </c>
      <c r="B2589" s="6" t="s">
        <v>4519</v>
      </c>
      <c r="C2589" s="5"/>
      <c r="D2589" s="5" t="s">
        <v>4520</v>
      </c>
      <c r="E2589" s="7" t="s">
        <v>10</v>
      </c>
      <c r="F2589" s="8"/>
    </row>
    <row r="2590" spans="1:7" ht="15.5" x14ac:dyDescent="0.35">
      <c r="A2590" s="5" t="s">
        <v>4521</v>
      </c>
      <c r="B2590" s="6" t="s">
        <v>4522</v>
      </c>
      <c r="C2590" s="5"/>
      <c r="D2590" s="5" t="s">
        <v>4523</v>
      </c>
      <c r="E2590" s="7" t="s">
        <v>2083</v>
      </c>
      <c r="F2590" s="8"/>
    </row>
    <row r="2591" spans="1:7" ht="15.5" x14ac:dyDescent="0.35">
      <c r="A2591" s="5" t="s">
        <v>885</v>
      </c>
      <c r="B2591" s="6" t="s">
        <v>4524</v>
      </c>
      <c r="C2591" s="5"/>
      <c r="D2591" s="5" t="s">
        <v>4525</v>
      </c>
      <c r="E2591" s="7" t="s">
        <v>10</v>
      </c>
      <c r="F2591" s="8"/>
    </row>
    <row r="2592" spans="1:7" ht="15.5" x14ac:dyDescent="0.35">
      <c r="A2592" s="5" t="s">
        <v>351</v>
      </c>
      <c r="B2592" s="6" t="s">
        <v>4526</v>
      </c>
      <c r="C2592" s="5"/>
      <c r="D2592" s="5" t="s">
        <v>4525</v>
      </c>
      <c r="E2592" s="7" t="s">
        <v>2083</v>
      </c>
      <c r="F2592" s="8"/>
    </row>
    <row r="2593" spans="1:7" ht="15.5" x14ac:dyDescent="0.35">
      <c r="A2593" s="5" t="s">
        <v>1493</v>
      </c>
      <c r="B2593" s="6" t="s">
        <v>4527</v>
      </c>
      <c r="C2593" s="5"/>
      <c r="D2593" s="5" t="s">
        <v>4525</v>
      </c>
      <c r="E2593" s="7" t="s">
        <v>2118</v>
      </c>
      <c r="F2593" s="8"/>
      <c r="G2593" s="7" t="s">
        <v>112</v>
      </c>
    </row>
    <row r="2594" spans="1:7" ht="15.5" x14ac:dyDescent="0.35">
      <c r="A2594" s="5" t="s">
        <v>13</v>
      </c>
      <c r="B2594" s="6" t="s">
        <v>4528</v>
      </c>
      <c r="C2594" s="5"/>
      <c r="D2594" s="5" t="s">
        <v>4529</v>
      </c>
      <c r="E2594" s="7" t="s">
        <v>10</v>
      </c>
      <c r="F2594" s="8"/>
    </row>
    <row r="2595" spans="1:7" ht="15.5" x14ac:dyDescent="0.35">
      <c r="A2595" s="5" t="s">
        <v>69</v>
      </c>
      <c r="B2595" s="6" t="s">
        <v>4530</v>
      </c>
      <c r="C2595" s="5"/>
      <c r="D2595" s="5" t="s">
        <v>4531</v>
      </c>
      <c r="E2595" s="7" t="s">
        <v>2083</v>
      </c>
      <c r="F2595" s="8"/>
    </row>
    <row r="2596" spans="1:7" ht="15.5" x14ac:dyDescent="0.35">
      <c r="A2596" s="5" t="s">
        <v>2686</v>
      </c>
      <c r="B2596" s="6" t="s">
        <v>4532</v>
      </c>
      <c r="C2596" s="5"/>
      <c r="D2596" s="5" t="s">
        <v>4533</v>
      </c>
      <c r="E2596" s="7" t="s">
        <v>10</v>
      </c>
      <c r="F2596" s="8"/>
    </row>
    <row r="2597" spans="1:7" ht="15.5" x14ac:dyDescent="0.35">
      <c r="A2597" s="5" t="s">
        <v>1580</v>
      </c>
      <c r="B2597" s="6" t="s">
        <v>4534</v>
      </c>
      <c r="C2597" s="5"/>
      <c r="D2597" s="5" t="s">
        <v>4535</v>
      </c>
      <c r="E2597" s="7" t="s">
        <v>10</v>
      </c>
      <c r="F2597" s="8"/>
    </row>
    <row r="2598" spans="1:7" ht="15.5" x14ac:dyDescent="0.35">
      <c r="A2598" s="5" t="s">
        <v>885</v>
      </c>
      <c r="B2598" s="6" t="s">
        <v>4536</v>
      </c>
      <c r="C2598" s="5"/>
      <c r="D2598" s="5" t="s">
        <v>4537</v>
      </c>
      <c r="E2598" s="7" t="s">
        <v>10</v>
      </c>
      <c r="F2598" s="8"/>
    </row>
    <row r="2599" spans="1:7" ht="15.5" x14ac:dyDescent="0.35">
      <c r="A2599" s="5" t="s">
        <v>351</v>
      </c>
      <c r="B2599" s="6" t="s">
        <v>4538</v>
      </c>
      <c r="C2599" s="5"/>
      <c r="D2599" s="5" t="s">
        <v>4537</v>
      </c>
      <c r="E2599" s="7" t="s">
        <v>10</v>
      </c>
      <c r="F2599" s="8"/>
    </row>
    <row r="2600" spans="1:7" ht="15.5" x14ac:dyDescent="0.35">
      <c r="A2600" s="5" t="s">
        <v>3750</v>
      </c>
      <c r="B2600" s="6" t="s">
        <v>4539</v>
      </c>
      <c r="C2600" s="5"/>
      <c r="D2600" s="5" t="s">
        <v>4540</v>
      </c>
      <c r="E2600" s="7" t="s">
        <v>10</v>
      </c>
      <c r="F2600" s="8"/>
    </row>
    <row r="2601" spans="1:7" ht="15.5" x14ac:dyDescent="0.35">
      <c r="A2601" s="5" t="s">
        <v>13</v>
      </c>
      <c r="B2601" s="6" t="s">
        <v>4541</v>
      </c>
      <c r="C2601" s="5"/>
      <c r="D2601" s="5" t="s">
        <v>4540</v>
      </c>
      <c r="E2601" s="7" t="s">
        <v>10</v>
      </c>
      <c r="F2601" s="8"/>
    </row>
    <row r="2602" spans="1:7" ht="15.5" x14ac:dyDescent="0.35">
      <c r="A2602" s="5" t="s">
        <v>3442</v>
      </c>
      <c r="B2602" s="6" t="s">
        <v>4542</v>
      </c>
      <c r="C2602" s="5"/>
      <c r="D2602" s="5" t="s">
        <v>4543</v>
      </c>
      <c r="E2602" s="7" t="s">
        <v>2118</v>
      </c>
      <c r="F2602" s="8"/>
    </row>
    <row r="2603" spans="1:7" ht="15.5" x14ac:dyDescent="0.35">
      <c r="A2603" s="5" t="s">
        <v>92</v>
      </c>
      <c r="B2603" s="6" t="s">
        <v>4544</v>
      </c>
      <c r="C2603" s="5"/>
      <c r="D2603" s="5" t="s">
        <v>4545</v>
      </c>
      <c r="E2603" s="7" t="s">
        <v>10</v>
      </c>
      <c r="F2603" s="8"/>
    </row>
    <row r="2604" spans="1:7" ht="15.5" x14ac:dyDescent="0.35">
      <c r="A2604" s="5" t="s">
        <v>3392</v>
      </c>
      <c r="B2604" s="6" t="s">
        <v>4546</v>
      </c>
      <c r="C2604" s="5"/>
      <c r="D2604" s="5" t="s">
        <v>4547</v>
      </c>
      <c r="E2604" s="7" t="s">
        <v>10</v>
      </c>
      <c r="F2604" s="8"/>
    </row>
    <row r="2605" spans="1:7" ht="15.5" x14ac:dyDescent="0.35">
      <c r="A2605" s="5" t="s">
        <v>3389</v>
      </c>
      <c r="B2605" s="6" t="s">
        <v>4548</v>
      </c>
      <c r="C2605" s="5"/>
      <c r="D2605" s="5" t="s">
        <v>4547</v>
      </c>
      <c r="E2605" s="7" t="s">
        <v>10</v>
      </c>
      <c r="F2605" s="8"/>
    </row>
    <row r="2606" spans="1:7" ht="15.5" x14ac:dyDescent="0.35">
      <c r="A2606" s="5" t="s">
        <v>719</v>
      </c>
      <c r="B2606" s="6" t="s">
        <v>4549</v>
      </c>
      <c r="C2606" s="5"/>
      <c r="D2606" s="5" t="s">
        <v>4550</v>
      </c>
      <c r="E2606" s="7" t="s">
        <v>2118</v>
      </c>
      <c r="F2606" s="8"/>
      <c r="G2606" s="7" t="s">
        <v>112</v>
      </c>
    </row>
    <row r="2607" spans="1:7" ht="15.5" x14ac:dyDescent="0.35">
      <c r="A2607" s="5" t="s">
        <v>885</v>
      </c>
      <c r="B2607" s="6" t="s">
        <v>4551</v>
      </c>
      <c r="C2607" s="5"/>
      <c r="D2607" s="5" t="s">
        <v>4552</v>
      </c>
      <c r="E2607" s="7" t="s">
        <v>10</v>
      </c>
      <c r="F2607" s="8"/>
    </row>
    <row r="2608" spans="1:7" ht="15.5" x14ac:dyDescent="0.35">
      <c r="A2608" s="5" t="s">
        <v>351</v>
      </c>
      <c r="B2608" s="6" t="s">
        <v>4553</v>
      </c>
      <c r="C2608" s="5"/>
      <c r="D2608" s="5" t="s">
        <v>4552</v>
      </c>
      <c r="E2608" s="7" t="s">
        <v>10</v>
      </c>
      <c r="F2608" s="8"/>
    </row>
    <row r="2609" spans="1:6" ht="15.5" x14ac:dyDescent="0.35">
      <c r="A2609" s="5" t="s">
        <v>106</v>
      </c>
      <c r="B2609" s="6" t="s">
        <v>4554</v>
      </c>
      <c r="C2609" s="5"/>
      <c r="D2609" s="5" t="s">
        <v>4555</v>
      </c>
      <c r="E2609" s="7" t="s">
        <v>10</v>
      </c>
      <c r="F2609" s="8"/>
    </row>
    <row r="2610" spans="1:6" ht="15.5" x14ac:dyDescent="0.35">
      <c r="A2610" s="5" t="s">
        <v>13</v>
      </c>
      <c r="B2610" s="6" t="s">
        <v>4556</v>
      </c>
      <c r="C2610" s="5"/>
      <c r="D2610" s="5" t="s">
        <v>4555</v>
      </c>
      <c r="E2610" s="7" t="s">
        <v>10</v>
      </c>
      <c r="F2610" s="8"/>
    </row>
    <row r="2611" spans="1:6" ht="15.5" x14ac:dyDescent="0.35">
      <c r="A2611" s="5" t="s">
        <v>814</v>
      </c>
      <c r="B2611" s="6" t="s">
        <v>4557</v>
      </c>
      <c r="C2611" s="5"/>
      <c r="D2611" s="5" t="s">
        <v>4558</v>
      </c>
      <c r="E2611" s="7" t="s">
        <v>10</v>
      </c>
      <c r="F2611" s="8"/>
    </row>
    <row r="2612" spans="1:6" ht="15.5" x14ac:dyDescent="0.35">
      <c r="A2612" s="5" t="s">
        <v>819</v>
      </c>
      <c r="B2612" s="6" t="s">
        <v>4559</v>
      </c>
      <c r="C2612" s="5"/>
      <c r="D2612" s="5" t="s">
        <v>4560</v>
      </c>
      <c r="E2612" s="7" t="s">
        <v>10</v>
      </c>
      <c r="F2612" s="8"/>
    </row>
    <row r="2613" spans="1:6" ht="15.5" x14ac:dyDescent="0.35">
      <c r="A2613" s="5" t="s">
        <v>92</v>
      </c>
      <c r="B2613" s="6" t="s">
        <v>4561</v>
      </c>
      <c r="C2613" s="5"/>
      <c r="D2613" s="5" t="s">
        <v>4560</v>
      </c>
      <c r="E2613" s="7" t="s">
        <v>10</v>
      </c>
      <c r="F2613" s="8"/>
    </row>
    <row r="2614" spans="1:6" ht="15.5" x14ac:dyDescent="0.35">
      <c r="A2614" s="5" t="s">
        <v>4562</v>
      </c>
      <c r="B2614" s="6" t="s">
        <v>4563</v>
      </c>
      <c r="C2614" s="5"/>
      <c r="D2614" s="5" t="s">
        <v>4564</v>
      </c>
      <c r="E2614" s="7" t="s">
        <v>10</v>
      </c>
      <c r="F2614" s="8"/>
    </row>
    <row r="2615" spans="1:6" ht="15.5" x14ac:dyDescent="0.35">
      <c r="A2615" s="5" t="s">
        <v>4565</v>
      </c>
      <c r="B2615" s="6" t="s">
        <v>4566</v>
      </c>
      <c r="C2615" s="5"/>
      <c r="D2615" s="5" t="s">
        <v>4564</v>
      </c>
      <c r="E2615" s="7" t="s">
        <v>10</v>
      </c>
      <c r="F2615" s="8"/>
    </row>
    <row r="2616" spans="1:6" ht="15.5" x14ac:dyDescent="0.35">
      <c r="A2616" s="5" t="s">
        <v>885</v>
      </c>
      <c r="B2616" s="6" t="s">
        <v>4567</v>
      </c>
      <c r="C2616" s="5"/>
      <c r="D2616" s="5" t="s">
        <v>4568</v>
      </c>
      <c r="E2616" s="7" t="s">
        <v>10</v>
      </c>
      <c r="F2616" s="8"/>
    </row>
    <row r="2617" spans="1:6" ht="15.5" x14ac:dyDescent="0.35">
      <c r="A2617" s="5" t="s">
        <v>13</v>
      </c>
      <c r="B2617" s="6" t="s">
        <v>4569</v>
      </c>
      <c r="C2617" s="5"/>
      <c r="D2617" s="5" t="s">
        <v>4570</v>
      </c>
      <c r="E2617" s="7" t="s">
        <v>10</v>
      </c>
      <c r="F2617" s="8"/>
    </row>
    <row r="2618" spans="1:6" ht="15.5" x14ac:dyDescent="0.35">
      <c r="A2618" s="5" t="s">
        <v>885</v>
      </c>
      <c r="B2618" s="6" t="s">
        <v>4571</v>
      </c>
      <c r="C2618" s="5"/>
      <c r="D2618" s="5" t="s">
        <v>4572</v>
      </c>
      <c r="E2618" s="7" t="s">
        <v>10</v>
      </c>
      <c r="F2618" s="8"/>
    </row>
    <row r="2619" spans="1:6" ht="15.5" x14ac:dyDescent="0.35">
      <c r="A2619" s="5" t="s">
        <v>351</v>
      </c>
      <c r="B2619" s="6" t="s">
        <v>4573</v>
      </c>
      <c r="C2619" s="5"/>
      <c r="D2619" s="5" t="s">
        <v>4572</v>
      </c>
      <c r="E2619" s="7" t="s">
        <v>10</v>
      </c>
      <c r="F2619" s="8"/>
    </row>
    <row r="2620" spans="1:6" ht="15.5" x14ac:dyDescent="0.35">
      <c r="A2620" s="5" t="s">
        <v>13</v>
      </c>
      <c r="B2620" s="6" t="s">
        <v>4574</v>
      </c>
      <c r="C2620" s="5"/>
      <c r="D2620" s="5" t="s">
        <v>4575</v>
      </c>
      <c r="E2620" s="7" t="s">
        <v>10</v>
      </c>
      <c r="F2620" s="8"/>
    </row>
    <row r="2621" spans="1:6" ht="15.5" x14ac:dyDescent="0.35">
      <c r="A2621" s="5" t="s">
        <v>92</v>
      </c>
      <c r="B2621" s="6" t="s">
        <v>4576</v>
      </c>
      <c r="C2621" s="5"/>
      <c r="D2621" s="5" t="s">
        <v>4577</v>
      </c>
      <c r="E2621" s="7" t="s">
        <v>10</v>
      </c>
      <c r="F2621" s="8"/>
    </row>
    <row r="2622" spans="1:6" ht="15.5" x14ac:dyDescent="0.35">
      <c r="A2622" s="5" t="s">
        <v>554</v>
      </c>
      <c r="B2622" s="6" t="s">
        <v>4578</v>
      </c>
      <c r="C2622" s="5"/>
      <c r="D2622" s="5" t="s">
        <v>4577</v>
      </c>
      <c r="E2622" s="7" t="s">
        <v>2118</v>
      </c>
      <c r="F2622" s="8"/>
    </row>
    <row r="2623" spans="1:6" ht="15.5" x14ac:dyDescent="0.35">
      <c r="A2623" s="5" t="s">
        <v>2686</v>
      </c>
      <c r="B2623" s="6" t="s">
        <v>4579</v>
      </c>
      <c r="C2623" s="5"/>
      <c r="D2623" s="5" t="s">
        <v>4577</v>
      </c>
      <c r="E2623" s="7" t="s">
        <v>10</v>
      </c>
      <c r="F2623" s="8"/>
    </row>
    <row r="2624" spans="1:6" ht="15.5" x14ac:dyDescent="0.35">
      <c r="A2624" s="5" t="s">
        <v>885</v>
      </c>
      <c r="B2624" s="6" t="s">
        <v>4580</v>
      </c>
      <c r="C2624" s="5"/>
      <c r="D2624" s="5" t="s">
        <v>4581</v>
      </c>
      <c r="E2624" s="7" t="s">
        <v>10</v>
      </c>
      <c r="F2624" s="8"/>
    </row>
    <row r="2625" spans="1:6" ht="15.5" x14ac:dyDescent="0.35">
      <c r="A2625" s="5" t="s">
        <v>13</v>
      </c>
      <c r="B2625" s="6" t="s">
        <v>4582</v>
      </c>
      <c r="C2625" s="5"/>
      <c r="D2625" s="5" t="s">
        <v>4583</v>
      </c>
      <c r="E2625" s="7" t="s">
        <v>10</v>
      </c>
      <c r="F2625" s="8"/>
    </row>
    <row r="2626" spans="1:6" ht="15.5" x14ac:dyDescent="0.35">
      <c r="A2626" s="5" t="s">
        <v>885</v>
      </c>
      <c r="B2626" s="6" t="s">
        <v>4584</v>
      </c>
      <c r="C2626" s="5"/>
      <c r="D2626" s="5" t="s">
        <v>4585</v>
      </c>
      <c r="E2626" s="7" t="s">
        <v>10</v>
      </c>
      <c r="F2626" s="8"/>
    </row>
    <row r="2627" spans="1:6" ht="15.5" x14ac:dyDescent="0.35">
      <c r="A2627" s="5" t="s">
        <v>13</v>
      </c>
      <c r="B2627" s="6" t="s">
        <v>4586</v>
      </c>
      <c r="C2627" s="5"/>
      <c r="D2627" s="5" t="s">
        <v>4587</v>
      </c>
      <c r="E2627" s="7" t="s">
        <v>10</v>
      </c>
      <c r="F2627" s="8"/>
    </row>
    <row r="2628" spans="1:6" ht="15.5" x14ac:dyDescent="0.35">
      <c r="A2628" s="5" t="s">
        <v>2686</v>
      </c>
      <c r="B2628" s="6" t="s">
        <v>4588</v>
      </c>
      <c r="C2628" s="5"/>
      <c r="D2628" s="5" t="s">
        <v>4589</v>
      </c>
      <c r="E2628" s="7" t="s">
        <v>10</v>
      </c>
      <c r="F2628" s="8"/>
    </row>
    <row r="2629" spans="1:6" ht="15.5" x14ac:dyDescent="0.35">
      <c r="A2629" s="5" t="s">
        <v>885</v>
      </c>
      <c r="B2629" s="6" t="s">
        <v>4590</v>
      </c>
      <c r="C2629" s="5"/>
      <c r="D2629" s="5" t="s">
        <v>4591</v>
      </c>
      <c r="E2629" s="7" t="s">
        <v>10</v>
      </c>
      <c r="F2629" s="8"/>
    </row>
    <row r="2630" spans="1:6" ht="15.5" x14ac:dyDescent="0.35">
      <c r="A2630" s="5" t="s">
        <v>13</v>
      </c>
      <c r="B2630" s="6" t="s">
        <v>4592</v>
      </c>
      <c r="C2630" s="5"/>
      <c r="D2630" s="5" t="s">
        <v>4593</v>
      </c>
      <c r="E2630" s="7" t="s">
        <v>10</v>
      </c>
      <c r="F2630" s="8"/>
    </row>
    <row r="2631" spans="1:6" ht="15.5" x14ac:dyDescent="0.35">
      <c r="A2631" s="5" t="s">
        <v>885</v>
      </c>
      <c r="B2631" s="6" t="s">
        <v>4594</v>
      </c>
      <c r="C2631" s="5"/>
      <c r="D2631" s="5" t="s">
        <v>4595</v>
      </c>
      <c r="E2631" s="7" t="s">
        <v>10</v>
      </c>
      <c r="F2631" s="8"/>
    </row>
    <row r="2632" spans="1:6" ht="15.5" x14ac:dyDescent="0.35">
      <c r="A2632" s="5" t="s">
        <v>13</v>
      </c>
      <c r="B2632" s="6" t="s">
        <v>4596</v>
      </c>
      <c r="C2632" s="5"/>
      <c r="D2632" s="5" t="s">
        <v>4597</v>
      </c>
      <c r="E2632" s="7" t="s">
        <v>10</v>
      </c>
      <c r="F2632" s="8"/>
    </row>
    <row r="2633" spans="1:6" ht="15.5" x14ac:dyDescent="0.35">
      <c r="A2633" s="5" t="s">
        <v>885</v>
      </c>
      <c r="B2633" s="6" t="s">
        <v>4598</v>
      </c>
      <c r="C2633" s="5"/>
      <c r="D2633" s="5" t="s">
        <v>4599</v>
      </c>
      <c r="E2633" s="7" t="s">
        <v>10</v>
      </c>
      <c r="F2633" s="8"/>
    </row>
    <row r="2634" spans="1:6" ht="15.5" x14ac:dyDescent="0.35">
      <c r="A2634" s="5" t="s">
        <v>13</v>
      </c>
      <c r="B2634" s="6" t="s">
        <v>4600</v>
      </c>
      <c r="C2634" s="5"/>
      <c r="D2634" s="5" t="s">
        <v>4601</v>
      </c>
      <c r="E2634" s="7" t="s">
        <v>10</v>
      </c>
      <c r="F2634" s="8"/>
    </row>
    <row r="2635" spans="1:6" ht="15.5" x14ac:dyDescent="0.35">
      <c r="A2635" s="5" t="s">
        <v>92</v>
      </c>
      <c r="B2635" s="6" t="s">
        <v>4602</v>
      </c>
      <c r="C2635" s="5"/>
      <c r="D2635" s="5" t="s">
        <v>4603</v>
      </c>
      <c r="E2635" s="7" t="s">
        <v>10</v>
      </c>
      <c r="F2635" s="8"/>
    </row>
    <row r="2636" spans="1:6" ht="15.5" x14ac:dyDescent="0.35">
      <c r="A2636" s="5" t="s">
        <v>2686</v>
      </c>
      <c r="B2636" s="6" t="s">
        <v>4604</v>
      </c>
      <c r="C2636" s="5"/>
      <c r="D2636" s="5" t="s">
        <v>4603</v>
      </c>
      <c r="E2636" s="7" t="s">
        <v>10</v>
      </c>
      <c r="F2636" s="8"/>
    </row>
    <row r="2637" spans="1:6" ht="15.5" x14ac:dyDescent="0.35">
      <c r="A2637" s="5" t="s">
        <v>885</v>
      </c>
      <c r="B2637" s="6" t="s">
        <v>4605</v>
      </c>
      <c r="C2637" s="5"/>
      <c r="D2637" s="5" t="s">
        <v>4606</v>
      </c>
      <c r="E2637" s="7" t="s">
        <v>10</v>
      </c>
      <c r="F2637" s="8"/>
    </row>
    <row r="2638" spans="1:6" ht="15.5" x14ac:dyDescent="0.35">
      <c r="A2638" s="5" t="s">
        <v>13</v>
      </c>
      <c r="B2638" s="6" t="s">
        <v>4607</v>
      </c>
      <c r="C2638" s="5"/>
      <c r="D2638" s="5" t="s">
        <v>4608</v>
      </c>
      <c r="E2638" s="7" t="s">
        <v>10</v>
      </c>
      <c r="F2638" s="8"/>
    </row>
    <row r="2639" spans="1:6" ht="15.5" x14ac:dyDescent="0.35">
      <c r="A2639" s="5" t="s">
        <v>92</v>
      </c>
      <c r="B2639" s="6" t="s">
        <v>4609</v>
      </c>
      <c r="C2639" s="5"/>
      <c r="D2639" s="5" t="s">
        <v>4610</v>
      </c>
      <c r="E2639" s="7" t="s">
        <v>10</v>
      </c>
      <c r="F2639" s="8"/>
    </row>
    <row r="2640" spans="1:6" ht="15.5" x14ac:dyDescent="0.35">
      <c r="A2640" s="5" t="s">
        <v>2686</v>
      </c>
      <c r="B2640" s="6" t="s">
        <v>4611</v>
      </c>
      <c r="C2640" s="5"/>
      <c r="D2640" s="5" t="s">
        <v>4612</v>
      </c>
      <c r="E2640" s="7" t="s">
        <v>10</v>
      </c>
      <c r="F2640" s="8"/>
    </row>
    <row r="2641" spans="1:7" ht="15.5" x14ac:dyDescent="0.35">
      <c r="A2641" s="5" t="s">
        <v>885</v>
      </c>
      <c r="B2641" s="6" t="s">
        <v>4613</v>
      </c>
      <c r="C2641" s="5"/>
      <c r="D2641" s="5" t="s">
        <v>4614</v>
      </c>
      <c r="E2641" s="7" t="s">
        <v>10</v>
      </c>
      <c r="F2641" s="8"/>
    </row>
    <row r="2642" spans="1:7" ht="15.5" x14ac:dyDescent="0.35">
      <c r="A2642" s="5" t="s">
        <v>13</v>
      </c>
      <c r="B2642" s="6" t="s">
        <v>4615</v>
      </c>
      <c r="C2642" s="5"/>
      <c r="D2642" s="5" t="s">
        <v>4616</v>
      </c>
      <c r="E2642" s="7" t="s">
        <v>10</v>
      </c>
      <c r="F2642" s="8"/>
    </row>
    <row r="2643" spans="1:7" ht="15.5" x14ac:dyDescent="0.35">
      <c r="A2643" s="5" t="s">
        <v>885</v>
      </c>
      <c r="B2643" s="6" t="s">
        <v>4617</v>
      </c>
      <c r="C2643" s="5"/>
      <c r="D2643" s="5" t="s">
        <v>4618</v>
      </c>
      <c r="E2643" s="7" t="s">
        <v>10</v>
      </c>
      <c r="F2643" s="8"/>
    </row>
    <row r="2644" spans="1:7" ht="15.5" x14ac:dyDescent="0.35">
      <c r="A2644" s="5" t="s">
        <v>13</v>
      </c>
      <c r="B2644" s="6" t="s">
        <v>4619</v>
      </c>
      <c r="C2644" s="5"/>
      <c r="D2644" s="5" t="s">
        <v>4620</v>
      </c>
      <c r="E2644" s="7" t="s">
        <v>10</v>
      </c>
      <c r="F2644" s="8"/>
    </row>
    <row r="2645" spans="1:7" ht="15.5" x14ac:dyDescent="0.35">
      <c r="A2645" s="5" t="s">
        <v>885</v>
      </c>
      <c r="B2645" s="6" t="s">
        <v>4621</v>
      </c>
      <c r="C2645" s="5"/>
      <c r="D2645" s="5" t="s">
        <v>4622</v>
      </c>
      <c r="E2645" s="7" t="s">
        <v>10</v>
      </c>
      <c r="F2645" s="8"/>
    </row>
    <row r="2646" spans="1:7" ht="15.5" x14ac:dyDescent="0.35">
      <c r="A2646" s="5" t="s">
        <v>13</v>
      </c>
      <c r="B2646" s="6" t="s">
        <v>4623</v>
      </c>
      <c r="C2646" s="5"/>
      <c r="D2646" s="5" t="s">
        <v>4624</v>
      </c>
      <c r="E2646" s="7" t="s">
        <v>10</v>
      </c>
      <c r="F2646" s="8"/>
    </row>
    <row r="2647" spans="1:7" ht="15.5" x14ac:dyDescent="0.35">
      <c r="A2647" s="5" t="s">
        <v>885</v>
      </c>
      <c r="B2647" s="6" t="s">
        <v>4625</v>
      </c>
      <c r="C2647" s="5"/>
      <c r="D2647" s="5" t="s">
        <v>4626</v>
      </c>
      <c r="E2647" s="7" t="s">
        <v>10</v>
      </c>
      <c r="F2647" s="8"/>
    </row>
    <row r="2648" spans="1:7" ht="15.5" x14ac:dyDescent="0.35">
      <c r="A2648" s="5" t="s">
        <v>13</v>
      </c>
      <c r="B2648" s="6" t="s">
        <v>4627</v>
      </c>
      <c r="C2648" s="5"/>
      <c r="D2648" s="5" t="s">
        <v>4628</v>
      </c>
      <c r="E2648" s="7" t="s">
        <v>10</v>
      </c>
      <c r="F2648" s="8"/>
    </row>
    <row r="2649" spans="1:7" ht="15.5" x14ac:dyDescent="0.35">
      <c r="A2649" s="5" t="s">
        <v>885</v>
      </c>
      <c r="B2649" s="6" t="s">
        <v>4629</v>
      </c>
      <c r="C2649" s="5"/>
      <c r="D2649" s="5" t="s">
        <v>4630</v>
      </c>
      <c r="E2649" s="7" t="s">
        <v>10</v>
      </c>
      <c r="F2649" s="8"/>
    </row>
    <row r="2650" spans="1:7" ht="15.5" x14ac:dyDescent="0.35">
      <c r="A2650" s="5" t="s">
        <v>13</v>
      </c>
      <c r="B2650" s="6" t="s">
        <v>4631</v>
      </c>
      <c r="C2650" s="5"/>
      <c r="D2650" s="5" t="s">
        <v>4632</v>
      </c>
      <c r="E2650" s="7" t="s">
        <v>10</v>
      </c>
      <c r="F2650" s="8"/>
    </row>
    <row r="2651" spans="1:7" ht="15.5" x14ac:dyDescent="0.35">
      <c r="A2651" s="5" t="s">
        <v>92</v>
      </c>
      <c r="B2651" s="6" t="s">
        <v>4633</v>
      </c>
      <c r="C2651" s="5"/>
      <c r="D2651" s="5" t="s">
        <v>4634</v>
      </c>
      <c r="E2651" s="7" t="s">
        <v>10</v>
      </c>
      <c r="F2651" s="8"/>
    </row>
    <row r="2652" spans="1:7" ht="15.5" x14ac:dyDescent="0.35">
      <c r="A2652" s="5" t="s">
        <v>2686</v>
      </c>
      <c r="B2652" s="6" t="s">
        <v>4635</v>
      </c>
      <c r="C2652" s="5"/>
      <c r="D2652" s="5" t="s">
        <v>4636</v>
      </c>
      <c r="E2652" s="7" t="s">
        <v>10</v>
      </c>
      <c r="F2652" s="8"/>
    </row>
    <row r="2653" spans="1:7" ht="15.5" x14ac:dyDescent="0.35">
      <c r="A2653" s="5" t="s">
        <v>885</v>
      </c>
      <c r="B2653" s="6" t="s">
        <v>4637</v>
      </c>
      <c r="C2653" s="5"/>
      <c r="D2653" s="5" t="s">
        <v>4638</v>
      </c>
      <c r="E2653" s="7" t="s">
        <v>10</v>
      </c>
      <c r="F2653" s="8"/>
    </row>
    <row r="2654" spans="1:7" ht="15.5" x14ac:dyDescent="0.35">
      <c r="A2654" s="5" t="s">
        <v>13</v>
      </c>
      <c r="B2654" s="6" t="s">
        <v>4639</v>
      </c>
      <c r="C2654" s="5"/>
      <c r="D2654" s="5" t="s">
        <v>4640</v>
      </c>
      <c r="E2654" s="7" t="s">
        <v>10</v>
      </c>
      <c r="F2654" s="8"/>
    </row>
    <row r="2655" spans="1:7" ht="15.5" x14ac:dyDescent="0.35">
      <c r="A2655" s="5" t="s">
        <v>4641</v>
      </c>
      <c r="B2655" s="6" t="s">
        <v>4642</v>
      </c>
      <c r="C2655" s="5"/>
      <c r="D2655" s="5" t="s">
        <v>4643</v>
      </c>
      <c r="E2655" s="7" t="s">
        <v>2118</v>
      </c>
      <c r="F2655" s="8"/>
    </row>
    <row r="2656" spans="1:7" ht="15.5" x14ac:dyDescent="0.35">
      <c r="A2656" s="5" t="s">
        <v>3252</v>
      </c>
      <c r="B2656" s="6" t="s">
        <v>4644</v>
      </c>
      <c r="C2656" s="5"/>
      <c r="D2656" s="5" t="s">
        <v>4645</v>
      </c>
      <c r="E2656" s="7" t="s">
        <v>2118</v>
      </c>
      <c r="F2656" s="8"/>
      <c r="G2656" s="7" t="s">
        <v>112</v>
      </c>
    </row>
    <row r="2657" spans="1:6" ht="15.5" x14ac:dyDescent="0.35">
      <c r="A2657" s="5" t="s">
        <v>4646</v>
      </c>
      <c r="B2657" s="6" t="s">
        <v>4647</v>
      </c>
      <c r="C2657" s="5"/>
      <c r="D2657" s="5" t="s">
        <v>4648</v>
      </c>
      <c r="E2657" s="7" t="s">
        <v>2118</v>
      </c>
      <c r="F2657" s="8"/>
    </row>
    <row r="2658" spans="1:6" ht="15.5" x14ac:dyDescent="0.35">
      <c r="A2658" s="5" t="s">
        <v>885</v>
      </c>
      <c r="B2658" s="6" t="s">
        <v>4649</v>
      </c>
      <c r="C2658" s="5"/>
      <c r="D2658" s="5" t="s">
        <v>4650</v>
      </c>
      <c r="E2658" s="7" t="s">
        <v>10</v>
      </c>
      <c r="F2658" s="8"/>
    </row>
    <row r="2659" spans="1:6" ht="15.5" x14ac:dyDescent="0.35">
      <c r="A2659" s="5" t="s">
        <v>13</v>
      </c>
      <c r="B2659" s="6" t="s">
        <v>4651</v>
      </c>
      <c r="C2659" s="5"/>
      <c r="D2659" s="5" t="s">
        <v>4652</v>
      </c>
      <c r="E2659" s="7" t="s">
        <v>10</v>
      </c>
      <c r="F2659" s="8"/>
    </row>
    <row r="2660" spans="1:6" ht="15.5" x14ac:dyDescent="0.35">
      <c r="A2660" s="5" t="s">
        <v>4653</v>
      </c>
      <c r="B2660" s="6" t="s">
        <v>4654</v>
      </c>
      <c r="C2660" s="5"/>
      <c r="D2660" s="5" t="s">
        <v>4655</v>
      </c>
      <c r="E2660" s="7" t="s">
        <v>2118</v>
      </c>
      <c r="F2660" s="8"/>
    </row>
    <row r="2661" spans="1:6" ht="15.5" x14ac:dyDescent="0.35">
      <c r="A2661" s="5" t="s">
        <v>4656</v>
      </c>
      <c r="B2661" s="6" t="s">
        <v>4657</v>
      </c>
      <c r="C2661" s="5"/>
      <c r="D2661" s="5" t="s">
        <v>4658</v>
      </c>
      <c r="E2661" s="7" t="s">
        <v>2118</v>
      </c>
      <c r="F2661" s="8"/>
    </row>
    <row r="2662" spans="1:6" ht="15.5" x14ac:dyDescent="0.35">
      <c r="A2662" s="5" t="s">
        <v>4659</v>
      </c>
      <c r="B2662" s="6" t="s">
        <v>4660</v>
      </c>
      <c r="C2662" s="5"/>
      <c r="D2662" s="5" t="s">
        <v>4658</v>
      </c>
      <c r="E2662" s="7" t="s">
        <v>2118</v>
      </c>
      <c r="F2662" s="8"/>
    </row>
    <row r="2663" spans="1:6" ht="15.5" x14ac:dyDescent="0.35">
      <c r="A2663" s="5" t="s">
        <v>4661</v>
      </c>
      <c r="B2663" s="6" t="s">
        <v>4662</v>
      </c>
      <c r="C2663" s="5"/>
      <c r="D2663" s="5" t="s">
        <v>4663</v>
      </c>
      <c r="E2663" s="7" t="s">
        <v>2118</v>
      </c>
      <c r="F2663" s="8"/>
    </row>
    <row r="2664" spans="1:6" ht="15.5" x14ac:dyDescent="0.35">
      <c r="A2664" s="5" t="s">
        <v>4664</v>
      </c>
      <c r="B2664" s="6" t="s">
        <v>4665</v>
      </c>
      <c r="C2664" s="5"/>
      <c r="D2664" s="5" t="s">
        <v>4663</v>
      </c>
      <c r="E2664" s="7" t="s">
        <v>2118</v>
      </c>
      <c r="F2664" s="8"/>
    </row>
    <row r="2665" spans="1:6" ht="15.5" x14ac:dyDescent="0.35">
      <c r="A2665" s="5" t="s">
        <v>2987</v>
      </c>
      <c r="B2665" s="6" t="s">
        <v>4666</v>
      </c>
      <c r="C2665" s="5"/>
      <c r="D2665" s="5" t="s">
        <v>4667</v>
      </c>
      <c r="E2665" s="7" t="s">
        <v>2083</v>
      </c>
      <c r="F2665" s="8"/>
    </row>
    <row r="2666" spans="1:6" ht="15.5" x14ac:dyDescent="0.35">
      <c r="A2666" s="5" t="s">
        <v>885</v>
      </c>
      <c r="B2666" s="6" t="s">
        <v>4668</v>
      </c>
      <c r="C2666" s="5"/>
      <c r="D2666" s="5" t="s">
        <v>4669</v>
      </c>
      <c r="E2666" s="7" t="s">
        <v>10</v>
      </c>
      <c r="F2666" s="8"/>
    </row>
    <row r="2667" spans="1:6" ht="15.5" x14ac:dyDescent="0.35">
      <c r="A2667" s="5" t="s">
        <v>13</v>
      </c>
      <c r="B2667" s="6" t="s">
        <v>4670</v>
      </c>
      <c r="C2667" s="5"/>
      <c r="D2667" s="5" t="s">
        <v>4671</v>
      </c>
      <c r="E2667" s="7" t="s">
        <v>10</v>
      </c>
      <c r="F2667" s="8"/>
    </row>
    <row r="2668" spans="1:6" ht="15.5" x14ac:dyDescent="0.35">
      <c r="A2668" s="5" t="s">
        <v>4664</v>
      </c>
      <c r="B2668" s="6" t="s">
        <v>4672</v>
      </c>
      <c r="C2668" s="5"/>
      <c r="D2668" s="5" t="s">
        <v>4673</v>
      </c>
      <c r="E2668" s="7" t="s">
        <v>2118</v>
      </c>
      <c r="F2668" s="8"/>
    </row>
    <row r="2669" spans="1:6" ht="15.5" x14ac:dyDescent="0.35">
      <c r="A2669" s="5" t="s">
        <v>4674</v>
      </c>
      <c r="B2669" s="6" t="s">
        <v>4675</v>
      </c>
      <c r="C2669" s="5"/>
      <c r="D2669" s="5" t="s">
        <v>4673</v>
      </c>
      <c r="E2669" s="7" t="s">
        <v>2118</v>
      </c>
      <c r="F2669" s="8"/>
    </row>
    <row r="2670" spans="1:6" ht="15.5" x14ac:dyDescent="0.35">
      <c r="A2670" s="5" t="s">
        <v>885</v>
      </c>
      <c r="B2670" s="6" t="s">
        <v>4676</v>
      </c>
      <c r="C2670" s="5"/>
      <c r="D2670" s="5" t="s">
        <v>4677</v>
      </c>
      <c r="E2670" s="7" t="s">
        <v>10</v>
      </c>
      <c r="F2670" s="8"/>
    </row>
    <row r="2671" spans="1:6" ht="15.5" x14ac:dyDescent="0.35">
      <c r="A2671" s="5" t="s">
        <v>13</v>
      </c>
      <c r="B2671" s="6" t="s">
        <v>4678</v>
      </c>
      <c r="C2671" s="5"/>
      <c r="D2671" s="5" t="s">
        <v>4679</v>
      </c>
      <c r="E2671" s="7" t="s">
        <v>10</v>
      </c>
      <c r="F2671" s="8"/>
    </row>
    <row r="2672" spans="1:6" ht="15.5" x14ac:dyDescent="0.35">
      <c r="A2672" s="5" t="s">
        <v>92</v>
      </c>
      <c r="B2672" s="6" t="s">
        <v>4680</v>
      </c>
      <c r="C2672" s="5"/>
      <c r="D2672" s="5" t="s">
        <v>4681</v>
      </c>
      <c r="E2672" s="7" t="s">
        <v>10</v>
      </c>
      <c r="F2672" s="8"/>
    </row>
    <row r="2673" spans="1:7" ht="15.5" x14ac:dyDescent="0.35">
      <c r="A2673" s="5" t="s">
        <v>2686</v>
      </c>
      <c r="B2673" s="6" t="s">
        <v>4682</v>
      </c>
      <c r="C2673" s="5"/>
      <c r="D2673" s="5" t="s">
        <v>4683</v>
      </c>
      <c r="E2673" s="7" t="s">
        <v>10</v>
      </c>
      <c r="F2673" s="8"/>
    </row>
    <row r="2674" spans="1:7" ht="15.5" x14ac:dyDescent="0.35">
      <c r="A2674" s="5" t="s">
        <v>885</v>
      </c>
      <c r="B2674" s="6" t="s">
        <v>4684</v>
      </c>
      <c r="C2674" s="5"/>
      <c r="D2674" s="5" t="s">
        <v>4685</v>
      </c>
      <c r="E2674" s="7" t="s">
        <v>10</v>
      </c>
      <c r="F2674" s="8"/>
    </row>
    <row r="2675" spans="1:7" ht="15.5" x14ac:dyDescent="0.35">
      <c r="A2675" s="5" t="s">
        <v>13</v>
      </c>
      <c r="B2675" s="6" t="s">
        <v>4686</v>
      </c>
      <c r="C2675" s="5"/>
      <c r="D2675" s="5" t="s">
        <v>4687</v>
      </c>
      <c r="E2675" s="7" t="s">
        <v>10</v>
      </c>
      <c r="F2675" s="8"/>
    </row>
    <row r="2676" spans="1:7" ht="15.5" x14ac:dyDescent="0.35">
      <c r="A2676" s="5" t="s">
        <v>359</v>
      </c>
      <c r="B2676" s="6" t="s">
        <v>4688</v>
      </c>
      <c r="C2676" s="5"/>
      <c r="D2676" s="5" t="s">
        <v>4687</v>
      </c>
      <c r="E2676" s="7" t="s">
        <v>2605</v>
      </c>
      <c r="F2676" s="8"/>
    </row>
    <row r="2677" spans="1:7" ht="15.5" x14ac:dyDescent="0.35">
      <c r="A2677" s="5" t="s">
        <v>885</v>
      </c>
      <c r="B2677" s="6" t="s">
        <v>4689</v>
      </c>
      <c r="C2677" s="5"/>
      <c r="D2677" s="5" t="s">
        <v>4690</v>
      </c>
      <c r="E2677" s="7" t="s">
        <v>10</v>
      </c>
      <c r="F2677" s="8"/>
    </row>
    <row r="2678" spans="1:7" ht="15.5" x14ac:dyDescent="0.35">
      <c r="A2678" s="5" t="s">
        <v>13</v>
      </c>
      <c r="B2678" s="6" t="s">
        <v>4691</v>
      </c>
      <c r="C2678" s="5"/>
      <c r="D2678" s="5" t="s">
        <v>4692</v>
      </c>
      <c r="E2678" s="7" t="s">
        <v>10</v>
      </c>
      <c r="F2678" s="8"/>
    </row>
    <row r="2679" spans="1:7" ht="15.5" x14ac:dyDescent="0.35">
      <c r="A2679" s="5" t="s">
        <v>92</v>
      </c>
      <c r="B2679" s="6" t="s">
        <v>4693</v>
      </c>
      <c r="C2679" s="5"/>
      <c r="D2679" s="5" t="s">
        <v>4694</v>
      </c>
      <c r="E2679" s="7" t="s">
        <v>10</v>
      </c>
      <c r="F2679" s="8"/>
    </row>
    <row r="2680" spans="1:7" ht="15.5" x14ac:dyDescent="0.35">
      <c r="A2680" s="5" t="s">
        <v>4299</v>
      </c>
      <c r="B2680" s="6" t="s">
        <v>4695</v>
      </c>
      <c r="C2680" s="5"/>
      <c r="D2680" s="5" t="s">
        <v>4696</v>
      </c>
      <c r="E2680" s="7" t="s">
        <v>2083</v>
      </c>
      <c r="F2680" s="8"/>
    </row>
    <row r="2681" spans="1:7" ht="15.5" x14ac:dyDescent="0.35">
      <c r="A2681" s="5" t="s">
        <v>2649</v>
      </c>
      <c r="B2681" s="6" t="s">
        <v>4697</v>
      </c>
      <c r="C2681" s="5"/>
      <c r="D2681" s="5" t="s">
        <v>4698</v>
      </c>
      <c r="E2681" s="7" t="s">
        <v>2118</v>
      </c>
      <c r="F2681" s="8"/>
    </row>
    <row r="2682" spans="1:7" ht="15.5" x14ac:dyDescent="0.35">
      <c r="A2682" s="5" t="s">
        <v>885</v>
      </c>
      <c r="B2682" s="6" t="s">
        <v>4699</v>
      </c>
      <c r="C2682" s="5"/>
      <c r="D2682" s="5" t="s">
        <v>4700</v>
      </c>
      <c r="E2682" s="7" t="s">
        <v>10</v>
      </c>
      <c r="F2682" s="8"/>
    </row>
    <row r="2683" spans="1:7" ht="15.5" x14ac:dyDescent="0.35">
      <c r="A2683" s="5" t="s">
        <v>13</v>
      </c>
      <c r="B2683" s="6" t="s">
        <v>4701</v>
      </c>
      <c r="C2683" s="5"/>
      <c r="D2683" s="5" t="s">
        <v>4702</v>
      </c>
      <c r="E2683" s="7" t="s">
        <v>10</v>
      </c>
      <c r="F2683" s="8"/>
    </row>
    <row r="2684" spans="1:7" ht="15.5" x14ac:dyDescent="0.35">
      <c r="A2684" s="5" t="s">
        <v>885</v>
      </c>
      <c r="B2684" s="6" t="s">
        <v>4703</v>
      </c>
      <c r="C2684" s="5"/>
      <c r="D2684" s="5" t="s">
        <v>4704</v>
      </c>
      <c r="E2684" s="7" t="s">
        <v>10</v>
      </c>
      <c r="F2684" s="8"/>
    </row>
    <row r="2685" spans="1:7" ht="15.5" x14ac:dyDescent="0.35">
      <c r="A2685" s="5" t="s">
        <v>13</v>
      </c>
      <c r="B2685" s="6" t="s">
        <v>4705</v>
      </c>
      <c r="C2685" s="5"/>
      <c r="D2685" s="5" t="s">
        <v>4706</v>
      </c>
      <c r="E2685" s="7" t="s">
        <v>10</v>
      </c>
      <c r="F2685" s="8"/>
    </row>
    <row r="2686" spans="1:7" ht="15.5" x14ac:dyDescent="0.35">
      <c r="A2686" s="5" t="s">
        <v>92</v>
      </c>
      <c r="B2686" s="6" t="s">
        <v>4707</v>
      </c>
      <c r="C2686" s="5"/>
      <c r="D2686" s="5" t="s">
        <v>4708</v>
      </c>
      <c r="E2686" s="7" t="s">
        <v>10</v>
      </c>
      <c r="F2686" s="8"/>
    </row>
    <row r="2687" spans="1:7" ht="15.5" x14ac:dyDescent="0.35">
      <c r="A2687" s="5" t="s">
        <v>2686</v>
      </c>
      <c r="B2687" s="6" t="s">
        <v>4709</v>
      </c>
      <c r="C2687" s="5"/>
      <c r="D2687" s="5" t="s">
        <v>4710</v>
      </c>
      <c r="E2687" s="7" t="s">
        <v>10</v>
      </c>
      <c r="F2687" s="8"/>
    </row>
    <row r="2688" spans="1:7" ht="15.5" x14ac:dyDescent="0.35">
      <c r="A2688" s="5" t="s">
        <v>4314</v>
      </c>
      <c r="B2688" s="6" t="s">
        <v>4711</v>
      </c>
      <c r="C2688" s="5"/>
      <c r="D2688" s="5" t="s">
        <v>4712</v>
      </c>
      <c r="E2688" s="7" t="s">
        <v>2152</v>
      </c>
      <c r="F2688" s="8" t="s">
        <v>4713</v>
      </c>
      <c r="G2688" s="7" t="s">
        <v>112</v>
      </c>
    </row>
    <row r="2689" spans="1:6" ht="15.5" x14ac:dyDescent="0.35">
      <c r="A2689" s="5" t="s">
        <v>885</v>
      </c>
      <c r="B2689" s="6" t="s">
        <v>4714</v>
      </c>
      <c r="C2689" s="5"/>
      <c r="D2689" s="5" t="s">
        <v>4715</v>
      </c>
      <c r="E2689" s="7" t="s">
        <v>10</v>
      </c>
      <c r="F2689" s="8"/>
    </row>
    <row r="2690" spans="1:6" ht="15.5" x14ac:dyDescent="0.35">
      <c r="A2690" s="5" t="s">
        <v>13</v>
      </c>
      <c r="B2690" s="6" t="s">
        <v>4716</v>
      </c>
      <c r="C2690" s="5"/>
      <c r="D2690" s="5" t="s">
        <v>4717</v>
      </c>
      <c r="E2690" s="7" t="s">
        <v>10</v>
      </c>
      <c r="F2690" s="8"/>
    </row>
    <row r="2691" spans="1:6" ht="15.5" x14ac:dyDescent="0.35">
      <c r="A2691" s="5" t="s">
        <v>2594</v>
      </c>
      <c r="B2691" s="6" t="s">
        <v>4718</v>
      </c>
      <c r="C2691" s="5"/>
      <c r="D2691" s="5" t="s">
        <v>4719</v>
      </c>
      <c r="E2691" s="7" t="s">
        <v>10</v>
      </c>
      <c r="F2691" s="8"/>
    </row>
    <row r="2692" spans="1:6" ht="15.5" x14ac:dyDescent="0.35">
      <c r="A2692" s="5" t="s">
        <v>885</v>
      </c>
      <c r="B2692" s="6" t="s">
        <v>4720</v>
      </c>
      <c r="C2692" s="5"/>
      <c r="D2692" s="5" t="s">
        <v>4721</v>
      </c>
      <c r="E2692" s="7" t="s">
        <v>10</v>
      </c>
      <c r="F2692" s="8"/>
    </row>
    <row r="2693" spans="1:6" ht="15.5" x14ac:dyDescent="0.35">
      <c r="A2693" s="5" t="s">
        <v>1885</v>
      </c>
      <c r="B2693" s="6" t="s">
        <v>4722</v>
      </c>
      <c r="C2693" s="5"/>
      <c r="D2693" s="5" t="s">
        <v>4721</v>
      </c>
      <c r="E2693" s="7" t="s">
        <v>10</v>
      </c>
      <c r="F2693" s="8"/>
    </row>
    <row r="2694" spans="1:6" ht="15.5" x14ac:dyDescent="0.35">
      <c r="A2694" s="5" t="s">
        <v>13</v>
      </c>
      <c r="B2694" s="6" t="s">
        <v>4723</v>
      </c>
      <c r="C2694" s="5"/>
      <c r="D2694" s="5" t="s">
        <v>4724</v>
      </c>
      <c r="E2694" s="7" t="s">
        <v>10</v>
      </c>
      <c r="F2694" s="8"/>
    </row>
    <row r="2695" spans="1:6" ht="15.5" x14ac:dyDescent="0.35">
      <c r="A2695" s="5" t="s">
        <v>2686</v>
      </c>
      <c r="B2695" s="6" t="s">
        <v>4725</v>
      </c>
      <c r="C2695" s="5"/>
      <c r="D2695" s="5" t="s">
        <v>4726</v>
      </c>
      <c r="E2695" s="7" t="s">
        <v>10</v>
      </c>
      <c r="F2695" s="8"/>
    </row>
    <row r="2696" spans="1:6" ht="15.5" x14ac:dyDescent="0.35">
      <c r="A2696" s="5" t="s">
        <v>4565</v>
      </c>
      <c r="B2696" s="6" t="s">
        <v>4727</v>
      </c>
      <c r="C2696" s="5"/>
      <c r="D2696" s="5" t="s">
        <v>4728</v>
      </c>
      <c r="E2696" s="7" t="s">
        <v>10</v>
      </c>
      <c r="F2696" s="8"/>
    </row>
    <row r="2697" spans="1:6" ht="15.5" x14ac:dyDescent="0.35">
      <c r="A2697" s="5" t="s">
        <v>885</v>
      </c>
      <c r="B2697" s="6" t="s">
        <v>4729</v>
      </c>
      <c r="C2697" s="5"/>
      <c r="D2697" s="5" t="s">
        <v>4730</v>
      </c>
      <c r="E2697" s="7" t="s">
        <v>10</v>
      </c>
      <c r="F2697" s="8"/>
    </row>
    <row r="2698" spans="1:6" ht="15.5" x14ac:dyDescent="0.35">
      <c r="A2698" s="5" t="s">
        <v>13</v>
      </c>
      <c r="B2698" s="6" t="s">
        <v>4731</v>
      </c>
      <c r="C2698" s="5"/>
      <c r="D2698" s="5" t="s">
        <v>4732</v>
      </c>
      <c r="E2698" s="7" t="s">
        <v>10</v>
      </c>
      <c r="F2698" s="8"/>
    </row>
    <row r="2699" spans="1:6" ht="15.5" x14ac:dyDescent="0.35">
      <c r="A2699" s="5" t="s">
        <v>2686</v>
      </c>
      <c r="B2699" s="6" t="s">
        <v>4733</v>
      </c>
      <c r="C2699" s="5"/>
      <c r="D2699" s="5" t="s">
        <v>4734</v>
      </c>
      <c r="E2699" s="7" t="s">
        <v>10</v>
      </c>
      <c r="F2699" s="8"/>
    </row>
    <row r="2700" spans="1:6" ht="15.5" x14ac:dyDescent="0.35">
      <c r="A2700" s="5" t="s">
        <v>885</v>
      </c>
      <c r="B2700" s="6" t="s">
        <v>4735</v>
      </c>
      <c r="C2700" s="5"/>
      <c r="D2700" s="5" t="s">
        <v>4736</v>
      </c>
      <c r="E2700" s="7" t="s">
        <v>10</v>
      </c>
      <c r="F2700" s="8"/>
    </row>
    <row r="2701" spans="1:6" ht="15.5" x14ac:dyDescent="0.35">
      <c r="A2701" s="5" t="s">
        <v>13</v>
      </c>
      <c r="B2701" s="6" t="s">
        <v>4737</v>
      </c>
      <c r="C2701" s="5"/>
      <c r="D2701" s="5" t="s">
        <v>4738</v>
      </c>
      <c r="E2701" s="7" t="s">
        <v>10</v>
      </c>
      <c r="F2701" s="8"/>
    </row>
    <row r="2702" spans="1:6" ht="15.5" x14ac:dyDescent="0.35">
      <c r="A2702" s="5" t="s">
        <v>885</v>
      </c>
      <c r="B2702" s="6" t="s">
        <v>4739</v>
      </c>
      <c r="C2702" s="5"/>
      <c r="D2702" s="5" t="s">
        <v>4740</v>
      </c>
      <c r="E2702" s="7" t="s">
        <v>10</v>
      </c>
      <c r="F2702" s="8"/>
    </row>
    <row r="2703" spans="1:6" ht="15.5" x14ac:dyDescent="0.35">
      <c r="A2703" s="5" t="s">
        <v>7</v>
      </c>
      <c r="B2703" s="6" t="s">
        <v>4741</v>
      </c>
      <c r="C2703" s="5"/>
      <c r="D2703" s="5" t="s">
        <v>4742</v>
      </c>
      <c r="E2703" s="7" t="s">
        <v>10</v>
      </c>
      <c r="F2703" s="8"/>
    </row>
    <row r="2704" spans="1:6" ht="15.5" x14ac:dyDescent="0.35">
      <c r="A2704" s="5" t="s">
        <v>11</v>
      </c>
      <c r="B2704" s="6" t="s">
        <v>4743</v>
      </c>
      <c r="C2704" s="5"/>
      <c r="D2704" s="5" t="s">
        <v>4742</v>
      </c>
      <c r="E2704" s="7" t="s">
        <v>10</v>
      </c>
      <c r="F2704" s="8"/>
    </row>
    <row r="2705" spans="1:6" ht="15.5" x14ac:dyDescent="0.35">
      <c r="A2705" s="5" t="s">
        <v>92</v>
      </c>
      <c r="B2705" s="6" t="s">
        <v>4744</v>
      </c>
      <c r="C2705" s="5"/>
      <c r="D2705" s="5" t="s">
        <v>4745</v>
      </c>
      <c r="E2705" s="7" t="s">
        <v>10</v>
      </c>
      <c r="F2705" s="8"/>
    </row>
    <row r="2706" spans="1:6" ht="15.5" x14ac:dyDescent="0.35">
      <c r="A2706" s="5" t="s">
        <v>2686</v>
      </c>
      <c r="B2706" s="6" t="s">
        <v>4746</v>
      </c>
      <c r="C2706" s="5"/>
      <c r="D2706" s="5" t="s">
        <v>4747</v>
      </c>
      <c r="E2706" s="7" t="s">
        <v>10</v>
      </c>
      <c r="F2706" s="8"/>
    </row>
    <row r="2707" spans="1:6" ht="15.5" x14ac:dyDescent="0.35">
      <c r="A2707" s="5" t="s">
        <v>885</v>
      </c>
      <c r="B2707" s="6" t="s">
        <v>4748</v>
      </c>
      <c r="C2707" s="5"/>
      <c r="D2707" s="5" t="s">
        <v>4749</v>
      </c>
      <c r="E2707" s="7" t="s">
        <v>10</v>
      </c>
      <c r="F2707" s="8"/>
    </row>
    <row r="2708" spans="1:6" ht="15.5" x14ac:dyDescent="0.35">
      <c r="A2708" s="5" t="s">
        <v>7</v>
      </c>
      <c r="B2708" s="6" t="s">
        <v>4750</v>
      </c>
      <c r="C2708" s="5"/>
      <c r="D2708" s="5" t="s">
        <v>4751</v>
      </c>
      <c r="E2708" s="7" t="s">
        <v>10</v>
      </c>
      <c r="F2708" s="8"/>
    </row>
    <row r="2709" spans="1:6" ht="15.5" x14ac:dyDescent="0.35">
      <c r="A2709" s="5" t="s">
        <v>11</v>
      </c>
      <c r="B2709" s="6" t="s">
        <v>4752</v>
      </c>
      <c r="C2709" s="5"/>
      <c r="D2709" s="5" t="s">
        <v>4751</v>
      </c>
      <c r="E2709" s="7" t="s">
        <v>10</v>
      </c>
      <c r="F2709" s="8"/>
    </row>
    <row r="2710" spans="1:6" ht="15.5" x14ac:dyDescent="0.35">
      <c r="A2710" s="5" t="s">
        <v>4299</v>
      </c>
      <c r="B2710" s="6" t="s">
        <v>4753</v>
      </c>
      <c r="C2710" s="5"/>
      <c r="D2710" s="5" t="s">
        <v>4754</v>
      </c>
      <c r="E2710" s="7" t="s">
        <v>2118</v>
      </c>
      <c r="F2710" s="8"/>
    </row>
    <row r="2711" spans="1:6" ht="15.5" x14ac:dyDescent="0.35">
      <c r="A2711" s="5" t="s">
        <v>580</v>
      </c>
      <c r="B2711" s="6" t="s">
        <v>4755</v>
      </c>
      <c r="C2711" s="5"/>
      <c r="D2711" s="5" t="s">
        <v>4756</v>
      </c>
      <c r="E2711" s="7" t="s">
        <v>2118</v>
      </c>
      <c r="F2711" s="8"/>
    </row>
    <row r="2712" spans="1:6" ht="15.5" x14ac:dyDescent="0.35">
      <c r="A2712" s="5" t="s">
        <v>885</v>
      </c>
      <c r="B2712" s="6" t="s">
        <v>4757</v>
      </c>
      <c r="C2712" s="5"/>
      <c r="D2712" s="5" t="s">
        <v>4758</v>
      </c>
      <c r="E2712" s="7" t="s">
        <v>10</v>
      </c>
      <c r="F2712" s="8"/>
    </row>
    <row r="2713" spans="1:6" ht="15.5" x14ac:dyDescent="0.35">
      <c r="A2713" s="5" t="s">
        <v>7</v>
      </c>
      <c r="B2713" s="6" t="s">
        <v>4759</v>
      </c>
      <c r="C2713" s="5"/>
      <c r="D2713" s="5" t="s">
        <v>4760</v>
      </c>
      <c r="E2713" s="7" t="s">
        <v>10</v>
      </c>
      <c r="F2713" s="8"/>
    </row>
    <row r="2714" spans="1:6" ht="15.5" x14ac:dyDescent="0.35">
      <c r="A2714" s="5" t="s">
        <v>11</v>
      </c>
      <c r="B2714" s="6" t="s">
        <v>4761</v>
      </c>
      <c r="C2714" s="5"/>
      <c r="D2714" s="5" t="s">
        <v>4760</v>
      </c>
      <c r="E2714" s="7" t="s">
        <v>10</v>
      </c>
      <c r="F2714" s="8"/>
    </row>
    <row r="2715" spans="1:6" ht="15.5" x14ac:dyDescent="0.35">
      <c r="A2715" s="5" t="s">
        <v>92</v>
      </c>
      <c r="B2715" s="6" t="s">
        <v>4762</v>
      </c>
      <c r="C2715" s="5"/>
      <c r="D2715" s="5" t="s">
        <v>4763</v>
      </c>
      <c r="E2715" s="7" t="s">
        <v>10</v>
      </c>
      <c r="F2715" s="8"/>
    </row>
    <row r="2716" spans="1:6" ht="15.5" x14ac:dyDescent="0.35">
      <c r="A2716" s="5" t="s">
        <v>2686</v>
      </c>
      <c r="B2716" s="6" t="s">
        <v>4764</v>
      </c>
      <c r="C2716" s="5"/>
      <c r="D2716" s="5" t="s">
        <v>4763</v>
      </c>
      <c r="E2716" s="7" t="s">
        <v>10</v>
      </c>
      <c r="F2716" s="8"/>
    </row>
    <row r="2717" spans="1:6" ht="15.5" x14ac:dyDescent="0.35">
      <c r="A2717" s="5" t="s">
        <v>4765</v>
      </c>
      <c r="B2717" s="6" t="s">
        <v>4766</v>
      </c>
      <c r="C2717" s="5"/>
      <c r="D2717" s="5" t="s">
        <v>4763</v>
      </c>
      <c r="E2717" s="7" t="s">
        <v>2083</v>
      </c>
      <c r="F2717" s="8"/>
    </row>
    <row r="2718" spans="1:6" ht="15.5" x14ac:dyDescent="0.35">
      <c r="A2718" s="5" t="s">
        <v>885</v>
      </c>
      <c r="B2718" s="6" t="s">
        <v>4767</v>
      </c>
      <c r="C2718" s="5"/>
      <c r="D2718" s="5" t="s">
        <v>4768</v>
      </c>
      <c r="E2718" s="7" t="s">
        <v>10</v>
      </c>
      <c r="F2718" s="8"/>
    </row>
    <row r="2719" spans="1:6" ht="15.5" x14ac:dyDescent="0.35">
      <c r="A2719" s="5" t="s">
        <v>7</v>
      </c>
      <c r="B2719" s="6" t="s">
        <v>4769</v>
      </c>
      <c r="C2719" s="5"/>
      <c r="D2719" s="5" t="s">
        <v>4770</v>
      </c>
      <c r="E2719" s="7" t="s">
        <v>10</v>
      </c>
      <c r="F2719" s="8"/>
    </row>
    <row r="2720" spans="1:6" ht="15.5" x14ac:dyDescent="0.35">
      <c r="A2720" s="5" t="s">
        <v>11</v>
      </c>
      <c r="B2720" s="6" t="s">
        <v>4771</v>
      </c>
      <c r="C2720" s="5"/>
      <c r="D2720" s="5" t="s">
        <v>4770</v>
      </c>
      <c r="E2720" s="7" t="s">
        <v>10</v>
      </c>
      <c r="F2720" s="8"/>
    </row>
    <row r="2721" spans="1:7" ht="15.5" x14ac:dyDescent="0.35">
      <c r="A2721" s="5" t="s">
        <v>2686</v>
      </c>
      <c r="B2721" s="6" t="s">
        <v>4772</v>
      </c>
      <c r="C2721" s="5"/>
      <c r="D2721" s="5" t="s">
        <v>4773</v>
      </c>
      <c r="E2721" s="7" t="s">
        <v>10</v>
      </c>
      <c r="F2721" s="8"/>
    </row>
    <row r="2722" spans="1:7" ht="15.5" x14ac:dyDescent="0.35">
      <c r="A2722" s="5" t="s">
        <v>885</v>
      </c>
      <c r="B2722" s="6" t="s">
        <v>4774</v>
      </c>
      <c r="C2722" s="5"/>
      <c r="D2722" s="5" t="s">
        <v>4775</v>
      </c>
      <c r="E2722" s="7" t="s">
        <v>10</v>
      </c>
      <c r="F2722" s="8"/>
    </row>
    <row r="2723" spans="1:7" ht="15.5" x14ac:dyDescent="0.35">
      <c r="A2723" s="5" t="s">
        <v>7</v>
      </c>
      <c r="B2723" s="6" t="s">
        <v>4776</v>
      </c>
      <c r="C2723" s="5"/>
      <c r="D2723" s="5" t="s">
        <v>4777</v>
      </c>
      <c r="E2723" s="7" t="s">
        <v>10</v>
      </c>
      <c r="F2723" s="8"/>
    </row>
    <row r="2724" spans="1:7" ht="15.5" x14ac:dyDescent="0.35">
      <c r="A2724" s="5" t="s">
        <v>11</v>
      </c>
      <c r="B2724" s="6" t="s">
        <v>4778</v>
      </c>
      <c r="C2724" s="5"/>
      <c r="D2724" s="5" t="s">
        <v>4779</v>
      </c>
      <c r="E2724" s="7" t="s">
        <v>10</v>
      </c>
      <c r="F2724" s="8"/>
    </row>
    <row r="2725" spans="1:7" ht="15.5" x14ac:dyDescent="0.35">
      <c r="A2725" s="5" t="s">
        <v>2686</v>
      </c>
      <c r="B2725" s="6" t="s">
        <v>4780</v>
      </c>
      <c r="C2725" s="5"/>
      <c r="D2725" s="5" t="s">
        <v>4781</v>
      </c>
      <c r="E2725" s="7" t="s">
        <v>10</v>
      </c>
      <c r="F2725" s="8"/>
    </row>
    <row r="2726" spans="1:7" ht="15.5" x14ac:dyDescent="0.35">
      <c r="A2726" s="5" t="s">
        <v>885</v>
      </c>
      <c r="B2726" s="6" t="s">
        <v>4782</v>
      </c>
      <c r="C2726" s="5"/>
      <c r="D2726" s="5" t="s">
        <v>4783</v>
      </c>
      <c r="E2726" s="7" t="s">
        <v>10</v>
      </c>
      <c r="F2726" s="8"/>
    </row>
    <row r="2727" spans="1:7" ht="15.5" x14ac:dyDescent="0.35">
      <c r="A2727" s="5" t="s">
        <v>7</v>
      </c>
      <c r="B2727" s="6" t="s">
        <v>4784</v>
      </c>
      <c r="C2727" s="5"/>
      <c r="D2727" s="5" t="s">
        <v>4785</v>
      </c>
      <c r="E2727" s="7" t="s">
        <v>10</v>
      </c>
      <c r="F2727" s="8"/>
    </row>
    <row r="2728" spans="1:7" ht="15.5" x14ac:dyDescent="0.35">
      <c r="A2728" s="5" t="s">
        <v>11</v>
      </c>
      <c r="B2728" s="6" t="s">
        <v>4786</v>
      </c>
      <c r="C2728" s="5"/>
      <c r="D2728" s="5" t="s">
        <v>4785</v>
      </c>
      <c r="E2728" s="7" t="s">
        <v>10</v>
      </c>
      <c r="F2728" s="8"/>
    </row>
    <row r="2729" spans="1:7" ht="15.5" x14ac:dyDescent="0.35">
      <c r="A2729" s="5" t="s">
        <v>2686</v>
      </c>
      <c r="B2729" s="6" t="s">
        <v>4787</v>
      </c>
      <c r="C2729" s="5"/>
      <c r="D2729" s="5" t="s">
        <v>4788</v>
      </c>
      <c r="E2729" s="7" t="s">
        <v>10</v>
      </c>
      <c r="F2729" s="8"/>
    </row>
    <row r="2730" spans="1:7" ht="15.5" x14ac:dyDescent="0.35">
      <c r="A2730" s="5" t="s">
        <v>885</v>
      </c>
      <c r="B2730" s="6" t="s">
        <v>4789</v>
      </c>
      <c r="C2730" s="5"/>
      <c r="D2730" s="5" t="s">
        <v>4790</v>
      </c>
      <c r="E2730" s="7" t="s">
        <v>10</v>
      </c>
      <c r="F2730" s="8"/>
    </row>
    <row r="2731" spans="1:7" ht="15.5" x14ac:dyDescent="0.35">
      <c r="A2731" s="5" t="s">
        <v>7</v>
      </c>
      <c r="B2731" s="6" t="s">
        <v>4791</v>
      </c>
      <c r="C2731" s="5"/>
      <c r="D2731" s="5" t="s">
        <v>4792</v>
      </c>
      <c r="E2731" s="7" t="s">
        <v>10</v>
      </c>
      <c r="F2731" s="8"/>
    </row>
    <row r="2732" spans="1:7" ht="15.5" x14ac:dyDescent="0.35">
      <c r="A2732" s="5" t="s">
        <v>11</v>
      </c>
      <c r="B2732" s="6" t="s">
        <v>4793</v>
      </c>
      <c r="C2732" s="5"/>
      <c r="D2732" s="5" t="s">
        <v>4792</v>
      </c>
      <c r="E2732" s="7" t="s">
        <v>10</v>
      </c>
      <c r="F2732" s="8"/>
    </row>
    <row r="2733" spans="1:7" ht="15.5" x14ac:dyDescent="0.35">
      <c r="A2733" s="5" t="s">
        <v>92</v>
      </c>
      <c r="B2733" s="6" t="s">
        <v>4794</v>
      </c>
      <c r="C2733" s="5"/>
      <c r="D2733" s="5" t="s">
        <v>4795</v>
      </c>
      <c r="E2733" s="7" t="s">
        <v>10</v>
      </c>
      <c r="G2733" s="7" t="s">
        <v>4796</v>
      </c>
    </row>
    <row r="2734" spans="1:7" ht="15.5" x14ac:dyDescent="0.35">
      <c r="A2734" s="5" t="s">
        <v>4797</v>
      </c>
      <c r="B2734" s="6" t="s">
        <v>4798</v>
      </c>
      <c r="C2734" s="5"/>
      <c r="D2734" s="5" t="s">
        <v>4799</v>
      </c>
      <c r="E2734" s="7" t="s">
        <v>2152</v>
      </c>
      <c r="F2734" s="8" t="s">
        <v>4800</v>
      </c>
    </row>
    <row r="2735" spans="1:7" ht="15.5" x14ac:dyDescent="0.35">
      <c r="A2735" s="5" t="s">
        <v>719</v>
      </c>
      <c r="B2735" s="6" t="s">
        <v>4801</v>
      </c>
      <c r="C2735" s="5"/>
      <c r="D2735" s="5" t="s">
        <v>4802</v>
      </c>
      <c r="E2735" s="7" t="s">
        <v>2118</v>
      </c>
      <c r="F2735" s="8"/>
    </row>
    <row r="2736" spans="1:7" ht="15.5" x14ac:dyDescent="0.35">
      <c r="A2736" s="5" t="s">
        <v>885</v>
      </c>
      <c r="B2736" s="6" t="s">
        <v>4803</v>
      </c>
      <c r="C2736" s="5"/>
      <c r="D2736" s="5" t="s">
        <v>4804</v>
      </c>
      <c r="E2736" s="7" t="s">
        <v>10</v>
      </c>
      <c r="F2736" s="8"/>
    </row>
    <row r="2737" spans="1:6" ht="15.5" x14ac:dyDescent="0.35">
      <c r="A2737" s="5" t="s">
        <v>7</v>
      </c>
      <c r="B2737" s="6" t="s">
        <v>4805</v>
      </c>
      <c r="C2737" s="5"/>
      <c r="D2737" s="5" t="s">
        <v>4806</v>
      </c>
      <c r="E2737" s="7" t="s">
        <v>10</v>
      </c>
      <c r="F2737" s="8"/>
    </row>
    <row r="2738" spans="1:6" ht="15.5" x14ac:dyDescent="0.35">
      <c r="A2738" s="5" t="s">
        <v>11</v>
      </c>
      <c r="B2738" s="6" t="s">
        <v>4807</v>
      </c>
      <c r="C2738" s="5"/>
      <c r="D2738" s="5" t="s">
        <v>4806</v>
      </c>
      <c r="E2738" s="7" t="s">
        <v>10</v>
      </c>
      <c r="F2738" s="8"/>
    </row>
    <row r="2739" spans="1:6" ht="15.5" x14ac:dyDescent="0.35">
      <c r="A2739" s="5" t="s">
        <v>92</v>
      </c>
      <c r="B2739" s="6" t="s">
        <v>4808</v>
      </c>
      <c r="C2739" s="5"/>
      <c r="D2739" s="5" t="s">
        <v>4809</v>
      </c>
      <c r="E2739" s="7" t="s">
        <v>10</v>
      </c>
      <c r="F2739" s="8"/>
    </row>
    <row r="2740" spans="1:6" ht="15.5" x14ac:dyDescent="0.35">
      <c r="A2740" s="5" t="s">
        <v>2686</v>
      </c>
      <c r="B2740" s="6" t="s">
        <v>4810</v>
      </c>
      <c r="C2740" s="5"/>
      <c r="D2740" s="5" t="s">
        <v>4811</v>
      </c>
      <c r="E2740" s="7" t="s">
        <v>10</v>
      </c>
      <c r="F2740" s="8"/>
    </row>
    <row r="2741" spans="1:6" ht="15.5" x14ac:dyDescent="0.35">
      <c r="A2741" s="5" t="s">
        <v>885</v>
      </c>
      <c r="B2741" s="6" t="s">
        <v>4812</v>
      </c>
      <c r="C2741" s="5"/>
      <c r="D2741" s="5" t="s">
        <v>4813</v>
      </c>
      <c r="E2741" s="7" t="s">
        <v>10</v>
      </c>
      <c r="F2741" s="8"/>
    </row>
    <row r="2742" spans="1:6" ht="15.5" x14ac:dyDescent="0.35">
      <c r="A2742" s="5" t="s">
        <v>7</v>
      </c>
      <c r="B2742" s="6" t="s">
        <v>4814</v>
      </c>
      <c r="C2742" s="5"/>
      <c r="D2742" s="5" t="s">
        <v>4815</v>
      </c>
      <c r="E2742" s="7" t="s">
        <v>10</v>
      </c>
      <c r="F2742" s="8"/>
    </row>
    <row r="2743" spans="1:6" ht="15.5" x14ac:dyDescent="0.35">
      <c r="A2743" s="5" t="s">
        <v>11</v>
      </c>
      <c r="B2743" s="6" t="s">
        <v>4816</v>
      </c>
      <c r="C2743" s="5"/>
      <c r="D2743" s="5" t="s">
        <v>4815</v>
      </c>
      <c r="E2743" s="7" t="s">
        <v>10</v>
      </c>
      <c r="F2743" s="8"/>
    </row>
    <row r="2744" spans="1:6" ht="15.5" x14ac:dyDescent="0.35">
      <c r="A2744" s="5" t="s">
        <v>2686</v>
      </c>
      <c r="B2744" s="6" t="s">
        <v>4817</v>
      </c>
      <c r="C2744" s="5"/>
      <c r="D2744" s="5" t="s">
        <v>4818</v>
      </c>
      <c r="E2744" s="7" t="s">
        <v>10</v>
      </c>
      <c r="F2744" s="8"/>
    </row>
    <row r="2745" spans="1:6" ht="15.5" x14ac:dyDescent="0.35">
      <c r="A2745" s="5" t="s">
        <v>885</v>
      </c>
      <c r="B2745" s="6" t="s">
        <v>4819</v>
      </c>
      <c r="C2745" s="5"/>
      <c r="D2745" s="5" t="s">
        <v>4820</v>
      </c>
      <c r="E2745" s="7" t="s">
        <v>10</v>
      </c>
      <c r="F2745" s="8"/>
    </row>
    <row r="2746" spans="1:6" ht="15.5" x14ac:dyDescent="0.35">
      <c r="A2746" s="5" t="s">
        <v>7</v>
      </c>
      <c r="B2746" s="6" t="s">
        <v>4821</v>
      </c>
      <c r="C2746" s="5"/>
      <c r="D2746" s="5" t="s">
        <v>4822</v>
      </c>
      <c r="E2746" s="7" t="s">
        <v>10</v>
      </c>
      <c r="F2746" s="8"/>
    </row>
    <row r="2747" spans="1:6" ht="15.5" x14ac:dyDescent="0.35">
      <c r="A2747" s="5" t="s">
        <v>11</v>
      </c>
      <c r="B2747" s="6" t="s">
        <v>4823</v>
      </c>
      <c r="C2747" s="5"/>
      <c r="D2747" s="5" t="s">
        <v>4822</v>
      </c>
      <c r="E2747" s="7" t="s">
        <v>10</v>
      </c>
      <c r="F2747" s="8"/>
    </row>
    <row r="2748" spans="1:6" ht="15.5" x14ac:dyDescent="0.35">
      <c r="A2748" s="5" t="s">
        <v>885</v>
      </c>
      <c r="B2748" s="6" t="s">
        <v>4824</v>
      </c>
      <c r="C2748" s="5"/>
      <c r="D2748" s="5" t="s">
        <v>4825</v>
      </c>
      <c r="E2748" s="7" t="s">
        <v>10</v>
      </c>
      <c r="F2748" s="8"/>
    </row>
    <row r="2749" spans="1:6" ht="15.5" x14ac:dyDescent="0.35">
      <c r="A2749" s="5" t="s">
        <v>7</v>
      </c>
      <c r="B2749" s="6" t="s">
        <v>4826</v>
      </c>
      <c r="C2749" s="5"/>
      <c r="D2749" s="5" t="s">
        <v>4827</v>
      </c>
      <c r="E2749" s="7" t="s">
        <v>10</v>
      </c>
      <c r="F2749" s="8"/>
    </row>
    <row r="2750" spans="1:6" ht="15.5" x14ac:dyDescent="0.35">
      <c r="A2750" s="5" t="s">
        <v>11</v>
      </c>
      <c r="B2750" s="6" t="s">
        <v>4828</v>
      </c>
      <c r="C2750" s="5"/>
      <c r="D2750" s="5" t="s">
        <v>4827</v>
      </c>
      <c r="E2750" s="7" t="s">
        <v>10</v>
      </c>
      <c r="F2750" s="8"/>
    </row>
    <row r="2751" spans="1:6" ht="15.5" x14ac:dyDescent="0.35">
      <c r="A2751" s="5" t="s">
        <v>2686</v>
      </c>
      <c r="B2751" s="6" t="s">
        <v>4829</v>
      </c>
      <c r="C2751" s="5"/>
      <c r="D2751" s="5" t="s">
        <v>4830</v>
      </c>
      <c r="E2751" s="7" t="s">
        <v>10</v>
      </c>
      <c r="F2751" s="8"/>
    </row>
    <row r="2752" spans="1:6" ht="15.5" x14ac:dyDescent="0.35">
      <c r="A2752" s="5" t="s">
        <v>885</v>
      </c>
      <c r="B2752" s="6" t="s">
        <v>4831</v>
      </c>
      <c r="C2752" s="5"/>
      <c r="D2752" s="5" t="s">
        <v>4832</v>
      </c>
      <c r="E2752" s="7" t="s">
        <v>10</v>
      </c>
      <c r="F2752" s="8"/>
    </row>
    <row r="2753" spans="1:6" ht="15.5" x14ac:dyDescent="0.35">
      <c r="A2753" s="5" t="s">
        <v>7</v>
      </c>
      <c r="B2753" s="6" t="s">
        <v>4833</v>
      </c>
      <c r="C2753" s="5"/>
      <c r="D2753" s="5" t="s">
        <v>4834</v>
      </c>
      <c r="E2753" s="7" t="s">
        <v>10</v>
      </c>
      <c r="F2753" s="8"/>
    </row>
    <row r="2754" spans="1:6" ht="15.5" x14ac:dyDescent="0.35">
      <c r="A2754" s="5" t="s">
        <v>11</v>
      </c>
      <c r="B2754" s="6" t="s">
        <v>4835</v>
      </c>
      <c r="C2754" s="5"/>
      <c r="D2754" s="5" t="s">
        <v>4834</v>
      </c>
      <c r="E2754" s="7" t="s">
        <v>10</v>
      </c>
      <c r="F2754" s="8"/>
    </row>
    <row r="2755" spans="1:6" ht="15.5" x14ac:dyDescent="0.35">
      <c r="A2755" s="5" t="s">
        <v>2686</v>
      </c>
      <c r="B2755" s="6" t="s">
        <v>4836</v>
      </c>
      <c r="C2755" s="5"/>
      <c r="D2755" s="5" t="s">
        <v>4837</v>
      </c>
      <c r="E2755" s="7" t="s">
        <v>10</v>
      </c>
      <c r="F2755" s="8"/>
    </row>
    <row r="2756" spans="1:6" ht="15.5" x14ac:dyDescent="0.35">
      <c r="A2756" s="5" t="s">
        <v>885</v>
      </c>
      <c r="B2756" s="6" t="s">
        <v>4838</v>
      </c>
      <c r="C2756" s="5"/>
      <c r="D2756" s="5" t="s">
        <v>4839</v>
      </c>
      <c r="E2756" s="7" t="s">
        <v>10</v>
      </c>
      <c r="F2756" s="8"/>
    </row>
    <row r="2757" spans="1:6" ht="15.5" x14ac:dyDescent="0.35">
      <c r="A2757" s="5" t="s">
        <v>7</v>
      </c>
      <c r="B2757" s="6" t="s">
        <v>4840</v>
      </c>
      <c r="C2757" s="5"/>
      <c r="D2757" s="5" t="s">
        <v>4841</v>
      </c>
      <c r="E2757" s="7" t="s">
        <v>10</v>
      </c>
      <c r="F2757" s="8"/>
    </row>
    <row r="2758" spans="1:6" ht="15.5" x14ac:dyDescent="0.35">
      <c r="A2758" s="5" t="s">
        <v>11</v>
      </c>
      <c r="B2758" s="6" t="s">
        <v>4842</v>
      </c>
      <c r="C2758" s="5"/>
      <c r="D2758" s="5" t="s">
        <v>4841</v>
      </c>
      <c r="E2758" s="7" t="s">
        <v>10</v>
      </c>
      <c r="F2758" s="8"/>
    </row>
    <row r="2759" spans="1:6" ht="15.5" x14ac:dyDescent="0.35">
      <c r="A2759" s="5" t="s">
        <v>92</v>
      </c>
      <c r="B2759" s="6" t="s">
        <v>4843</v>
      </c>
      <c r="C2759" s="5"/>
      <c r="D2759" s="5" t="s">
        <v>4844</v>
      </c>
      <c r="E2759" s="7" t="s">
        <v>10</v>
      </c>
      <c r="F2759" s="8"/>
    </row>
    <row r="2760" spans="1:6" ht="15.5" x14ac:dyDescent="0.35">
      <c r="A2760" s="5" t="s">
        <v>2686</v>
      </c>
      <c r="B2760" s="6" t="s">
        <v>4845</v>
      </c>
      <c r="C2760" s="5"/>
      <c r="D2760" s="5" t="s">
        <v>4846</v>
      </c>
      <c r="E2760" s="7" t="s">
        <v>10</v>
      </c>
      <c r="F2760" s="8"/>
    </row>
    <row r="2761" spans="1:6" ht="15.5" x14ac:dyDescent="0.35">
      <c r="A2761" s="5" t="s">
        <v>885</v>
      </c>
      <c r="B2761" s="6" t="s">
        <v>4847</v>
      </c>
      <c r="C2761" s="5"/>
      <c r="D2761" s="5" t="s">
        <v>4848</v>
      </c>
      <c r="E2761" s="7" t="s">
        <v>10</v>
      </c>
      <c r="F2761" s="8"/>
    </row>
    <row r="2762" spans="1:6" ht="15.5" x14ac:dyDescent="0.35">
      <c r="A2762" s="5" t="s">
        <v>7</v>
      </c>
      <c r="B2762" s="6" t="s">
        <v>4849</v>
      </c>
      <c r="C2762" s="5"/>
      <c r="D2762" s="5" t="s">
        <v>4850</v>
      </c>
      <c r="E2762" s="7" t="s">
        <v>10</v>
      </c>
      <c r="F2762" s="8"/>
    </row>
    <row r="2763" spans="1:6" ht="15.5" x14ac:dyDescent="0.35">
      <c r="A2763" s="5" t="s">
        <v>11</v>
      </c>
      <c r="B2763" s="6" t="s">
        <v>4851</v>
      </c>
      <c r="C2763" s="5"/>
      <c r="D2763" s="5" t="s">
        <v>4850</v>
      </c>
      <c r="E2763" s="7" t="s">
        <v>10</v>
      </c>
      <c r="F2763" s="8"/>
    </row>
    <row r="2764" spans="1:6" ht="15.5" x14ac:dyDescent="0.35">
      <c r="A2764" s="5" t="s">
        <v>2686</v>
      </c>
      <c r="B2764" s="6" t="s">
        <v>4852</v>
      </c>
      <c r="C2764" s="5"/>
      <c r="D2764" s="5" t="s">
        <v>4853</v>
      </c>
      <c r="E2764" s="7" t="s">
        <v>10</v>
      </c>
      <c r="F2764" s="8"/>
    </row>
    <row r="2765" spans="1:6" ht="15.5" x14ac:dyDescent="0.35">
      <c r="A2765" s="5" t="s">
        <v>885</v>
      </c>
      <c r="B2765" s="6" t="s">
        <v>4854</v>
      </c>
      <c r="C2765" s="5"/>
      <c r="D2765" s="5" t="s">
        <v>4855</v>
      </c>
      <c r="E2765" s="7" t="s">
        <v>10</v>
      </c>
      <c r="F2765" s="8"/>
    </row>
    <row r="2766" spans="1:6" ht="15.5" x14ac:dyDescent="0.35">
      <c r="A2766" s="5" t="s">
        <v>7</v>
      </c>
      <c r="B2766" s="6" t="s">
        <v>4856</v>
      </c>
      <c r="C2766" s="5"/>
      <c r="D2766" s="5" t="s">
        <v>4857</v>
      </c>
      <c r="E2766" s="7" t="s">
        <v>10</v>
      </c>
      <c r="F2766" s="8"/>
    </row>
    <row r="2767" spans="1:6" ht="15.5" x14ac:dyDescent="0.35">
      <c r="A2767" s="5" t="s">
        <v>11</v>
      </c>
      <c r="B2767" s="6" t="s">
        <v>4858</v>
      </c>
      <c r="C2767" s="5"/>
      <c r="D2767" s="5" t="s">
        <v>4857</v>
      </c>
      <c r="E2767" s="7" t="s">
        <v>10</v>
      </c>
      <c r="F2767" s="8"/>
    </row>
    <row r="2768" spans="1:6" ht="15.5" x14ac:dyDescent="0.35">
      <c r="A2768" s="5" t="s">
        <v>92</v>
      </c>
      <c r="B2768" s="6" t="s">
        <v>4859</v>
      </c>
      <c r="C2768" s="5"/>
      <c r="D2768" s="5" t="s">
        <v>4860</v>
      </c>
      <c r="E2768" s="7" t="s">
        <v>10</v>
      </c>
      <c r="F2768" s="8"/>
    </row>
    <row r="2769" spans="1:6" ht="15.5" x14ac:dyDescent="0.35">
      <c r="A2769" s="5" t="s">
        <v>885</v>
      </c>
      <c r="B2769" s="6" t="s">
        <v>4861</v>
      </c>
      <c r="C2769" s="5"/>
      <c r="D2769" s="5" t="s">
        <v>4862</v>
      </c>
      <c r="E2769" s="7" t="s">
        <v>10</v>
      </c>
      <c r="F2769" s="8"/>
    </row>
    <row r="2770" spans="1:6" ht="15.5" x14ac:dyDescent="0.35">
      <c r="A2770" s="5" t="s">
        <v>7</v>
      </c>
      <c r="B2770" s="6" t="s">
        <v>4863</v>
      </c>
      <c r="C2770" s="5"/>
      <c r="D2770" s="5" t="s">
        <v>4864</v>
      </c>
      <c r="E2770" s="7" t="s">
        <v>10</v>
      </c>
      <c r="F2770" s="8"/>
    </row>
    <row r="2771" spans="1:6" ht="15.5" x14ac:dyDescent="0.35">
      <c r="A2771" s="5" t="s">
        <v>11</v>
      </c>
      <c r="B2771" s="6" t="s">
        <v>4865</v>
      </c>
      <c r="C2771" s="5"/>
      <c r="D2771" s="5" t="s">
        <v>4864</v>
      </c>
      <c r="E2771" s="7" t="s">
        <v>10</v>
      </c>
      <c r="F2771" s="8"/>
    </row>
    <row r="2772" spans="1:6" ht="15.5" x14ac:dyDescent="0.35">
      <c r="A2772" s="5" t="s">
        <v>885</v>
      </c>
      <c r="B2772" s="6" t="s">
        <v>4866</v>
      </c>
      <c r="C2772" s="5"/>
      <c r="D2772" s="5" t="s">
        <v>4867</v>
      </c>
      <c r="E2772" s="7" t="s">
        <v>10</v>
      </c>
      <c r="F2772" s="8"/>
    </row>
    <row r="2773" spans="1:6" ht="15.5" x14ac:dyDescent="0.35">
      <c r="A2773" s="5" t="s">
        <v>7</v>
      </c>
      <c r="B2773" s="6" t="s">
        <v>4868</v>
      </c>
      <c r="C2773" s="5"/>
      <c r="D2773" s="5" t="s">
        <v>4869</v>
      </c>
      <c r="E2773" s="7" t="s">
        <v>10</v>
      </c>
      <c r="F2773" s="8"/>
    </row>
    <row r="2774" spans="1:6" ht="15.5" x14ac:dyDescent="0.35">
      <c r="A2774" s="5" t="s">
        <v>11</v>
      </c>
      <c r="B2774" s="6" t="s">
        <v>4870</v>
      </c>
      <c r="C2774" s="5"/>
      <c r="D2774" s="5" t="s">
        <v>4869</v>
      </c>
      <c r="E2774" s="7" t="s">
        <v>10</v>
      </c>
      <c r="F2774" s="8"/>
    </row>
    <row r="2775" spans="1:6" ht="15.5" x14ac:dyDescent="0.35">
      <c r="A2775" s="5" t="s">
        <v>885</v>
      </c>
      <c r="B2775" s="6" t="s">
        <v>4871</v>
      </c>
      <c r="C2775" s="5"/>
      <c r="D2775" s="5" t="s">
        <v>4872</v>
      </c>
      <c r="E2775" s="7" t="s">
        <v>10</v>
      </c>
      <c r="F2775" s="8"/>
    </row>
    <row r="2776" spans="1:6" ht="15.5" x14ac:dyDescent="0.35">
      <c r="A2776" s="5" t="s">
        <v>7</v>
      </c>
      <c r="B2776" s="6" t="s">
        <v>4873</v>
      </c>
      <c r="C2776" s="5"/>
      <c r="D2776" s="5" t="s">
        <v>4874</v>
      </c>
      <c r="E2776" s="7" t="s">
        <v>10</v>
      </c>
      <c r="F2776" s="8"/>
    </row>
    <row r="2777" spans="1:6" ht="15.5" x14ac:dyDescent="0.35">
      <c r="A2777" s="5" t="s">
        <v>11</v>
      </c>
      <c r="B2777" s="6" t="s">
        <v>4875</v>
      </c>
      <c r="C2777" s="5"/>
      <c r="D2777" s="5" t="s">
        <v>4874</v>
      </c>
      <c r="E2777" s="7" t="s">
        <v>10</v>
      </c>
      <c r="F2777" s="8"/>
    </row>
    <row r="2778" spans="1:6" ht="15.5" x14ac:dyDescent="0.35">
      <c r="A2778" s="5" t="s">
        <v>4876</v>
      </c>
      <c r="B2778" s="6" t="s">
        <v>4877</v>
      </c>
      <c r="C2778" s="5"/>
      <c r="D2778" s="5" t="s">
        <v>4878</v>
      </c>
      <c r="E2778" s="7" t="s">
        <v>2118</v>
      </c>
      <c r="F2778" s="8"/>
    </row>
    <row r="2779" spans="1:6" ht="15.5" x14ac:dyDescent="0.35">
      <c r="A2779" s="5" t="s">
        <v>4879</v>
      </c>
      <c r="B2779" s="6" t="s">
        <v>4880</v>
      </c>
      <c r="C2779" s="5"/>
      <c r="D2779" s="5" t="s">
        <v>4878</v>
      </c>
      <c r="E2779" s="7" t="s">
        <v>2118</v>
      </c>
      <c r="F2779" s="8"/>
    </row>
    <row r="2780" spans="1:6" ht="15.5" x14ac:dyDescent="0.35">
      <c r="A2780" s="5" t="s">
        <v>814</v>
      </c>
      <c r="B2780" s="6" t="s">
        <v>4881</v>
      </c>
      <c r="C2780" s="5"/>
      <c r="D2780" s="5" t="s">
        <v>4882</v>
      </c>
      <c r="E2780" s="7" t="s">
        <v>10</v>
      </c>
      <c r="F2780" s="8"/>
    </row>
    <row r="2781" spans="1:6" ht="15.5" x14ac:dyDescent="0.35">
      <c r="A2781" s="5" t="s">
        <v>817</v>
      </c>
      <c r="B2781" s="6" t="s">
        <v>4883</v>
      </c>
      <c r="C2781" s="5"/>
      <c r="D2781" s="5" t="s">
        <v>4882</v>
      </c>
      <c r="E2781" s="7" t="s">
        <v>10</v>
      </c>
      <c r="F2781" s="8"/>
    </row>
    <row r="2782" spans="1:6" ht="15.5" x14ac:dyDescent="0.35">
      <c r="A2782" s="5" t="s">
        <v>819</v>
      </c>
      <c r="B2782" s="6" t="s">
        <v>4884</v>
      </c>
      <c r="C2782" s="5"/>
      <c r="D2782" s="5" t="s">
        <v>4885</v>
      </c>
      <c r="E2782" s="7" t="s">
        <v>10</v>
      </c>
      <c r="F2782" s="8"/>
    </row>
    <row r="2783" spans="1:6" ht="15.5" x14ac:dyDescent="0.35">
      <c r="A2783" s="5" t="s">
        <v>2711</v>
      </c>
      <c r="B2783" s="6" t="s">
        <v>4886</v>
      </c>
      <c r="C2783" s="5"/>
      <c r="D2783" s="5" t="s">
        <v>4885</v>
      </c>
      <c r="E2783" s="7" t="s">
        <v>10</v>
      </c>
      <c r="F2783" s="8"/>
    </row>
    <row r="2784" spans="1:6" ht="15.5" x14ac:dyDescent="0.35">
      <c r="A2784" s="5" t="s">
        <v>34</v>
      </c>
      <c r="B2784" s="6" t="s">
        <v>4887</v>
      </c>
      <c r="C2784" s="5"/>
      <c r="D2784" s="5" t="s">
        <v>4888</v>
      </c>
      <c r="E2784" s="7" t="s">
        <v>10</v>
      </c>
      <c r="F2784" s="8"/>
    </row>
    <row r="2785" spans="1:6" ht="15.5" x14ac:dyDescent="0.35">
      <c r="A2785" s="5" t="s">
        <v>36</v>
      </c>
      <c r="B2785" s="6" t="s">
        <v>4889</v>
      </c>
      <c r="C2785" s="5"/>
      <c r="D2785" s="5" t="s">
        <v>4888</v>
      </c>
      <c r="E2785" s="7" t="s">
        <v>10</v>
      </c>
      <c r="F2785" s="8"/>
    </row>
    <row r="2786" spans="1:6" ht="15.5" x14ac:dyDescent="0.35">
      <c r="A2786" s="5" t="s">
        <v>885</v>
      </c>
      <c r="B2786" s="6" t="s">
        <v>4890</v>
      </c>
      <c r="C2786" s="5"/>
      <c r="D2786" s="5" t="s">
        <v>4891</v>
      </c>
      <c r="E2786" s="7" t="s">
        <v>10</v>
      </c>
      <c r="F2786" s="8"/>
    </row>
    <row r="2787" spans="1:6" ht="15.5" x14ac:dyDescent="0.35">
      <c r="A2787" s="5" t="s">
        <v>371</v>
      </c>
      <c r="B2787" s="6" t="s">
        <v>4892</v>
      </c>
      <c r="C2787" s="5"/>
      <c r="D2787" s="5" t="s">
        <v>4893</v>
      </c>
      <c r="E2787" s="7" t="s">
        <v>10</v>
      </c>
      <c r="F2787" s="8"/>
    </row>
    <row r="2788" spans="1:6" ht="15.5" x14ac:dyDescent="0.35">
      <c r="A2788" s="5" t="s">
        <v>106</v>
      </c>
      <c r="B2788" s="6" t="s">
        <v>4894</v>
      </c>
      <c r="C2788" s="5"/>
      <c r="D2788" s="5" t="s">
        <v>4893</v>
      </c>
      <c r="E2788" s="7" t="s">
        <v>10</v>
      </c>
      <c r="F2788" s="8"/>
    </row>
    <row r="2789" spans="1:6" ht="15.5" x14ac:dyDescent="0.35">
      <c r="A2789" s="5" t="s">
        <v>814</v>
      </c>
      <c r="B2789" s="6" t="s">
        <v>4895</v>
      </c>
      <c r="C2789" s="5"/>
      <c r="D2789" s="5" t="s">
        <v>4896</v>
      </c>
      <c r="E2789" s="7" t="s">
        <v>10</v>
      </c>
      <c r="F2789" s="8"/>
    </row>
    <row r="2790" spans="1:6" ht="15.5" x14ac:dyDescent="0.35">
      <c r="A2790" s="5" t="s">
        <v>817</v>
      </c>
      <c r="B2790" s="6" t="s">
        <v>4897</v>
      </c>
      <c r="C2790" s="5"/>
      <c r="D2790" s="5" t="s">
        <v>4896</v>
      </c>
      <c r="E2790" s="7" t="s">
        <v>10</v>
      </c>
      <c r="F2790" s="8"/>
    </row>
    <row r="2791" spans="1:6" ht="15.5" x14ac:dyDescent="0.35">
      <c r="A2791" s="5" t="s">
        <v>819</v>
      </c>
      <c r="B2791" s="6" t="s">
        <v>4898</v>
      </c>
      <c r="C2791" s="5"/>
      <c r="D2791" s="5" t="s">
        <v>4899</v>
      </c>
      <c r="E2791" s="7" t="s">
        <v>10</v>
      </c>
      <c r="F2791" s="8"/>
    </row>
    <row r="2792" spans="1:6" ht="15.5" x14ac:dyDescent="0.35">
      <c r="A2792" s="5" t="s">
        <v>92</v>
      </c>
      <c r="B2792" s="6" t="s">
        <v>4900</v>
      </c>
      <c r="C2792" s="5"/>
      <c r="D2792" s="5" t="s">
        <v>4899</v>
      </c>
      <c r="E2792" s="7" t="s">
        <v>10</v>
      </c>
      <c r="F2792" s="8"/>
    </row>
    <row r="2793" spans="1:6" ht="15.5" x14ac:dyDescent="0.35">
      <c r="A2793" s="5" t="s">
        <v>2711</v>
      </c>
      <c r="B2793" s="6" t="s">
        <v>4901</v>
      </c>
      <c r="C2793" s="5"/>
      <c r="D2793" s="5" t="s">
        <v>4899</v>
      </c>
      <c r="E2793" s="7" t="s">
        <v>10</v>
      </c>
      <c r="F2793" s="8"/>
    </row>
    <row r="2794" spans="1:6" ht="15.5" x14ac:dyDescent="0.35">
      <c r="A2794" s="5" t="s">
        <v>885</v>
      </c>
      <c r="B2794" s="6" t="s">
        <v>4902</v>
      </c>
      <c r="C2794" s="5"/>
      <c r="D2794" s="5" t="s">
        <v>4903</v>
      </c>
      <c r="E2794" s="7" t="s">
        <v>10</v>
      </c>
      <c r="F2794" s="8"/>
    </row>
    <row r="2795" spans="1:6" ht="15.5" x14ac:dyDescent="0.35">
      <c r="A2795" s="5" t="s">
        <v>814</v>
      </c>
      <c r="B2795" s="6" t="s">
        <v>4904</v>
      </c>
      <c r="C2795" s="5"/>
      <c r="D2795" s="5" t="s">
        <v>4905</v>
      </c>
      <c r="E2795" s="7" t="s">
        <v>10</v>
      </c>
      <c r="F2795" s="8"/>
    </row>
    <row r="2796" spans="1:6" ht="15.5" x14ac:dyDescent="0.35">
      <c r="A2796" s="5" t="s">
        <v>817</v>
      </c>
      <c r="B2796" s="6" t="s">
        <v>4906</v>
      </c>
      <c r="C2796" s="5"/>
      <c r="D2796" s="5" t="s">
        <v>4905</v>
      </c>
      <c r="E2796" s="7" t="s">
        <v>10</v>
      </c>
      <c r="F2796" s="8"/>
    </row>
    <row r="2797" spans="1:6" ht="15.5" x14ac:dyDescent="0.35">
      <c r="A2797" s="5" t="s">
        <v>819</v>
      </c>
      <c r="B2797" s="6" t="s">
        <v>4907</v>
      </c>
      <c r="C2797" s="5"/>
      <c r="D2797" s="5" t="s">
        <v>4905</v>
      </c>
      <c r="E2797" s="7" t="s">
        <v>10</v>
      </c>
      <c r="F2797" s="8"/>
    </row>
    <row r="2798" spans="1:6" ht="15.5" x14ac:dyDescent="0.35">
      <c r="A2798" s="5" t="s">
        <v>2686</v>
      </c>
      <c r="B2798" s="6" t="s">
        <v>4908</v>
      </c>
      <c r="C2798" s="5"/>
      <c r="D2798" s="5" t="s">
        <v>4909</v>
      </c>
      <c r="E2798" s="7" t="s">
        <v>10</v>
      </c>
      <c r="F2798" s="8"/>
    </row>
    <row r="2799" spans="1:6" ht="15.5" x14ac:dyDescent="0.35">
      <c r="A2799" s="5" t="s">
        <v>4910</v>
      </c>
      <c r="B2799" s="6" t="s">
        <v>4911</v>
      </c>
      <c r="C2799" s="5"/>
      <c r="D2799" s="5" t="s">
        <v>4912</v>
      </c>
      <c r="E2799" s="7" t="s">
        <v>10</v>
      </c>
      <c r="F2799" s="8"/>
    </row>
    <row r="2800" spans="1:6" ht="15.5" x14ac:dyDescent="0.35">
      <c r="A2800" s="5" t="s">
        <v>885</v>
      </c>
      <c r="B2800" s="6" t="s">
        <v>4913</v>
      </c>
      <c r="C2800" s="5"/>
      <c r="D2800" s="5" t="s">
        <v>4914</v>
      </c>
      <c r="E2800" s="7" t="s">
        <v>10</v>
      </c>
      <c r="F2800" s="8"/>
    </row>
    <row r="2801" spans="1:7" ht="15.5" x14ac:dyDescent="0.35">
      <c r="A2801" s="5" t="s">
        <v>814</v>
      </c>
      <c r="B2801" s="6" t="s">
        <v>4915</v>
      </c>
      <c r="C2801" s="5"/>
      <c r="D2801" s="5" t="s">
        <v>4916</v>
      </c>
      <c r="E2801" s="7" t="s">
        <v>10</v>
      </c>
      <c r="F2801" s="8"/>
    </row>
    <row r="2802" spans="1:7" ht="15.5" x14ac:dyDescent="0.35">
      <c r="A2802" s="5" t="s">
        <v>817</v>
      </c>
      <c r="B2802" s="6" t="s">
        <v>4917</v>
      </c>
      <c r="C2802" s="5"/>
      <c r="D2802" s="5" t="s">
        <v>4918</v>
      </c>
      <c r="E2802" s="7" t="s">
        <v>10</v>
      </c>
      <c r="F2802" s="8"/>
    </row>
    <row r="2803" spans="1:7" ht="15.5" x14ac:dyDescent="0.35">
      <c r="A2803" s="5" t="s">
        <v>819</v>
      </c>
      <c r="B2803" s="6" t="s">
        <v>4919</v>
      </c>
      <c r="C2803" s="5"/>
      <c r="D2803" s="5" t="s">
        <v>4918</v>
      </c>
      <c r="E2803" s="7" t="s">
        <v>10</v>
      </c>
      <c r="F2803" s="8"/>
    </row>
    <row r="2804" spans="1:7" ht="15.5" x14ac:dyDescent="0.35">
      <c r="A2804" s="5" t="s">
        <v>2686</v>
      </c>
      <c r="B2804" s="6" t="s">
        <v>4920</v>
      </c>
      <c r="C2804" s="5"/>
      <c r="D2804" s="5" t="s">
        <v>4921</v>
      </c>
      <c r="E2804" s="7" t="s">
        <v>10</v>
      </c>
      <c r="F2804" s="8"/>
    </row>
    <row r="2805" spans="1:7" ht="15.5" x14ac:dyDescent="0.35">
      <c r="A2805" s="5" t="s">
        <v>2987</v>
      </c>
      <c r="B2805" s="6" t="s">
        <v>4922</v>
      </c>
      <c r="C2805" s="5"/>
      <c r="D2805" s="5" t="s">
        <v>4923</v>
      </c>
      <c r="E2805" s="7" t="s">
        <v>2346</v>
      </c>
      <c r="F2805" s="8"/>
      <c r="G2805" s="7" t="s">
        <v>112</v>
      </c>
    </row>
    <row r="2806" spans="1:7" ht="15.5" x14ac:dyDescent="0.35">
      <c r="A2806" s="5" t="s">
        <v>885</v>
      </c>
      <c r="B2806" s="6" t="s">
        <v>4924</v>
      </c>
      <c r="C2806" s="5"/>
      <c r="D2806" s="5" t="s">
        <v>4925</v>
      </c>
      <c r="E2806" s="7" t="s">
        <v>10</v>
      </c>
      <c r="F2806" s="8"/>
    </row>
    <row r="2807" spans="1:7" ht="15.5" x14ac:dyDescent="0.35">
      <c r="A2807" s="5" t="s">
        <v>814</v>
      </c>
      <c r="B2807" s="6" t="s">
        <v>4926</v>
      </c>
      <c r="C2807" s="5"/>
      <c r="D2807" s="5" t="s">
        <v>4927</v>
      </c>
      <c r="E2807" s="7" t="s">
        <v>10</v>
      </c>
      <c r="F2807" s="8"/>
    </row>
    <row r="2808" spans="1:7" ht="15.5" x14ac:dyDescent="0.35">
      <c r="A2808" s="5" t="s">
        <v>817</v>
      </c>
      <c r="B2808" s="6" t="s">
        <v>4928</v>
      </c>
      <c r="C2808" s="5"/>
      <c r="D2808" s="5" t="s">
        <v>4929</v>
      </c>
      <c r="E2808" s="7" t="s">
        <v>10</v>
      </c>
      <c r="F2808" s="8"/>
    </row>
    <row r="2809" spans="1:7" ht="15.5" x14ac:dyDescent="0.35">
      <c r="A2809" s="5" t="s">
        <v>819</v>
      </c>
      <c r="B2809" s="6" t="s">
        <v>4930</v>
      </c>
      <c r="C2809" s="5"/>
      <c r="D2809" s="5" t="s">
        <v>4929</v>
      </c>
      <c r="E2809" s="7" t="s">
        <v>10</v>
      </c>
      <c r="F2809" s="8"/>
    </row>
    <row r="2810" spans="1:7" ht="15.5" x14ac:dyDescent="0.35">
      <c r="A2810" s="5" t="s">
        <v>4314</v>
      </c>
      <c r="B2810" s="6" t="s">
        <v>4931</v>
      </c>
      <c r="C2810" s="5"/>
      <c r="D2810" s="5" t="s">
        <v>4932</v>
      </c>
      <c r="E2810" s="7" t="s">
        <v>2346</v>
      </c>
      <c r="F2810" s="8"/>
      <c r="G2810" s="7" t="s">
        <v>112</v>
      </c>
    </row>
    <row r="2811" spans="1:7" ht="15.5" x14ac:dyDescent="0.35">
      <c r="A2811" s="5" t="s">
        <v>885</v>
      </c>
      <c r="B2811" s="6" t="s">
        <v>4933</v>
      </c>
      <c r="C2811" s="5"/>
      <c r="D2811" s="5" t="s">
        <v>4934</v>
      </c>
      <c r="E2811" s="7" t="s">
        <v>10</v>
      </c>
      <c r="F2811" s="8"/>
    </row>
    <row r="2812" spans="1:7" ht="15.5" x14ac:dyDescent="0.35">
      <c r="A2812" s="5" t="s">
        <v>814</v>
      </c>
      <c r="B2812" s="6" t="s">
        <v>4935</v>
      </c>
      <c r="C2812" s="5"/>
      <c r="D2812" s="5" t="s">
        <v>4936</v>
      </c>
      <c r="E2812" s="7" t="s">
        <v>10</v>
      </c>
      <c r="F2812" s="8"/>
    </row>
    <row r="2813" spans="1:7" ht="15.5" x14ac:dyDescent="0.35">
      <c r="A2813" s="5" t="s">
        <v>817</v>
      </c>
      <c r="B2813" s="6" t="s">
        <v>4937</v>
      </c>
      <c r="C2813" s="5"/>
      <c r="D2813" s="5" t="s">
        <v>4936</v>
      </c>
      <c r="E2813" s="7" t="s">
        <v>10</v>
      </c>
      <c r="F2813" s="8"/>
    </row>
    <row r="2814" spans="1:7" ht="15.5" x14ac:dyDescent="0.35">
      <c r="A2814" s="5" t="s">
        <v>819</v>
      </c>
      <c r="B2814" s="6" t="s">
        <v>4938</v>
      </c>
      <c r="C2814" s="5"/>
      <c r="D2814" s="5" t="s">
        <v>4936</v>
      </c>
      <c r="E2814" s="7" t="s">
        <v>10</v>
      </c>
      <c r="F2814" s="8"/>
    </row>
    <row r="2815" spans="1:7" ht="15.5" x14ac:dyDescent="0.35">
      <c r="A2815" s="5" t="s">
        <v>277</v>
      </c>
      <c r="B2815" s="6" t="s">
        <v>4939</v>
      </c>
      <c r="C2815" s="5"/>
      <c r="D2815" s="5" t="s">
        <v>4940</v>
      </c>
      <c r="E2815" s="7" t="s">
        <v>10</v>
      </c>
      <c r="F2815" s="8"/>
    </row>
    <row r="2816" spans="1:7" ht="15.5" x14ac:dyDescent="0.35">
      <c r="A2816" s="5" t="s">
        <v>280</v>
      </c>
      <c r="B2816" s="6" t="s">
        <v>4941</v>
      </c>
      <c r="C2816" s="5"/>
      <c r="D2816" s="5" t="s">
        <v>4940</v>
      </c>
      <c r="E2816" s="7" t="s">
        <v>10</v>
      </c>
      <c r="F2816" s="8"/>
    </row>
    <row r="2817" spans="1:6" ht="15.5" x14ac:dyDescent="0.35">
      <c r="A2817" s="5" t="s">
        <v>885</v>
      </c>
      <c r="B2817" s="6" t="s">
        <v>4942</v>
      </c>
      <c r="C2817" s="5"/>
      <c r="D2817" s="5" t="s">
        <v>4943</v>
      </c>
      <c r="E2817" s="7" t="s">
        <v>10</v>
      </c>
      <c r="F2817" s="8"/>
    </row>
    <row r="2818" spans="1:6" ht="15.5" x14ac:dyDescent="0.35">
      <c r="A2818" s="5" t="s">
        <v>814</v>
      </c>
      <c r="B2818" s="6" t="s">
        <v>4944</v>
      </c>
      <c r="C2818" s="5"/>
      <c r="D2818" s="5" t="s">
        <v>4945</v>
      </c>
      <c r="E2818" s="7" t="s">
        <v>10</v>
      </c>
      <c r="F2818" s="8"/>
    </row>
    <row r="2819" spans="1:6" ht="15.5" x14ac:dyDescent="0.35">
      <c r="A2819" s="5" t="s">
        <v>817</v>
      </c>
      <c r="B2819" s="6" t="s">
        <v>4946</v>
      </c>
      <c r="C2819" s="5"/>
      <c r="D2819" s="5" t="s">
        <v>4945</v>
      </c>
      <c r="E2819" s="7" t="s">
        <v>10</v>
      </c>
      <c r="F2819" s="8"/>
    </row>
    <row r="2820" spans="1:6" ht="15.5" x14ac:dyDescent="0.35">
      <c r="A2820" s="5" t="s">
        <v>819</v>
      </c>
      <c r="B2820" s="6" t="s">
        <v>4947</v>
      </c>
      <c r="C2820" s="5"/>
      <c r="D2820" s="5" t="s">
        <v>4945</v>
      </c>
      <c r="E2820" s="7" t="s">
        <v>10</v>
      </c>
      <c r="F2820" s="8"/>
    </row>
    <row r="2821" spans="1:6" ht="15.5" x14ac:dyDescent="0.35">
      <c r="A2821" s="5" t="s">
        <v>2686</v>
      </c>
      <c r="B2821" s="6" t="s">
        <v>4948</v>
      </c>
      <c r="C2821" s="5"/>
      <c r="D2821" s="5" t="s">
        <v>4949</v>
      </c>
      <c r="E2821" s="7" t="s">
        <v>10</v>
      </c>
      <c r="F2821" s="8"/>
    </row>
    <row r="2822" spans="1:6" ht="15.5" x14ac:dyDescent="0.35">
      <c r="A2822" s="5" t="s">
        <v>885</v>
      </c>
      <c r="B2822" s="6" t="s">
        <v>4950</v>
      </c>
      <c r="C2822" s="5"/>
      <c r="D2822" s="5" t="s">
        <v>4951</v>
      </c>
      <c r="E2822" s="7" t="s">
        <v>10</v>
      </c>
      <c r="F2822" s="8"/>
    </row>
    <row r="2823" spans="1:6" ht="15.5" x14ac:dyDescent="0.35">
      <c r="A2823" s="5" t="s">
        <v>814</v>
      </c>
      <c r="B2823" s="6" t="s">
        <v>4952</v>
      </c>
      <c r="C2823" s="5"/>
      <c r="D2823" s="5" t="s">
        <v>4953</v>
      </c>
      <c r="E2823" s="7" t="s">
        <v>10</v>
      </c>
      <c r="F2823" s="8"/>
    </row>
    <row r="2824" spans="1:6" ht="15.5" x14ac:dyDescent="0.35">
      <c r="A2824" s="5" t="s">
        <v>817</v>
      </c>
      <c r="B2824" s="6" t="s">
        <v>4954</v>
      </c>
      <c r="C2824" s="5"/>
      <c r="D2824" s="5" t="s">
        <v>4955</v>
      </c>
      <c r="E2824" s="7" t="s">
        <v>10</v>
      </c>
      <c r="F2824" s="8"/>
    </row>
    <row r="2825" spans="1:6" ht="15.5" x14ac:dyDescent="0.35">
      <c r="A2825" s="5" t="s">
        <v>819</v>
      </c>
      <c r="B2825" s="6" t="s">
        <v>4956</v>
      </c>
      <c r="C2825" s="5"/>
      <c r="D2825" s="5" t="s">
        <v>4955</v>
      </c>
      <c r="E2825" s="7" t="s">
        <v>10</v>
      </c>
      <c r="F2825" s="8"/>
    </row>
    <row r="2826" spans="1:6" ht="15.5" x14ac:dyDescent="0.35">
      <c r="A2826" s="5" t="s">
        <v>885</v>
      </c>
      <c r="B2826" s="6" t="s">
        <v>4957</v>
      </c>
      <c r="C2826" s="5"/>
      <c r="D2826" s="5" t="s">
        <v>4958</v>
      </c>
      <c r="E2826" s="7" t="s">
        <v>10</v>
      </c>
      <c r="F2826" s="8"/>
    </row>
    <row r="2827" spans="1:6" ht="15.5" x14ac:dyDescent="0.35">
      <c r="A2827" s="5" t="s">
        <v>814</v>
      </c>
      <c r="B2827" s="6" t="s">
        <v>4959</v>
      </c>
      <c r="C2827" s="5"/>
      <c r="D2827" s="5" t="s">
        <v>4960</v>
      </c>
      <c r="E2827" s="7" t="s">
        <v>10</v>
      </c>
      <c r="F2827" s="8"/>
    </row>
    <row r="2828" spans="1:6" ht="15.5" x14ac:dyDescent="0.35">
      <c r="A2828" s="5" t="s">
        <v>817</v>
      </c>
      <c r="B2828" s="6" t="s">
        <v>4961</v>
      </c>
      <c r="C2828" s="5"/>
      <c r="D2828" s="5" t="s">
        <v>4962</v>
      </c>
      <c r="E2828" s="7" t="s">
        <v>10</v>
      </c>
      <c r="F2828" s="8"/>
    </row>
    <row r="2829" spans="1:6" ht="15.5" x14ac:dyDescent="0.35">
      <c r="A2829" s="5" t="s">
        <v>819</v>
      </c>
      <c r="B2829" s="6" t="s">
        <v>4963</v>
      </c>
      <c r="C2829" s="5"/>
      <c r="D2829" s="5" t="s">
        <v>4962</v>
      </c>
      <c r="E2829" s="7" t="s">
        <v>10</v>
      </c>
      <c r="F2829" s="8"/>
    </row>
    <row r="2830" spans="1:6" ht="15.5" x14ac:dyDescent="0.35">
      <c r="A2830" s="5" t="s">
        <v>92</v>
      </c>
      <c r="B2830" s="6" t="s">
        <v>4964</v>
      </c>
      <c r="C2830" s="5"/>
      <c r="D2830" s="5" t="s">
        <v>4962</v>
      </c>
      <c r="E2830" s="7" t="s">
        <v>10</v>
      </c>
      <c r="F2830" s="8"/>
    </row>
    <row r="2831" spans="1:6" ht="15.5" x14ac:dyDescent="0.35">
      <c r="A2831" s="5" t="s">
        <v>2686</v>
      </c>
      <c r="B2831" s="6" t="s">
        <v>4965</v>
      </c>
      <c r="C2831" s="5"/>
      <c r="D2831" s="5" t="s">
        <v>4966</v>
      </c>
      <c r="E2831" s="7" t="s">
        <v>10</v>
      </c>
      <c r="F2831" s="8"/>
    </row>
    <row r="2832" spans="1:6" ht="15.5" hidden="1" x14ac:dyDescent="0.35">
      <c r="A2832" s="5" t="s">
        <v>4967</v>
      </c>
      <c r="B2832" s="6" t="s">
        <v>4968</v>
      </c>
      <c r="C2832" s="5"/>
      <c r="D2832" s="5" t="s">
        <v>4969</v>
      </c>
      <c r="E2832" s="7"/>
      <c r="F2832" s="8"/>
    </row>
    <row r="2833" spans="1:6" ht="15.5" hidden="1" x14ac:dyDescent="0.35">
      <c r="A2833" s="5" t="s">
        <v>4970</v>
      </c>
      <c r="B2833" s="6" t="s">
        <v>4971</v>
      </c>
      <c r="C2833" s="5"/>
      <c r="D2833" s="5" t="s">
        <v>4969</v>
      </c>
      <c r="E2833" s="7"/>
      <c r="F2833" s="8"/>
    </row>
    <row r="2834" spans="1:6" ht="15.5" hidden="1" x14ac:dyDescent="0.35">
      <c r="A2834" s="5" t="s">
        <v>4972</v>
      </c>
      <c r="B2834" s="6" t="s">
        <v>4973</v>
      </c>
      <c r="C2834" s="5"/>
      <c r="D2834" s="5" t="s">
        <v>4974</v>
      </c>
      <c r="E2834" s="7"/>
      <c r="F2834" s="8"/>
    </row>
    <row r="2835" spans="1:6" ht="15.5" hidden="1" x14ac:dyDescent="0.35">
      <c r="A2835" s="5" t="s">
        <v>4975</v>
      </c>
      <c r="B2835" s="6" t="s">
        <v>4976</v>
      </c>
      <c r="C2835" s="5"/>
      <c r="D2835" s="5" t="s">
        <v>4974</v>
      </c>
      <c r="E2835" s="7"/>
      <c r="F2835" s="8"/>
    </row>
    <row r="2836" spans="1:6" ht="15.5" hidden="1" x14ac:dyDescent="0.35">
      <c r="A2836" s="5" t="s">
        <v>4977</v>
      </c>
      <c r="B2836" s="6" t="s">
        <v>4978</v>
      </c>
      <c r="C2836" s="5"/>
      <c r="D2836" s="5" t="s">
        <v>4974</v>
      </c>
      <c r="E2836" s="7"/>
      <c r="F2836" s="8"/>
    </row>
    <row r="2837" spans="1:6" ht="15.5" hidden="1" x14ac:dyDescent="0.35">
      <c r="A2837" s="5" t="s">
        <v>4565</v>
      </c>
      <c r="B2837" s="6" t="s">
        <v>4979</v>
      </c>
      <c r="C2837" s="5"/>
      <c r="D2837" s="5" t="s">
        <v>4980</v>
      </c>
      <c r="E2837" s="7"/>
      <c r="F2837" s="8"/>
    </row>
    <row r="2838" spans="1:6" ht="15.5" hidden="1" x14ac:dyDescent="0.35">
      <c r="A2838" s="5" t="s">
        <v>4981</v>
      </c>
      <c r="B2838" s="6" t="s">
        <v>4982</v>
      </c>
      <c r="C2838" s="5"/>
      <c r="D2838" s="5" t="s">
        <v>4983</v>
      </c>
      <c r="E2838" s="7" t="s">
        <v>10</v>
      </c>
      <c r="F2838" s="8"/>
    </row>
    <row r="2839" spans="1:6" ht="15.5" x14ac:dyDescent="0.35">
      <c r="A2839" s="5" t="s">
        <v>885</v>
      </c>
      <c r="B2839" s="6" t="s">
        <v>4984</v>
      </c>
      <c r="C2839" s="5"/>
      <c r="D2839" s="5" t="s">
        <v>4985</v>
      </c>
      <c r="E2839" s="7" t="s">
        <v>10</v>
      </c>
      <c r="F2839" s="8"/>
    </row>
    <row r="2840" spans="1:6" ht="15.5" x14ac:dyDescent="0.35">
      <c r="A2840" s="5" t="s">
        <v>814</v>
      </c>
      <c r="B2840" s="6" t="s">
        <v>4986</v>
      </c>
      <c r="C2840" s="5"/>
      <c r="D2840" s="5" t="s">
        <v>4987</v>
      </c>
      <c r="E2840" s="7" t="s">
        <v>10</v>
      </c>
      <c r="F2840" s="8"/>
    </row>
    <row r="2841" spans="1:6" ht="15.5" x14ac:dyDescent="0.35">
      <c r="A2841" s="5" t="s">
        <v>817</v>
      </c>
      <c r="B2841" s="6" t="s">
        <v>4988</v>
      </c>
      <c r="C2841" s="5"/>
      <c r="D2841" s="5" t="s">
        <v>4989</v>
      </c>
      <c r="E2841" s="7" t="s">
        <v>10</v>
      </c>
      <c r="F2841" s="8"/>
    </row>
    <row r="2842" spans="1:6" ht="15.5" x14ac:dyDescent="0.35">
      <c r="A2842" s="5" t="s">
        <v>819</v>
      </c>
      <c r="B2842" s="6" t="s">
        <v>4990</v>
      </c>
      <c r="C2842" s="5"/>
      <c r="D2842" s="5" t="s">
        <v>4989</v>
      </c>
      <c r="E2842" s="7" t="s">
        <v>10</v>
      </c>
      <c r="F2842" s="8"/>
    </row>
    <row r="2843" spans="1:6" ht="15.5" x14ac:dyDescent="0.35">
      <c r="A2843" s="5" t="s">
        <v>2686</v>
      </c>
      <c r="B2843" s="6" t="s">
        <v>4991</v>
      </c>
      <c r="C2843" s="5"/>
      <c r="D2843" s="5" t="s">
        <v>4989</v>
      </c>
      <c r="E2843" s="7" t="s">
        <v>10</v>
      </c>
      <c r="F2843" s="8"/>
    </row>
    <row r="2844" spans="1:6" ht="15.5" x14ac:dyDescent="0.35">
      <c r="A2844" s="5" t="s">
        <v>22</v>
      </c>
      <c r="B2844" s="6" t="s">
        <v>4992</v>
      </c>
      <c r="C2844" s="5"/>
      <c r="D2844" s="5" t="s">
        <v>4993</v>
      </c>
      <c r="E2844" s="7" t="s">
        <v>10</v>
      </c>
      <c r="F2844" s="8"/>
    </row>
    <row r="2845" spans="1:6" ht="15.5" x14ac:dyDescent="0.35">
      <c r="A2845" s="5" t="s">
        <v>19</v>
      </c>
      <c r="B2845" s="6" t="s">
        <v>4994</v>
      </c>
      <c r="C2845" s="5"/>
      <c r="D2845" s="5" t="s">
        <v>4993</v>
      </c>
      <c r="E2845" s="7" t="s">
        <v>10</v>
      </c>
      <c r="F2845" s="8"/>
    </row>
    <row r="2846" spans="1:6" ht="15.5" x14ac:dyDescent="0.35">
      <c r="A2846" s="5" t="s">
        <v>885</v>
      </c>
      <c r="B2846" s="6" t="s">
        <v>4995</v>
      </c>
      <c r="C2846" s="5"/>
      <c r="D2846" s="5" t="s">
        <v>4996</v>
      </c>
      <c r="E2846" s="7" t="s">
        <v>10</v>
      </c>
      <c r="F2846" s="8"/>
    </row>
    <row r="2847" spans="1:6" ht="15.5" x14ac:dyDescent="0.35">
      <c r="A2847" s="5" t="s">
        <v>1885</v>
      </c>
      <c r="B2847" s="6" t="s">
        <v>4997</v>
      </c>
      <c r="C2847" s="5"/>
      <c r="D2847" s="5" t="s">
        <v>4996</v>
      </c>
      <c r="E2847" s="7" t="s">
        <v>2346</v>
      </c>
      <c r="F2847" s="8" t="s">
        <v>4998</v>
      </c>
    </row>
    <row r="2848" spans="1:6" ht="15.5" x14ac:dyDescent="0.35">
      <c r="A2848" s="5" t="s">
        <v>814</v>
      </c>
      <c r="B2848" s="6" t="s">
        <v>4999</v>
      </c>
      <c r="C2848" s="5"/>
      <c r="D2848" s="5" t="s">
        <v>5000</v>
      </c>
      <c r="E2848" s="7" t="s">
        <v>10</v>
      </c>
      <c r="F2848" s="8"/>
    </row>
    <row r="2849" spans="1:6" ht="15.5" x14ac:dyDescent="0.35">
      <c r="A2849" s="5" t="s">
        <v>817</v>
      </c>
      <c r="B2849" s="6" t="s">
        <v>5001</v>
      </c>
      <c r="C2849" s="5"/>
      <c r="D2849" s="5" t="s">
        <v>5000</v>
      </c>
      <c r="E2849" s="7" t="s">
        <v>10</v>
      </c>
      <c r="F2849" s="8"/>
    </row>
    <row r="2850" spans="1:6" ht="15.5" x14ac:dyDescent="0.35">
      <c r="A2850" s="5" t="s">
        <v>819</v>
      </c>
      <c r="B2850" s="6" t="s">
        <v>5002</v>
      </c>
      <c r="C2850" s="5"/>
      <c r="D2850" s="5" t="s">
        <v>5000</v>
      </c>
      <c r="E2850" s="7" t="s">
        <v>10</v>
      </c>
      <c r="F2850" s="8"/>
    </row>
    <row r="2851" spans="1:6" ht="15.5" x14ac:dyDescent="0.35">
      <c r="A2851" s="5" t="s">
        <v>2686</v>
      </c>
      <c r="B2851" s="6" t="s">
        <v>5003</v>
      </c>
      <c r="C2851" s="5"/>
      <c r="D2851" s="5" t="s">
        <v>5004</v>
      </c>
      <c r="E2851" s="7" t="s">
        <v>10</v>
      </c>
      <c r="F2851" s="8"/>
    </row>
    <row r="2852" spans="1:6" ht="15.5" x14ac:dyDescent="0.35">
      <c r="A2852" s="5" t="s">
        <v>885</v>
      </c>
      <c r="B2852" s="6" t="s">
        <v>5005</v>
      </c>
      <c r="C2852" s="5"/>
      <c r="D2852" s="5" t="s">
        <v>5006</v>
      </c>
      <c r="E2852" s="7" t="s">
        <v>10</v>
      </c>
      <c r="F2852" s="8"/>
    </row>
    <row r="2853" spans="1:6" ht="15.5" x14ac:dyDescent="0.35">
      <c r="A2853" s="5" t="s">
        <v>5007</v>
      </c>
      <c r="B2853" s="6" t="s">
        <v>5008</v>
      </c>
      <c r="C2853" s="5"/>
      <c r="D2853" s="5" t="s">
        <v>5009</v>
      </c>
      <c r="E2853" s="7" t="s">
        <v>10</v>
      </c>
      <c r="F2853" s="8"/>
    </row>
    <row r="2854" spans="1:6" ht="15.5" x14ac:dyDescent="0.35">
      <c r="A2854" s="5" t="s">
        <v>814</v>
      </c>
      <c r="B2854" s="6" t="s">
        <v>5010</v>
      </c>
      <c r="C2854" s="5"/>
      <c r="D2854" s="5" t="s">
        <v>5011</v>
      </c>
      <c r="E2854" s="7" t="s">
        <v>10</v>
      </c>
      <c r="F2854" s="8"/>
    </row>
    <row r="2855" spans="1:6" ht="15.5" x14ac:dyDescent="0.35">
      <c r="A2855" s="5" t="s">
        <v>817</v>
      </c>
      <c r="B2855" s="6" t="s">
        <v>5012</v>
      </c>
      <c r="C2855" s="5"/>
      <c r="D2855" s="5" t="s">
        <v>5011</v>
      </c>
      <c r="E2855" s="7" t="s">
        <v>10</v>
      </c>
      <c r="F2855" s="8"/>
    </row>
    <row r="2856" spans="1:6" ht="15.5" x14ac:dyDescent="0.35">
      <c r="A2856" s="5" t="s">
        <v>819</v>
      </c>
      <c r="B2856" s="6" t="s">
        <v>5013</v>
      </c>
      <c r="C2856" s="5"/>
      <c r="D2856" s="5" t="s">
        <v>5011</v>
      </c>
      <c r="E2856" s="7" t="s">
        <v>10</v>
      </c>
      <c r="F2856" s="8"/>
    </row>
    <row r="2857" spans="1:6" ht="15.5" x14ac:dyDescent="0.35">
      <c r="A2857" s="5" t="s">
        <v>1927</v>
      </c>
      <c r="B2857" s="6" t="s">
        <v>5014</v>
      </c>
      <c r="C2857" s="5"/>
      <c r="D2857" s="5" t="s">
        <v>5015</v>
      </c>
      <c r="E2857" s="7" t="s">
        <v>2083</v>
      </c>
      <c r="F2857" s="8"/>
    </row>
    <row r="2858" spans="1:6" ht="15.5" x14ac:dyDescent="0.35">
      <c r="A2858" s="5" t="s">
        <v>885</v>
      </c>
      <c r="B2858" s="6" t="s">
        <v>5016</v>
      </c>
      <c r="C2858" s="5"/>
      <c r="D2858" s="5" t="s">
        <v>5017</v>
      </c>
      <c r="E2858" s="7" t="s">
        <v>10</v>
      </c>
      <c r="F2858" s="8"/>
    </row>
    <row r="2859" spans="1:6" ht="15.5" x14ac:dyDescent="0.35">
      <c r="A2859" s="5" t="s">
        <v>5007</v>
      </c>
      <c r="B2859" s="6" t="s">
        <v>5018</v>
      </c>
      <c r="C2859" s="5"/>
      <c r="D2859" s="5" t="s">
        <v>5019</v>
      </c>
      <c r="E2859" s="7" t="s">
        <v>10</v>
      </c>
      <c r="F2859" s="8"/>
    </row>
    <row r="2860" spans="1:6" ht="15.5" x14ac:dyDescent="0.35">
      <c r="A2860" s="5" t="s">
        <v>814</v>
      </c>
      <c r="B2860" s="6" t="s">
        <v>5020</v>
      </c>
      <c r="C2860" s="5"/>
      <c r="D2860" s="5" t="s">
        <v>5019</v>
      </c>
      <c r="E2860" s="7" t="s">
        <v>10</v>
      </c>
      <c r="F2860" s="8"/>
    </row>
    <row r="2861" spans="1:6" ht="15.5" x14ac:dyDescent="0.35">
      <c r="A2861" s="5" t="s">
        <v>817</v>
      </c>
      <c r="B2861" s="6" t="s">
        <v>5021</v>
      </c>
      <c r="C2861" s="5"/>
      <c r="D2861" s="5" t="s">
        <v>5022</v>
      </c>
      <c r="E2861" s="7" t="s">
        <v>10</v>
      </c>
      <c r="F2861" s="8"/>
    </row>
    <row r="2862" spans="1:6" ht="15.5" x14ac:dyDescent="0.35">
      <c r="A2862" s="5" t="s">
        <v>819</v>
      </c>
      <c r="B2862" s="6" t="s">
        <v>5023</v>
      </c>
      <c r="C2862" s="5"/>
      <c r="D2862" s="5" t="s">
        <v>5022</v>
      </c>
      <c r="E2862" s="7" t="s">
        <v>10</v>
      </c>
      <c r="F2862" s="8"/>
    </row>
    <row r="2863" spans="1:6" ht="15.5" x14ac:dyDescent="0.35">
      <c r="A2863" s="5" t="s">
        <v>2686</v>
      </c>
      <c r="B2863" s="6" t="s">
        <v>5024</v>
      </c>
      <c r="C2863" s="5"/>
      <c r="D2863" s="5" t="s">
        <v>5025</v>
      </c>
      <c r="E2863" s="7" t="s">
        <v>10</v>
      </c>
      <c r="F2863" s="8"/>
    </row>
    <row r="2864" spans="1:6" ht="15.5" x14ac:dyDescent="0.35">
      <c r="A2864" s="5" t="s">
        <v>885</v>
      </c>
      <c r="B2864" s="6" t="s">
        <v>5026</v>
      </c>
      <c r="C2864" s="5"/>
      <c r="D2864" s="5" t="s">
        <v>5027</v>
      </c>
      <c r="E2864" s="7" t="s">
        <v>10</v>
      </c>
      <c r="F2864" s="8"/>
    </row>
    <row r="2865" spans="1:7" ht="15.5" x14ac:dyDescent="0.35">
      <c r="A2865" s="5" t="s">
        <v>359</v>
      </c>
      <c r="B2865" s="6" t="s">
        <v>5028</v>
      </c>
      <c r="C2865" s="5"/>
      <c r="D2865" s="5" t="s">
        <v>5029</v>
      </c>
      <c r="E2865" s="7" t="s">
        <v>2605</v>
      </c>
      <c r="F2865" s="8"/>
    </row>
    <row r="2866" spans="1:7" ht="15.5" x14ac:dyDescent="0.35">
      <c r="A2866" s="5" t="s">
        <v>814</v>
      </c>
      <c r="B2866" s="6" t="s">
        <v>5030</v>
      </c>
      <c r="C2866" s="5"/>
      <c r="D2866" s="5" t="s">
        <v>5031</v>
      </c>
      <c r="E2866" s="7" t="s">
        <v>10</v>
      </c>
      <c r="F2866" s="8"/>
    </row>
    <row r="2867" spans="1:7" ht="15.5" x14ac:dyDescent="0.35">
      <c r="A2867" s="5" t="s">
        <v>817</v>
      </c>
      <c r="B2867" s="6" t="s">
        <v>5032</v>
      </c>
      <c r="C2867" s="5"/>
      <c r="D2867" s="5" t="s">
        <v>5031</v>
      </c>
      <c r="E2867" s="7" t="s">
        <v>10</v>
      </c>
      <c r="F2867" s="8"/>
    </row>
    <row r="2868" spans="1:7" ht="15.5" hidden="1" x14ac:dyDescent="0.35">
      <c r="A2868" s="5" t="s">
        <v>4981</v>
      </c>
      <c r="B2868" s="6" t="s">
        <v>5033</v>
      </c>
      <c r="C2868" s="5"/>
      <c r="D2868" s="5" t="s">
        <v>5031</v>
      </c>
      <c r="E2868" s="7"/>
      <c r="F2868" s="8"/>
    </row>
    <row r="2869" spans="1:7" ht="15.5" hidden="1" x14ac:dyDescent="0.35">
      <c r="A2869" s="5" t="s">
        <v>819</v>
      </c>
      <c r="B2869" s="6" t="s">
        <v>5034</v>
      </c>
      <c r="C2869" s="5"/>
      <c r="D2869" s="5" t="s">
        <v>5031</v>
      </c>
      <c r="E2869" s="7"/>
      <c r="F2869" s="8"/>
    </row>
    <row r="2870" spans="1:7" ht="15.5" hidden="1" x14ac:dyDescent="0.35">
      <c r="A2870" s="5" t="s">
        <v>4972</v>
      </c>
      <c r="B2870" s="6" t="s">
        <v>5035</v>
      </c>
      <c r="C2870" s="5"/>
      <c r="D2870" s="5" t="s">
        <v>5031</v>
      </c>
      <c r="E2870" s="7"/>
      <c r="F2870" s="8"/>
    </row>
    <row r="2871" spans="1:7" ht="15.5" hidden="1" x14ac:dyDescent="0.35">
      <c r="A2871" s="5" t="s">
        <v>4975</v>
      </c>
      <c r="B2871" s="6" t="s">
        <v>5036</v>
      </c>
      <c r="C2871" s="5"/>
      <c r="D2871" s="5" t="s">
        <v>5031</v>
      </c>
      <c r="E2871" s="7"/>
      <c r="F2871" s="8"/>
    </row>
    <row r="2872" spans="1:7" ht="15.5" hidden="1" x14ac:dyDescent="0.35">
      <c r="A2872" s="5" t="s">
        <v>4565</v>
      </c>
      <c r="B2872" s="6" t="s">
        <v>5037</v>
      </c>
      <c r="C2872" s="5"/>
      <c r="D2872" s="5" t="s">
        <v>5038</v>
      </c>
      <c r="E2872" s="7"/>
      <c r="F2872" s="8"/>
    </row>
    <row r="2873" spans="1:7" ht="15.5" x14ac:dyDescent="0.35">
      <c r="A2873" s="5" t="s">
        <v>351</v>
      </c>
      <c r="B2873" s="6" t="s">
        <v>5039</v>
      </c>
      <c r="C2873" s="5"/>
      <c r="D2873" s="5" t="s">
        <v>5040</v>
      </c>
      <c r="E2873" s="7" t="s">
        <v>2118</v>
      </c>
      <c r="F2873" s="8"/>
    </row>
    <row r="2874" spans="1:7" ht="15.5" x14ac:dyDescent="0.35">
      <c r="A2874" s="5" t="s">
        <v>92</v>
      </c>
      <c r="B2874" s="6" t="s">
        <v>5041</v>
      </c>
      <c r="C2874" s="5"/>
      <c r="D2874" s="5" t="s">
        <v>5042</v>
      </c>
      <c r="E2874" s="7" t="s">
        <v>10</v>
      </c>
      <c r="F2874" s="8"/>
    </row>
    <row r="2875" spans="1:7" ht="15.5" x14ac:dyDescent="0.35">
      <c r="A2875" s="5" t="s">
        <v>4299</v>
      </c>
      <c r="B2875" s="6" t="s">
        <v>5043</v>
      </c>
      <c r="C2875" s="5"/>
      <c r="D2875" s="5" t="s">
        <v>5044</v>
      </c>
      <c r="E2875" s="7" t="s">
        <v>2118</v>
      </c>
      <c r="F2875" s="8"/>
    </row>
    <row r="2876" spans="1:7" ht="15.5" x14ac:dyDescent="0.35">
      <c r="A2876" s="5" t="s">
        <v>5045</v>
      </c>
      <c r="B2876" s="6" t="s">
        <v>5046</v>
      </c>
      <c r="C2876" s="5"/>
      <c r="D2876" s="5" t="s">
        <v>5047</v>
      </c>
      <c r="E2876" s="7" t="s">
        <v>2083</v>
      </c>
      <c r="F2876" s="8" t="s">
        <v>5048</v>
      </c>
    </row>
    <row r="2877" spans="1:7" ht="15.5" x14ac:dyDescent="0.35">
      <c r="A2877" s="5" t="s">
        <v>351</v>
      </c>
      <c r="B2877" s="6" t="s">
        <v>5049</v>
      </c>
      <c r="C2877" s="5"/>
      <c r="D2877" s="5" t="s">
        <v>5050</v>
      </c>
      <c r="E2877" s="7" t="s">
        <v>2083</v>
      </c>
      <c r="F2877" s="8"/>
    </row>
    <row r="2878" spans="1:7" ht="15.5" x14ac:dyDescent="0.35">
      <c r="A2878" s="5" t="s">
        <v>351</v>
      </c>
      <c r="B2878" s="6" t="s">
        <v>5051</v>
      </c>
      <c r="C2878" s="5"/>
      <c r="D2878" s="5" t="s">
        <v>5052</v>
      </c>
      <c r="E2878" s="7" t="s">
        <v>2083</v>
      </c>
      <c r="F2878" s="8"/>
    </row>
    <row r="2879" spans="1:7" ht="15.5" x14ac:dyDescent="0.35">
      <c r="A2879" s="5" t="s">
        <v>146</v>
      </c>
      <c r="B2879" s="6" t="s">
        <v>5053</v>
      </c>
      <c r="C2879" s="5"/>
      <c r="D2879" s="5" t="s">
        <v>5054</v>
      </c>
      <c r="E2879" s="7" t="s">
        <v>2152</v>
      </c>
      <c r="F2879" s="8" t="s">
        <v>3117</v>
      </c>
      <c r="G2879" s="7" t="s">
        <v>112</v>
      </c>
    </row>
    <row r="2880" spans="1:7" ht="15.5" x14ac:dyDescent="0.35">
      <c r="A2880" s="5" t="s">
        <v>5055</v>
      </c>
      <c r="B2880" s="6" t="s">
        <v>5056</v>
      </c>
      <c r="C2880" s="5"/>
      <c r="D2880" s="5" t="s">
        <v>5054</v>
      </c>
      <c r="E2880" s="7" t="s">
        <v>2118</v>
      </c>
      <c r="F2880" s="8"/>
    </row>
    <row r="2881" spans="1:6" ht="15.5" x14ac:dyDescent="0.35">
      <c r="A2881" s="5" t="s">
        <v>351</v>
      </c>
      <c r="B2881" s="6" t="s">
        <v>5057</v>
      </c>
      <c r="C2881" s="5"/>
      <c r="D2881" s="5" t="s">
        <v>5058</v>
      </c>
      <c r="E2881" s="7" t="s">
        <v>2083</v>
      </c>
      <c r="F2881" s="8"/>
    </row>
    <row r="2882" spans="1:6" ht="15.5" x14ac:dyDescent="0.35">
      <c r="A2882" s="5" t="s">
        <v>5059</v>
      </c>
      <c r="B2882" s="6" t="s">
        <v>5060</v>
      </c>
      <c r="C2882" s="5"/>
      <c r="D2882" s="5" t="s">
        <v>5061</v>
      </c>
      <c r="E2882" s="7" t="s">
        <v>2118</v>
      </c>
      <c r="F2882" s="8"/>
    </row>
    <row r="2883" spans="1:6" ht="15.5" x14ac:dyDescent="0.35">
      <c r="A2883" s="5" t="s">
        <v>5062</v>
      </c>
      <c r="B2883" s="6" t="s">
        <v>5063</v>
      </c>
      <c r="C2883" s="5"/>
      <c r="D2883" s="5" t="s">
        <v>5064</v>
      </c>
      <c r="E2883" s="7" t="s">
        <v>2118</v>
      </c>
      <c r="F2883" s="8"/>
    </row>
    <row r="2884" spans="1:6" ht="15.5" x14ac:dyDescent="0.35">
      <c r="A2884" s="5" t="s">
        <v>92</v>
      </c>
      <c r="B2884" s="6" t="s">
        <v>5065</v>
      </c>
      <c r="C2884" s="5"/>
      <c r="D2884" s="5" t="s">
        <v>5066</v>
      </c>
      <c r="E2884" s="7" t="s">
        <v>10</v>
      </c>
      <c r="F2884" s="8"/>
    </row>
    <row r="2885" spans="1:6" ht="15.5" x14ac:dyDescent="0.35">
      <c r="A2885" s="5" t="s">
        <v>1885</v>
      </c>
      <c r="B2885" s="6" t="s">
        <v>5067</v>
      </c>
      <c r="C2885" s="5"/>
      <c r="D2885" s="5" t="s">
        <v>5068</v>
      </c>
      <c r="E2885" s="7" t="s">
        <v>2083</v>
      </c>
      <c r="F2885" s="8"/>
    </row>
    <row r="2886" spans="1:6" ht="15.5" x14ac:dyDescent="0.35">
      <c r="A2886" s="5" t="s">
        <v>1885</v>
      </c>
      <c r="B2886" s="6" t="s">
        <v>5069</v>
      </c>
      <c r="C2886" s="5"/>
      <c r="D2886" s="5" t="s">
        <v>5070</v>
      </c>
      <c r="E2886" s="7" t="s">
        <v>10</v>
      </c>
      <c r="F2886" s="8"/>
    </row>
    <row r="2887" spans="1:6" ht="15.5" x14ac:dyDescent="0.35">
      <c r="A2887" s="5" t="s">
        <v>92</v>
      </c>
      <c r="B2887" s="6" t="s">
        <v>5071</v>
      </c>
      <c r="C2887" s="5"/>
      <c r="D2887" s="5" t="s">
        <v>5072</v>
      </c>
      <c r="E2887" s="7" t="s">
        <v>10</v>
      </c>
      <c r="F2887" s="8"/>
    </row>
    <row r="2888" spans="1:6" ht="15.5" x14ac:dyDescent="0.35">
      <c r="A2888" s="5" t="s">
        <v>5073</v>
      </c>
      <c r="B2888" s="6" t="s">
        <v>5074</v>
      </c>
      <c r="C2888" s="5"/>
      <c r="D2888" s="5" t="s">
        <v>5075</v>
      </c>
      <c r="E2888" s="7" t="s">
        <v>2346</v>
      </c>
      <c r="F2888" s="8" t="s">
        <v>5076</v>
      </c>
    </row>
    <row r="2889" spans="1:6" ht="15.5" x14ac:dyDescent="0.35">
      <c r="A2889" s="5" t="s">
        <v>5055</v>
      </c>
      <c r="B2889" s="6" t="s">
        <v>5077</v>
      </c>
      <c r="C2889" s="5"/>
      <c r="D2889" s="5" t="s">
        <v>5078</v>
      </c>
      <c r="E2889" s="7" t="s">
        <v>2118</v>
      </c>
      <c r="F2889" s="8"/>
    </row>
    <row r="2890" spans="1:6" ht="15.5" x14ac:dyDescent="0.35">
      <c r="A2890" s="5" t="s">
        <v>554</v>
      </c>
      <c r="B2890" s="6" t="s">
        <v>5079</v>
      </c>
      <c r="C2890" s="5"/>
      <c r="D2890" s="5" t="s">
        <v>5080</v>
      </c>
      <c r="E2890" s="7" t="s">
        <v>2118</v>
      </c>
      <c r="F2890" s="8"/>
    </row>
    <row r="2891" spans="1:6" ht="15.5" hidden="1" x14ac:dyDescent="0.35">
      <c r="A2891" s="5" t="s">
        <v>5081</v>
      </c>
      <c r="B2891" s="6" t="s">
        <v>5082</v>
      </c>
      <c r="C2891" s="5"/>
      <c r="D2891" s="5" t="s">
        <v>5083</v>
      </c>
      <c r="E2891" s="7"/>
      <c r="F2891" s="8"/>
    </row>
    <row r="2892" spans="1:6" ht="15.5" hidden="1" x14ac:dyDescent="0.35">
      <c r="A2892" s="5" t="s">
        <v>5084</v>
      </c>
      <c r="B2892" s="6" t="s">
        <v>5085</v>
      </c>
      <c r="C2892" s="5"/>
      <c r="D2892" s="5" t="s">
        <v>5086</v>
      </c>
      <c r="E2892" s="7"/>
      <c r="F2892" s="8"/>
    </row>
    <row r="2893" spans="1:6" ht="15.5" hidden="1" x14ac:dyDescent="0.35">
      <c r="A2893" s="5" t="s">
        <v>5087</v>
      </c>
      <c r="B2893" s="6" t="s">
        <v>5088</v>
      </c>
      <c r="C2893" s="5"/>
      <c r="D2893" s="5" t="s">
        <v>5089</v>
      </c>
      <c r="E2893" s="7"/>
      <c r="F2893" s="8"/>
    </row>
    <row r="2894" spans="1:6" ht="15.5" hidden="1" x14ac:dyDescent="0.35">
      <c r="A2894" s="5" t="s">
        <v>5090</v>
      </c>
      <c r="B2894" s="6" t="s">
        <v>5091</v>
      </c>
      <c r="C2894" s="5"/>
      <c r="D2894" s="5" t="s">
        <v>5092</v>
      </c>
      <c r="E2894" s="7"/>
      <c r="F2894" s="8"/>
    </row>
    <row r="2895" spans="1:6" ht="15.5" hidden="1" x14ac:dyDescent="0.35">
      <c r="A2895" s="5" t="s">
        <v>5093</v>
      </c>
      <c r="B2895" s="6" t="s">
        <v>5094</v>
      </c>
      <c r="C2895" s="5"/>
      <c r="D2895" s="5" t="s">
        <v>5092</v>
      </c>
      <c r="E2895" s="7"/>
      <c r="F2895" s="8"/>
    </row>
    <row r="2896" spans="1:6" ht="15.5" x14ac:dyDescent="0.35">
      <c r="A2896" s="5" t="s">
        <v>92</v>
      </c>
      <c r="B2896" s="6" t="s">
        <v>5095</v>
      </c>
      <c r="C2896" s="5"/>
      <c r="D2896" s="5" t="s">
        <v>5096</v>
      </c>
      <c r="E2896" s="7" t="s">
        <v>10</v>
      </c>
      <c r="F2896" s="8"/>
    </row>
    <row r="2897" spans="1:6" ht="15.5" x14ac:dyDescent="0.35">
      <c r="A2897" s="5" t="s">
        <v>92</v>
      </c>
      <c r="B2897" s="6" t="s">
        <v>5097</v>
      </c>
      <c r="C2897" s="5"/>
      <c r="D2897" s="5" t="s">
        <v>5098</v>
      </c>
      <c r="E2897" s="7" t="s">
        <v>10</v>
      </c>
      <c r="F2897" s="8"/>
    </row>
    <row r="2898" spans="1:6" ht="15.5" x14ac:dyDescent="0.35">
      <c r="A2898" s="5" t="s">
        <v>92</v>
      </c>
      <c r="B2898" s="6" t="s">
        <v>5099</v>
      </c>
      <c r="C2898" s="5"/>
      <c r="D2898" s="5" t="s">
        <v>5100</v>
      </c>
      <c r="E2898" s="7" t="s">
        <v>10</v>
      </c>
      <c r="F2898" s="8"/>
    </row>
    <row r="2899" spans="1:6" ht="15.5" x14ac:dyDescent="0.35">
      <c r="A2899" s="5" t="s">
        <v>92</v>
      </c>
      <c r="B2899" s="6" t="s">
        <v>5101</v>
      </c>
      <c r="C2899" s="5"/>
      <c r="D2899" s="5" t="s">
        <v>5100</v>
      </c>
      <c r="E2899" s="7" t="s">
        <v>10</v>
      </c>
      <c r="F2899" s="8"/>
    </row>
    <row r="2900" spans="1:6" ht="15.5" hidden="1" x14ac:dyDescent="0.35">
      <c r="A2900" s="5" t="s">
        <v>5084</v>
      </c>
      <c r="B2900" s="6" t="s">
        <v>5102</v>
      </c>
      <c r="C2900" s="5"/>
      <c r="D2900" s="5" t="s">
        <v>5100</v>
      </c>
      <c r="E2900" s="7"/>
      <c r="F2900" s="8"/>
    </row>
    <row r="2901" spans="1:6" ht="15.5" hidden="1" x14ac:dyDescent="0.35">
      <c r="A2901" s="5" t="s">
        <v>5093</v>
      </c>
      <c r="B2901" s="6" t="s">
        <v>5103</v>
      </c>
      <c r="C2901" s="5"/>
      <c r="D2901" s="5" t="s">
        <v>5100</v>
      </c>
      <c r="E2901" s="7"/>
      <c r="F2901" s="8"/>
    </row>
    <row r="2902" spans="1:6" ht="15.5" hidden="1" x14ac:dyDescent="0.35">
      <c r="A2902" s="5" t="s">
        <v>5104</v>
      </c>
      <c r="B2902" s="6" t="s">
        <v>5105</v>
      </c>
      <c r="C2902" s="5"/>
      <c r="D2902" s="5" t="s">
        <v>5100</v>
      </c>
      <c r="E2902" s="7"/>
      <c r="F2902" s="8"/>
    </row>
    <row r="2903" spans="1:6" ht="15.5" hidden="1" x14ac:dyDescent="0.35">
      <c r="A2903" s="5" t="s">
        <v>5090</v>
      </c>
      <c r="B2903" s="6" t="s">
        <v>5106</v>
      </c>
      <c r="C2903" s="5"/>
      <c r="D2903" s="5" t="s">
        <v>5100</v>
      </c>
      <c r="E2903" s="7"/>
      <c r="F2903" s="8"/>
    </row>
    <row r="2904" spans="1:6" ht="15.5" hidden="1" x14ac:dyDescent="0.35">
      <c r="A2904" s="5" t="s">
        <v>5107</v>
      </c>
      <c r="B2904" s="6" t="s">
        <v>5108</v>
      </c>
      <c r="C2904" s="5"/>
      <c r="D2904" s="5" t="s">
        <v>5100</v>
      </c>
      <c r="E2904" s="7"/>
      <c r="F2904" s="8"/>
    </row>
    <row r="2905" spans="1:6" ht="15.5" hidden="1" x14ac:dyDescent="0.35">
      <c r="A2905" s="5" t="s">
        <v>5109</v>
      </c>
      <c r="B2905" s="6" t="s">
        <v>5110</v>
      </c>
      <c r="C2905" s="5"/>
      <c r="D2905" s="5" t="s">
        <v>5100</v>
      </c>
      <c r="E2905" s="7"/>
      <c r="F2905" s="8"/>
    </row>
    <row r="2906" spans="1:6" ht="15.5" hidden="1" x14ac:dyDescent="0.35">
      <c r="A2906" s="5" t="s">
        <v>5111</v>
      </c>
      <c r="B2906" s="6" t="s">
        <v>5112</v>
      </c>
      <c r="C2906" s="5"/>
      <c r="D2906" s="5" t="s">
        <v>5100</v>
      </c>
      <c r="E2906" s="7"/>
      <c r="F2906" s="8"/>
    </row>
    <row r="2907" spans="1:6" ht="15.5" hidden="1" x14ac:dyDescent="0.35">
      <c r="A2907" s="5" t="s">
        <v>5087</v>
      </c>
      <c r="B2907" s="6" t="s">
        <v>5113</v>
      </c>
      <c r="C2907" s="5"/>
      <c r="D2907" s="5" t="s">
        <v>5100</v>
      </c>
      <c r="E2907" s="7"/>
      <c r="F2907" s="8"/>
    </row>
    <row r="2908" spans="1:6" ht="15.5" hidden="1" x14ac:dyDescent="0.35">
      <c r="A2908" s="5" t="s">
        <v>5081</v>
      </c>
      <c r="B2908" s="6" t="s">
        <v>5114</v>
      </c>
      <c r="C2908" s="5"/>
      <c r="D2908" s="5" t="s">
        <v>5100</v>
      </c>
      <c r="E2908" s="7"/>
      <c r="F2908" s="8"/>
    </row>
    <row r="2909" spans="1:6" ht="15.5" hidden="1" x14ac:dyDescent="0.35">
      <c r="A2909" s="5" t="s">
        <v>5115</v>
      </c>
      <c r="B2909" s="6" t="s">
        <v>5116</v>
      </c>
      <c r="C2909" s="5"/>
      <c r="D2909" s="5" t="s">
        <v>5100</v>
      </c>
      <c r="E2909" s="7"/>
      <c r="F2909" s="8"/>
    </row>
    <row r="2910" spans="1:6" ht="15.5" x14ac:dyDescent="0.35">
      <c r="A2910" s="5" t="s">
        <v>554</v>
      </c>
      <c r="B2910" s="6" t="s">
        <v>5117</v>
      </c>
      <c r="C2910" s="5"/>
      <c r="D2910" s="5" t="s">
        <v>5100</v>
      </c>
      <c r="E2910" s="7" t="s">
        <v>2118</v>
      </c>
      <c r="F2910" s="8"/>
    </row>
    <row r="2911" spans="1:6" ht="15.5" x14ac:dyDescent="0.35">
      <c r="A2911" s="5" t="s">
        <v>5055</v>
      </c>
      <c r="B2911" s="6" t="s">
        <v>5118</v>
      </c>
      <c r="C2911" s="5"/>
      <c r="D2911" s="5" t="s">
        <v>5100</v>
      </c>
      <c r="E2911" s="7" t="s">
        <v>2152</v>
      </c>
      <c r="F2911" s="8" t="s">
        <v>5119</v>
      </c>
    </row>
    <row r="2912" spans="1:6" ht="15.5" x14ac:dyDescent="0.35">
      <c r="A2912" s="5" t="s">
        <v>5073</v>
      </c>
      <c r="B2912" s="6" t="s">
        <v>5120</v>
      </c>
      <c r="C2912" s="5"/>
      <c r="D2912" s="5" t="s">
        <v>5100</v>
      </c>
      <c r="E2912" s="7" t="s">
        <v>2083</v>
      </c>
      <c r="F2912" s="8"/>
    </row>
    <row r="2913" spans="1:6" ht="15.5" x14ac:dyDescent="0.35">
      <c r="A2913" s="5" t="s">
        <v>92</v>
      </c>
      <c r="B2913" s="6" t="s">
        <v>5121</v>
      </c>
      <c r="C2913" s="5"/>
      <c r="D2913" s="5" t="s">
        <v>5100</v>
      </c>
      <c r="E2913" s="7" t="s">
        <v>10</v>
      </c>
      <c r="F2913" s="8"/>
    </row>
    <row r="2914" spans="1:6" ht="15.5" x14ac:dyDescent="0.35">
      <c r="A2914" s="5" t="s">
        <v>1885</v>
      </c>
      <c r="B2914" s="6" t="s">
        <v>5122</v>
      </c>
      <c r="C2914" s="5"/>
      <c r="D2914" s="5" t="s">
        <v>5100</v>
      </c>
      <c r="E2914" s="7" t="s">
        <v>10</v>
      </c>
      <c r="F2914" s="8"/>
    </row>
    <row r="2915" spans="1:6" ht="15.5" x14ac:dyDescent="0.35">
      <c r="A2915" s="5" t="s">
        <v>351</v>
      </c>
      <c r="B2915" s="6" t="s">
        <v>5123</v>
      </c>
      <c r="C2915" s="5"/>
      <c r="D2915" s="5" t="s">
        <v>5124</v>
      </c>
      <c r="E2915" s="7" t="s">
        <v>10</v>
      </c>
      <c r="F2915" s="8"/>
    </row>
    <row r="2916" spans="1:6" ht="15.5" x14ac:dyDescent="0.35">
      <c r="A2916" s="5" t="s">
        <v>153</v>
      </c>
      <c r="B2916" s="6" t="s">
        <v>5125</v>
      </c>
      <c r="C2916" s="5"/>
      <c r="D2916" s="5" t="s">
        <v>5126</v>
      </c>
      <c r="E2916" s="7" t="s">
        <v>10</v>
      </c>
      <c r="F2916" s="8"/>
    </row>
    <row r="2917" spans="1:6" ht="15.5" x14ac:dyDescent="0.35">
      <c r="A2917" s="5" t="s">
        <v>153</v>
      </c>
      <c r="B2917" s="6" t="s">
        <v>5127</v>
      </c>
      <c r="C2917" s="5"/>
      <c r="D2917" s="5" t="s">
        <v>5128</v>
      </c>
      <c r="E2917" s="7" t="s">
        <v>10</v>
      </c>
      <c r="F2917" s="8"/>
    </row>
    <row r="2918" spans="1:6" ht="15.5" x14ac:dyDescent="0.35">
      <c r="A2918" s="5" t="s">
        <v>5129</v>
      </c>
      <c r="B2918" s="6" t="s">
        <v>5130</v>
      </c>
      <c r="C2918" s="5"/>
      <c r="D2918" s="5" t="s">
        <v>5131</v>
      </c>
      <c r="E2918" s="7" t="s">
        <v>2346</v>
      </c>
      <c r="F2918" s="8" t="s">
        <v>5132</v>
      </c>
    </row>
    <row r="2919" spans="1:6" ht="15.5" x14ac:dyDescent="0.35">
      <c r="A2919" s="5" t="s">
        <v>5133</v>
      </c>
      <c r="B2919" s="6" t="s">
        <v>5134</v>
      </c>
      <c r="C2919" s="5"/>
      <c r="D2919" s="5" t="s">
        <v>5131</v>
      </c>
      <c r="E2919" s="7" t="s">
        <v>2346</v>
      </c>
      <c r="F2919" s="8" t="s">
        <v>5132</v>
      </c>
    </row>
    <row r="2920" spans="1:6" ht="15.5" x14ac:dyDescent="0.35">
      <c r="A2920" s="5" t="s">
        <v>5135</v>
      </c>
      <c r="B2920" s="6" t="s">
        <v>5136</v>
      </c>
      <c r="C2920" s="5"/>
      <c r="D2920" s="5" t="s">
        <v>5131</v>
      </c>
      <c r="E2920" s="7" t="s">
        <v>2346</v>
      </c>
      <c r="F2920" s="8" t="s">
        <v>5137</v>
      </c>
    </row>
    <row r="2921" spans="1:6" ht="15.5" x14ac:dyDescent="0.35">
      <c r="A2921" s="5" t="s">
        <v>5138</v>
      </c>
      <c r="B2921" s="6" t="s">
        <v>5139</v>
      </c>
      <c r="C2921" s="5"/>
      <c r="D2921" s="5" t="s">
        <v>5131</v>
      </c>
      <c r="E2921" s="7" t="s">
        <v>2083</v>
      </c>
      <c r="F2921" s="8"/>
    </row>
    <row r="2922" spans="1:6" ht="15.5" x14ac:dyDescent="0.35">
      <c r="A2922" s="5" t="s">
        <v>5140</v>
      </c>
      <c r="B2922" s="6" t="s">
        <v>5141</v>
      </c>
      <c r="C2922" s="5"/>
      <c r="D2922" s="5" t="s">
        <v>5131</v>
      </c>
      <c r="E2922" s="7" t="s">
        <v>2346</v>
      </c>
      <c r="F2922" s="8" t="s">
        <v>5137</v>
      </c>
    </row>
    <row r="2923" spans="1:6" ht="15.5" x14ac:dyDescent="0.35">
      <c r="A2923" s="5" t="s">
        <v>5142</v>
      </c>
      <c r="B2923" s="6" t="s">
        <v>5143</v>
      </c>
      <c r="C2923" s="5"/>
      <c r="D2923" s="5" t="s">
        <v>5144</v>
      </c>
      <c r="E2923" s="7" t="s">
        <v>2083</v>
      </c>
      <c r="F2923" s="8"/>
    </row>
    <row r="2924" spans="1:6" ht="15.5" x14ac:dyDescent="0.35">
      <c r="A2924" s="5" t="s">
        <v>5055</v>
      </c>
      <c r="B2924" s="6" t="s">
        <v>5145</v>
      </c>
      <c r="C2924" s="5"/>
      <c r="D2924" s="5" t="s">
        <v>5146</v>
      </c>
      <c r="E2924" s="7" t="s">
        <v>2152</v>
      </c>
      <c r="F2924" s="8" t="s">
        <v>5119</v>
      </c>
    </row>
    <row r="2925" spans="1:6" ht="15.5" x14ac:dyDescent="0.35">
      <c r="A2925" s="5" t="s">
        <v>92</v>
      </c>
      <c r="B2925" s="6" t="s">
        <v>5147</v>
      </c>
      <c r="C2925" s="5"/>
      <c r="D2925" s="5" t="s">
        <v>5148</v>
      </c>
      <c r="E2925" s="7" t="s">
        <v>10</v>
      </c>
      <c r="F2925" s="8"/>
    </row>
    <row r="2926" spans="1:6" ht="15.5" x14ac:dyDescent="0.35">
      <c r="A2926" s="5" t="s">
        <v>1166</v>
      </c>
      <c r="B2926" s="6" t="s">
        <v>5149</v>
      </c>
      <c r="C2926" s="5"/>
      <c r="D2926" s="5" t="s">
        <v>5150</v>
      </c>
      <c r="E2926" s="7" t="s">
        <v>2118</v>
      </c>
      <c r="F2926" s="8"/>
    </row>
    <row r="2927" spans="1:6" ht="15.5" x14ac:dyDescent="0.35">
      <c r="A2927" s="5" t="s">
        <v>1145</v>
      </c>
      <c r="B2927" s="6" t="s">
        <v>5151</v>
      </c>
      <c r="C2927" s="5"/>
      <c r="D2927" s="5" t="s">
        <v>5152</v>
      </c>
      <c r="E2927" s="7" t="s">
        <v>2118</v>
      </c>
      <c r="F2927" s="8"/>
    </row>
    <row r="2928" spans="1:6" ht="15.5" x14ac:dyDescent="0.35">
      <c r="A2928" s="5" t="s">
        <v>351</v>
      </c>
      <c r="B2928" s="6" t="s">
        <v>5153</v>
      </c>
      <c r="C2928" s="5"/>
      <c r="D2928" s="5" t="s">
        <v>5154</v>
      </c>
      <c r="E2928" s="7" t="s">
        <v>10</v>
      </c>
      <c r="F2928" s="8"/>
    </row>
    <row r="2929" spans="1:7" ht="15.5" x14ac:dyDescent="0.35">
      <c r="A2929" s="5" t="s">
        <v>69</v>
      </c>
      <c r="B2929" s="6" t="s">
        <v>5155</v>
      </c>
      <c r="C2929" s="5"/>
      <c r="D2929" s="5" t="s">
        <v>5156</v>
      </c>
      <c r="E2929" s="7" t="s">
        <v>2118</v>
      </c>
      <c r="F2929" s="8"/>
    </row>
    <row r="2930" spans="1:7" ht="15.5" x14ac:dyDescent="0.35">
      <c r="A2930" s="5" t="s">
        <v>92</v>
      </c>
      <c r="B2930" s="6" t="s">
        <v>5157</v>
      </c>
      <c r="C2930" s="5"/>
      <c r="D2930" s="5" t="s">
        <v>5158</v>
      </c>
      <c r="E2930" s="7" t="s">
        <v>10</v>
      </c>
      <c r="F2930" s="8"/>
    </row>
    <row r="2931" spans="1:7" ht="15.5" x14ac:dyDescent="0.35">
      <c r="A2931" s="5" t="s">
        <v>1166</v>
      </c>
      <c r="B2931" s="6" t="s">
        <v>5159</v>
      </c>
      <c r="C2931" s="5"/>
      <c r="D2931" s="5" t="s">
        <v>5160</v>
      </c>
      <c r="E2931" s="7" t="s">
        <v>2083</v>
      </c>
      <c r="F2931" s="8"/>
    </row>
    <row r="2932" spans="1:7" ht="15.5" x14ac:dyDescent="0.35">
      <c r="A2932" s="5" t="s">
        <v>722</v>
      </c>
      <c r="B2932" s="6" t="s">
        <v>5161</v>
      </c>
      <c r="C2932" s="5"/>
      <c r="D2932" s="5" t="s">
        <v>5162</v>
      </c>
      <c r="E2932" s="7" t="s">
        <v>2118</v>
      </c>
      <c r="F2932" s="8"/>
      <c r="G2932" s="7" t="s">
        <v>112</v>
      </c>
    </row>
    <row r="2933" spans="1:7" ht="15.5" x14ac:dyDescent="0.35">
      <c r="A2933" s="5" t="s">
        <v>69</v>
      </c>
      <c r="B2933" s="6" t="s">
        <v>5163</v>
      </c>
      <c r="C2933" s="5"/>
      <c r="D2933" s="5" t="s">
        <v>5164</v>
      </c>
      <c r="E2933" s="7" t="s">
        <v>2118</v>
      </c>
      <c r="F2933" s="8"/>
    </row>
    <row r="2934" spans="1:7" ht="15.5" x14ac:dyDescent="0.35">
      <c r="A2934" s="5" t="s">
        <v>5165</v>
      </c>
      <c r="B2934" s="6" t="s">
        <v>5166</v>
      </c>
      <c r="C2934" s="5"/>
      <c r="D2934" s="5" t="s">
        <v>5167</v>
      </c>
      <c r="E2934" s="7" t="s">
        <v>2118</v>
      </c>
      <c r="F2934" s="8"/>
    </row>
    <row r="2935" spans="1:7" ht="15.5" x14ac:dyDescent="0.35">
      <c r="A2935" s="5" t="s">
        <v>5168</v>
      </c>
      <c r="B2935" s="6" t="s">
        <v>5169</v>
      </c>
      <c r="C2935" s="5"/>
      <c r="D2935" s="5" t="s">
        <v>5170</v>
      </c>
      <c r="E2935" s="7" t="s">
        <v>10</v>
      </c>
      <c r="F2935" s="8"/>
    </row>
    <row r="2936" spans="1:7" ht="15.5" x14ac:dyDescent="0.35">
      <c r="A2936" s="5" t="s">
        <v>4501</v>
      </c>
      <c r="B2936" s="6" t="s">
        <v>5171</v>
      </c>
      <c r="C2936" s="5"/>
      <c r="D2936" s="5" t="s">
        <v>5172</v>
      </c>
      <c r="E2936" s="7" t="s">
        <v>2118</v>
      </c>
      <c r="F2936" s="8"/>
    </row>
    <row r="2937" spans="1:7" ht="15.5" x14ac:dyDescent="0.35">
      <c r="A2937" s="5" t="s">
        <v>774</v>
      </c>
      <c r="B2937" s="6" t="s">
        <v>5173</v>
      </c>
      <c r="C2937" s="5"/>
      <c r="D2937" s="5" t="s">
        <v>5174</v>
      </c>
      <c r="E2937" s="7" t="s">
        <v>2118</v>
      </c>
      <c r="F2937" s="8"/>
    </row>
    <row r="2938" spans="1:7" ht="15.5" x14ac:dyDescent="0.35">
      <c r="A2938" s="5" t="s">
        <v>636</v>
      </c>
      <c r="B2938" s="6" t="s">
        <v>5175</v>
      </c>
      <c r="C2938" s="5"/>
      <c r="D2938" s="5" t="s">
        <v>5176</v>
      </c>
      <c r="E2938" s="7" t="s">
        <v>10</v>
      </c>
      <c r="F2938" s="8"/>
    </row>
    <row r="2939" spans="1:7" ht="15.5" x14ac:dyDescent="0.35">
      <c r="A2939" s="5" t="s">
        <v>639</v>
      </c>
      <c r="B2939" s="6" t="s">
        <v>5177</v>
      </c>
      <c r="C2939" s="5"/>
      <c r="D2939" s="5" t="s">
        <v>5176</v>
      </c>
      <c r="E2939" s="7" t="s">
        <v>10</v>
      </c>
      <c r="F2939" s="8"/>
    </row>
    <row r="2940" spans="1:7" ht="15.5" x14ac:dyDescent="0.35">
      <c r="A2940" s="5" t="s">
        <v>92</v>
      </c>
      <c r="B2940" s="6" t="s">
        <v>5178</v>
      </c>
      <c r="C2940" s="5"/>
      <c r="D2940" s="5" t="s">
        <v>5179</v>
      </c>
      <c r="E2940" s="7" t="s">
        <v>10</v>
      </c>
      <c r="F2940" s="8"/>
    </row>
    <row r="2941" spans="1:7" ht="15.5" x14ac:dyDescent="0.35">
      <c r="A2941" s="5" t="s">
        <v>5180</v>
      </c>
      <c r="B2941" s="6" t="s">
        <v>5181</v>
      </c>
      <c r="C2941" s="5"/>
      <c r="D2941" s="5" t="s">
        <v>5182</v>
      </c>
      <c r="E2941" s="7" t="s">
        <v>2118</v>
      </c>
      <c r="F2941" s="8"/>
    </row>
    <row r="2942" spans="1:7" ht="15.5" x14ac:dyDescent="0.35">
      <c r="A2942" s="5" t="s">
        <v>359</v>
      </c>
      <c r="B2942" s="6" t="s">
        <v>5183</v>
      </c>
      <c r="C2942" s="5"/>
      <c r="D2942" s="5" t="s">
        <v>5184</v>
      </c>
      <c r="E2942" s="7" t="s">
        <v>2605</v>
      </c>
      <c r="F2942" s="8"/>
    </row>
    <row r="2943" spans="1:7" ht="15.5" x14ac:dyDescent="0.35">
      <c r="A2943" s="5" t="s">
        <v>92</v>
      </c>
      <c r="B2943" s="6" t="s">
        <v>5185</v>
      </c>
      <c r="C2943" s="5"/>
      <c r="D2943" s="5" t="s">
        <v>5186</v>
      </c>
      <c r="E2943" s="7" t="s">
        <v>10</v>
      </c>
      <c r="F2943" s="8"/>
    </row>
    <row r="2944" spans="1:7" ht="15.5" x14ac:dyDescent="0.35">
      <c r="A2944" s="5" t="s">
        <v>5187</v>
      </c>
      <c r="B2944" s="6" t="s">
        <v>5188</v>
      </c>
      <c r="C2944" s="5"/>
      <c r="D2944" s="5" t="s">
        <v>5189</v>
      </c>
      <c r="E2944" s="7" t="s">
        <v>10</v>
      </c>
      <c r="F2944" s="8"/>
    </row>
    <row r="2945" spans="1:6" ht="15.5" x14ac:dyDescent="0.35">
      <c r="A2945" s="5" t="s">
        <v>5190</v>
      </c>
      <c r="B2945" s="6" t="s">
        <v>5191</v>
      </c>
      <c r="C2945" s="5"/>
      <c r="D2945" s="5" t="s">
        <v>5192</v>
      </c>
      <c r="E2945" s="7" t="s">
        <v>10</v>
      </c>
      <c r="F2945" s="8"/>
    </row>
    <row r="2946" spans="1:6" ht="15.5" x14ac:dyDescent="0.35">
      <c r="A2946" s="5" t="s">
        <v>92</v>
      </c>
      <c r="B2946" s="6" t="s">
        <v>5193</v>
      </c>
      <c r="C2946" s="5"/>
      <c r="D2946" s="5" t="s">
        <v>5194</v>
      </c>
      <c r="E2946" s="7" t="s">
        <v>10</v>
      </c>
      <c r="F2946" s="8"/>
    </row>
    <row r="2947" spans="1:6" ht="15.5" x14ac:dyDescent="0.35">
      <c r="A2947" s="5" t="s">
        <v>5129</v>
      </c>
      <c r="B2947" s="6" t="s">
        <v>5195</v>
      </c>
      <c r="C2947" s="5"/>
      <c r="D2947" s="5" t="s">
        <v>5196</v>
      </c>
      <c r="E2947" s="7" t="s">
        <v>2118</v>
      </c>
      <c r="F2947" s="8"/>
    </row>
    <row r="2948" spans="1:6" ht="15.5" x14ac:dyDescent="0.35">
      <c r="A2948" s="5" t="s">
        <v>5133</v>
      </c>
      <c r="B2948" s="6" t="s">
        <v>5197</v>
      </c>
      <c r="C2948" s="5"/>
      <c r="D2948" s="5" t="s">
        <v>5196</v>
      </c>
      <c r="E2948" s="7" t="s">
        <v>2118</v>
      </c>
      <c r="F2948" s="8"/>
    </row>
    <row r="2949" spans="1:6" ht="15.5" x14ac:dyDescent="0.35">
      <c r="A2949" s="5" t="s">
        <v>5135</v>
      </c>
      <c r="B2949" s="6" t="s">
        <v>5198</v>
      </c>
      <c r="C2949" s="5"/>
      <c r="D2949" s="5" t="s">
        <v>5196</v>
      </c>
      <c r="E2949" s="7" t="s">
        <v>2118</v>
      </c>
      <c r="F2949" s="8"/>
    </row>
    <row r="2950" spans="1:6" ht="15.5" x14ac:dyDescent="0.35">
      <c r="A2950" s="5" t="s">
        <v>92</v>
      </c>
      <c r="B2950" s="6" t="s">
        <v>5199</v>
      </c>
      <c r="C2950" s="5"/>
      <c r="D2950" s="5" t="s">
        <v>5200</v>
      </c>
      <c r="E2950" s="7" t="s">
        <v>10</v>
      </c>
      <c r="F2950" s="8"/>
    </row>
    <row r="2951" spans="1:6" ht="15.5" x14ac:dyDescent="0.35">
      <c r="A2951" s="5" t="s">
        <v>92</v>
      </c>
      <c r="B2951" s="6" t="s">
        <v>5201</v>
      </c>
      <c r="C2951" s="5"/>
      <c r="D2951" s="5" t="s">
        <v>5202</v>
      </c>
      <c r="E2951" s="7" t="s">
        <v>10</v>
      </c>
      <c r="F2951" s="8"/>
    </row>
    <row r="2952" spans="1:6" ht="15.5" x14ac:dyDescent="0.35">
      <c r="A2952" s="5" t="s">
        <v>202</v>
      </c>
      <c r="B2952" s="6" t="s">
        <v>5203</v>
      </c>
      <c r="C2952" s="5"/>
      <c r="D2952" s="5" t="s">
        <v>5204</v>
      </c>
      <c r="E2952" s="7" t="s">
        <v>10</v>
      </c>
      <c r="F2952" s="8"/>
    </row>
    <row r="2953" spans="1:6" ht="15.5" x14ac:dyDescent="0.35">
      <c r="A2953" s="5" t="s">
        <v>92</v>
      </c>
      <c r="B2953" s="6" t="s">
        <v>5205</v>
      </c>
      <c r="C2953" s="5"/>
      <c r="D2953" s="5" t="s">
        <v>5206</v>
      </c>
      <c r="E2953" s="7" t="s">
        <v>10</v>
      </c>
      <c r="F2953" s="8"/>
    </row>
    <row r="2954" spans="1:6" ht="15.5" x14ac:dyDescent="0.35">
      <c r="A2954" s="5" t="s">
        <v>778</v>
      </c>
      <c r="B2954" s="6" t="s">
        <v>5207</v>
      </c>
      <c r="C2954" s="5"/>
      <c r="D2954" s="5" t="s">
        <v>5208</v>
      </c>
      <c r="E2954" s="7" t="s">
        <v>2083</v>
      </c>
      <c r="F2954" s="8"/>
    </row>
    <row r="2955" spans="1:6" ht="15.5" x14ac:dyDescent="0.35">
      <c r="A2955" s="5" t="s">
        <v>778</v>
      </c>
      <c r="B2955" s="6" t="s">
        <v>5209</v>
      </c>
      <c r="C2955" s="5"/>
      <c r="D2955" s="5" t="s">
        <v>5210</v>
      </c>
      <c r="E2955" s="7" t="s">
        <v>2083</v>
      </c>
      <c r="F2955" s="8"/>
    </row>
    <row r="2956" spans="1:6" ht="15.5" hidden="1" x14ac:dyDescent="0.35">
      <c r="A2956" s="5" t="s">
        <v>5211</v>
      </c>
      <c r="B2956" s="6" t="s">
        <v>5212</v>
      </c>
      <c r="C2956" s="5"/>
      <c r="D2956" s="5" t="s">
        <v>5213</v>
      </c>
      <c r="E2956" s="7"/>
      <c r="F2956" s="8"/>
    </row>
    <row r="2957" spans="1:6" ht="15.5" hidden="1" x14ac:dyDescent="0.35">
      <c r="A2957" s="5" t="s">
        <v>5214</v>
      </c>
      <c r="B2957" s="6" t="s">
        <v>5215</v>
      </c>
      <c r="C2957" s="5"/>
      <c r="D2957" s="5" t="s">
        <v>5213</v>
      </c>
      <c r="E2957" s="7"/>
      <c r="F2957" s="8"/>
    </row>
    <row r="2958" spans="1:6" ht="15.5" x14ac:dyDescent="0.35">
      <c r="A2958" s="5" t="s">
        <v>5216</v>
      </c>
      <c r="B2958" s="6" t="s">
        <v>5217</v>
      </c>
      <c r="C2958" s="5"/>
      <c r="D2958" s="5" t="s">
        <v>5218</v>
      </c>
      <c r="E2958" s="7" t="s">
        <v>2083</v>
      </c>
      <c r="F2958" s="8"/>
    </row>
    <row r="2959" spans="1:6" ht="15.5" x14ac:dyDescent="0.35">
      <c r="A2959" s="5" t="s">
        <v>5219</v>
      </c>
      <c r="B2959" s="6" t="s">
        <v>5220</v>
      </c>
      <c r="C2959" s="5"/>
      <c r="D2959" s="5" t="s">
        <v>5218</v>
      </c>
      <c r="E2959" s="7" t="s">
        <v>2083</v>
      </c>
      <c r="F2959" s="8"/>
    </row>
    <row r="2960" spans="1:6" ht="15.5" x14ac:dyDescent="0.35">
      <c r="A2960" s="5" t="s">
        <v>2672</v>
      </c>
      <c r="B2960" s="6" t="s">
        <v>5221</v>
      </c>
      <c r="C2960" s="5"/>
      <c r="D2960" s="5" t="s">
        <v>5222</v>
      </c>
      <c r="E2960" s="7" t="s">
        <v>2083</v>
      </c>
      <c r="F2960" s="8"/>
    </row>
    <row r="2961" spans="1:6" ht="15.5" x14ac:dyDescent="0.35">
      <c r="A2961" s="5" t="s">
        <v>359</v>
      </c>
      <c r="B2961" s="5" t="s">
        <v>5223</v>
      </c>
      <c r="C2961" s="5"/>
      <c r="D2961" s="5" t="s">
        <v>5224</v>
      </c>
      <c r="E2961" s="7" t="s">
        <v>2605</v>
      </c>
      <c r="F2961" s="8"/>
    </row>
    <row r="2962" spans="1:6" ht="15.5" x14ac:dyDescent="0.35">
      <c r="A2962" s="5" t="s">
        <v>92</v>
      </c>
      <c r="B2962" s="6" t="s">
        <v>5225</v>
      </c>
      <c r="C2962" s="5"/>
      <c r="D2962" s="5" t="s">
        <v>5226</v>
      </c>
      <c r="E2962" s="7" t="s">
        <v>10</v>
      </c>
      <c r="F2962" s="8"/>
    </row>
    <row r="2963" spans="1:6" ht="15.5" x14ac:dyDescent="0.35">
      <c r="A2963" s="5" t="s">
        <v>5227</v>
      </c>
      <c r="B2963" s="6" t="s">
        <v>5228</v>
      </c>
      <c r="C2963" s="5"/>
      <c r="D2963" s="5" t="s">
        <v>5229</v>
      </c>
      <c r="E2963" s="7" t="s">
        <v>2118</v>
      </c>
      <c r="F2963" s="8"/>
    </row>
    <row r="2964" spans="1:6" ht="15.5" x14ac:dyDescent="0.35">
      <c r="A2964" s="5" t="s">
        <v>5230</v>
      </c>
      <c r="B2964" s="6" t="s">
        <v>5231</v>
      </c>
      <c r="C2964" s="5"/>
      <c r="D2964" s="5" t="s">
        <v>5229</v>
      </c>
      <c r="E2964" s="7" t="s">
        <v>2118</v>
      </c>
      <c r="F2964" s="8"/>
    </row>
    <row r="2965" spans="1:6" ht="15.5" x14ac:dyDescent="0.35">
      <c r="A2965" s="5" t="s">
        <v>202</v>
      </c>
      <c r="B2965" s="6" t="s">
        <v>5232</v>
      </c>
      <c r="C2965" s="5"/>
      <c r="D2965" s="5" t="s">
        <v>5233</v>
      </c>
      <c r="E2965" s="7" t="s">
        <v>2083</v>
      </c>
      <c r="F2965" s="8"/>
    </row>
    <row r="2966" spans="1:6" ht="15.5" x14ac:dyDescent="0.35">
      <c r="A2966" s="5" t="s">
        <v>92</v>
      </c>
      <c r="B2966" s="6" t="s">
        <v>5234</v>
      </c>
      <c r="C2966" s="5"/>
      <c r="D2966" s="5" t="s">
        <v>5235</v>
      </c>
      <c r="E2966" s="7" t="s">
        <v>10</v>
      </c>
      <c r="F2966" s="8"/>
    </row>
    <row r="2967" spans="1:6" ht="15.5" x14ac:dyDescent="0.35">
      <c r="A2967" s="5" t="s">
        <v>5236</v>
      </c>
      <c r="B2967" s="6" t="s">
        <v>5237</v>
      </c>
      <c r="C2967" s="5"/>
      <c r="D2967" s="5" t="s">
        <v>5238</v>
      </c>
      <c r="E2967" s="7" t="s">
        <v>2118</v>
      </c>
      <c r="F2967" s="8"/>
    </row>
    <row r="2968" spans="1:6" ht="15.5" x14ac:dyDescent="0.35">
      <c r="A2968" s="5" t="s">
        <v>2594</v>
      </c>
      <c r="B2968" s="6" t="s">
        <v>5239</v>
      </c>
      <c r="C2968" s="5"/>
      <c r="D2968" s="5" t="s">
        <v>5240</v>
      </c>
      <c r="E2968" s="7" t="s">
        <v>2083</v>
      </c>
      <c r="F2968" s="8"/>
    </row>
    <row r="2969" spans="1:6" ht="15.5" x14ac:dyDescent="0.35">
      <c r="A2969" s="5" t="s">
        <v>5168</v>
      </c>
      <c r="B2969" s="6" t="s">
        <v>5241</v>
      </c>
      <c r="C2969" s="5"/>
      <c r="D2969" s="5" t="s">
        <v>5242</v>
      </c>
      <c r="E2969" s="7" t="s">
        <v>2083</v>
      </c>
      <c r="F2969" s="8"/>
    </row>
    <row r="2970" spans="1:6" ht="15.5" x14ac:dyDescent="0.35">
      <c r="A2970" s="5" t="s">
        <v>351</v>
      </c>
      <c r="B2970" s="6" t="s">
        <v>5243</v>
      </c>
      <c r="C2970" s="5"/>
      <c r="D2970" s="5" t="s">
        <v>5244</v>
      </c>
      <c r="E2970" s="7" t="s">
        <v>2083</v>
      </c>
      <c r="F2970" s="8"/>
    </row>
    <row r="2971" spans="1:6" ht="15.5" x14ac:dyDescent="0.35">
      <c r="A2971" s="5" t="s">
        <v>109</v>
      </c>
      <c r="B2971" s="6" t="s">
        <v>5245</v>
      </c>
      <c r="C2971" s="5"/>
      <c r="D2971" s="5" t="s">
        <v>5246</v>
      </c>
      <c r="E2971" s="7" t="s">
        <v>2346</v>
      </c>
      <c r="F2971" s="8"/>
    </row>
    <row r="2972" spans="1:6" ht="15.5" x14ac:dyDescent="0.35">
      <c r="A2972" s="5" t="s">
        <v>5247</v>
      </c>
      <c r="B2972" s="6" t="s">
        <v>5248</v>
      </c>
      <c r="C2972" s="5"/>
      <c r="D2972" s="5" t="s">
        <v>5246</v>
      </c>
      <c r="E2972" s="7" t="s">
        <v>2346</v>
      </c>
      <c r="F2972" s="8"/>
    </row>
    <row r="2973" spans="1:6" ht="15.5" x14ac:dyDescent="0.35">
      <c r="A2973" s="5" t="s">
        <v>5249</v>
      </c>
      <c r="B2973" s="6" t="s">
        <v>5250</v>
      </c>
      <c r="C2973" s="5"/>
      <c r="D2973" s="5" t="s">
        <v>5246</v>
      </c>
      <c r="E2973" s="7" t="s">
        <v>2346</v>
      </c>
      <c r="F2973" s="8"/>
    </row>
    <row r="2974" spans="1:6" ht="15.5" x14ac:dyDescent="0.35">
      <c r="A2974" s="5" t="s">
        <v>1520</v>
      </c>
      <c r="B2974" s="6" t="s">
        <v>5251</v>
      </c>
      <c r="C2974" s="5"/>
      <c r="D2974" s="5" t="s">
        <v>5246</v>
      </c>
      <c r="E2974" s="7" t="s">
        <v>2346</v>
      </c>
      <c r="F2974" s="8"/>
    </row>
    <row r="2975" spans="1:6" ht="15.5" x14ac:dyDescent="0.35">
      <c r="A2975" s="5" t="s">
        <v>92</v>
      </c>
      <c r="B2975" s="6" t="s">
        <v>5252</v>
      </c>
      <c r="C2975" s="5"/>
      <c r="D2975" s="5" t="s">
        <v>5253</v>
      </c>
      <c r="E2975" s="7" t="s">
        <v>10</v>
      </c>
      <c r="F2975" s="8"/>
    </row>
    <row r="2976" spans="1:6" ht="15.5" x14ac:dyDescent="0.35">
      <c r="A2976" s="5" t="s">
        <v>685</v>
      </c>
      <c r="B2976" s="6" t="s">
        <v>5254</v>
      </c>
      <c r="C2976" s="5"/>
      <c r="D2976" s="5" t="s">
        <v>5255</v>
      </c>
      <c r="E2976" s="7" t="s">
        <v>2346</v>
      </c>
      <c r="F2976" s="8"/>
    </row>
    <row r="2977" spans="1:6" ht="15.5" x14ac:dyDescent="0.35">
      <c r="A2977" s="5" t="s">
        <v>351</v>
      </c>
      <c r="B2977" s="6" t="s">
        <v>5256</v>
      </c>
      <c r="C2977" s="5"/>
      <c r="D2977" s="5" t="s">
        <v>5257</v>
      </c>
      <c r="E2977" s="7" t="s">
        <v>2083</v>
      </c>
      <c r="F2977" s="8"/>
    </row>
    <row r="2978" spans="1:6" ht="15.5" x14ac:dyDescent="0.35">
      <c r="A2978" s="5" t="s">
        <v>92</v>
      </c>
      <c r="B2978" s="6" t="s">
        <v>5258</v>
      </c>
      <c r="C2978" s="5"/>
      <c r="D2978" s="5" t="s">
        <v>5259</v>
      </c>
      <c r="E2978" s="7" t="s">
        <v>10</v>
      </c>
      <c r="F2978" s="8"/>
    </row>
    <row r="2979" spans="1:6" ht="15.5" x14ac:dyDescent="0.35">
      <c r="A2979" s="5" t="s">
        <v>5168</v>
      </c>
      <c r="B2979" s="6" t="s">
        <v>5260</v>
      </c>
      <c r="C2979" s="5"/>
      <c r="D2979" s="5" t="s">
        <v>5261</v>
      </c>
      <c r="E2979" s="7" t="s">
        <v>2083</v>
      </c>
      <c r="F2979" s="8"/>
    </row>
    <row r="2980" spans="1:6" ht="15.5" x14ac:dyDescent="0.35">
      <c r="A2980" s="5" t="s">
        <v>277</v>
      </c>
      <c r="B2980" s="6" t="s">
        <v>5262</v>
      </c>
      <c r="C2980" s="5"/>
      <c r="D2980" s="5" t="s">
        <v>5263</v>
      </c>
      <c r="E2980" s="7" t="s">
        <v>10</v>
      </c>
      <c r="F2980" s="8"/>
    </row>
    <row r="2981" spans="1:6" ht="15.5" x14ac:dyDescent="0.35">
      <c r="A2981" s="5" t="s">
        <v>280</v>
      </c>
      <c r="B2981" s="6" t="s">
        <v>5264</v>
      </c>
      <c r="C2981" s="5"/>
      <c r="D2981" s="5" t="s">
        <v>5263</v>
      </c>
      <c r="E2981" s="7" t="s">
        <v>10</v>
      </c>
      <c r="F2981" s="8"/>
    </row>
    <row r="2982" spans="1:6" ht="15.5" x14ac:dyDescent="0.35">
      <c r="A2982" s="5" t="s">
        <v>1281</v>
      </c>
      <c r="B2982" s="6" t="s">
        <v>5265</v>
      </c>
      <c r="C2982" s="5"/>
      <c r="D2982" s="5" t="s">
        <v>5266</v>
      </c>
      <c r="E2982" s="7" t="s">
        <v>2118</v>
      </c>
      <c r="F2982" s="8"/>
    </row>
    <row r="2983" spans="1:6" ht="15.5" x14ac:dyDescent="0.35">
      <c r="A2983" s="5" t="s">
        <v>780</v>
      </c>
      <c r="B2983" s="6" t="s">
        <v>5267</v>
      </c>
      <c r="C2983" s="5"/>
      <c r="D2983" s="5" t="s">
        <v>5268</v>
      </c>
      <c r="E2983" s="7" t="s">
        <v>2152</v>
      </c>
      <c r="F2983" s="8"/>
    </row>
    <row r="2984" spans="1:6" ht="15.5" x14ac:dyDescent="0.35">
      <c r="A2984" s="5" t="s">
        <v>5269</v>
      </c>
      <c r="B2984" s="6" t="s">
        <v>5270</v>
      </c>
      <c r="C2984" s="5"/>
      <c r="D2984" s="5" t="s">
        <v>5271</v>
      </c>
      <c r="E2984" s="7" t="s">
        <v>2118</v>
      </c>
      <c r="F2984" s="8"/>
    </row>
    <row r="2985" spans="1:6" ht="15.5" x14ac:dyDescent="0.35">
      <c r="A2985" s="5" t="s">
        <v>5272</v>
      </c>
      <c r="B2985" s="6" t="s">
        <v>5273</v>
      </c>
      <c r="C2985" s="5"/>
      <c r="D2985" s="5" t="s">
        <v>5274</v>
      </c>
      <c r="E2985" s="7" t="s">
        <v>2083</v>
      </c>
      <c r="F2985" s="8"/>
    </row>
    <row r="2986" spans="1:6" ht="15.5" x14ac:dyDescent="0.35">
      <c r="A2986" s="5" t="s">
        <v>1457</v>
      </c>
      <c r="B2986" s="6" t="s">
        <v>5275</v>
      </c>
      <c r="C2986" s="5"/>
      <c r="D2986" s="5" t="s">
        <v>5274</v>
      </c>
      <c r="E2986" s="7" t="s">
        <v>2118</v>
      </c>
      <c r="F2986" s="8"/>
    </row>
    <row r="2987" spans="1:6" ht="15.5" x14ac:dyDescent="0.35">
      <c r="A2987" s="5" t="s">
        <v>5276</v>
      </c>
      <c r="B2987" s="6" t="s">
        <v>5277</v>
      </c>
      <c r="C2987" s="5"/>
      <c r="D2987" s="5" t="s">
        <v>5278</v>
      </c>
      <c r="E2987" s="7" t="s">
        <v>2605</v>
      </c>
      <c r="F2987" s="8"/>
    </row>
    <row r="2988" spans="1:6" ht="15.5" x14ac:dyDescent="0.35">
      <c r="A2988" s="5" t="s">
        <v>780</v>
      </c>
      <c r="B2988" s="6" t="s">
        <v>5279</v>
      </c>
      <c r="C2988" s="5"/>
      <c r="D2988" s="5" t="s">
        <v>5280</v>
      </c>
      <c r="E2988" s="7" t="s">
        <v>2083</v>
      </c>
      <c r="F2988" s="8"/>
    </row>
    <row r="2989" spans="1:6" ht="15.5" x14ac:dyDescent="0.35">
      <c r="A2989" s="5" t="s">
        <v>774</v>
      </c>
      <c r="B2989" s="6" t="s">
        <v>5281</v>
      </c>
      <c r="C2989" s="5"/>
      <c r="D2989" s="5" t="s">
        <v>5282</v>
      </c>
      <c r="E2989" s="7" t="s">
        <v>2118</v>
      </c>
      <c r="F2989" s="8"/>
    </row>
    <row r="2990" spans="1:6" ht="15.5" x14ac:dyDescent="0.35">
      <c r="A2990" s="5" t="s">
        <v>92</v>
      </c>
      <c r="B2990" s="6" t="s">
        <v>5283</v>
      </c>
      <c r="C2990" s="5"/>
      <c r="D2990" s="5" t="s">
        <v>5284</v>
      </c>
      <c r="E2990" s="7" t="s">
        <v>10</v>
      </c>
      <c r="F2990" s="8"/>
    </row>
    <row r="2991" spans="1:6" ht="15.5" x14ac:dyDescent="0.35">
      <c r="A2991" s="5" t="s">
        <v>5269</v>
      </c>
      <c r="B2991" s="6" t="s">
        <v>5285</v>
      </c>
      <c r="C2991" s="5"/>
      <c r="D2991" s="5" t="s">
        <v>5286</v>
      </c>
      <c r="E2991" s="7" t="s">
        <v>2083</v>
      </c>
      <c r="F2991" s="8"/>
    </row>
    <row r="2992" spans="1:6" ht="15.5" x14ac:dyDescent="0.35">
      <c r="A2992" s="5" t="s">
        <v>2301</v>
      </c>
      <c r="B2992" s="6" t="s">
        <v>5287</v>
      </c>
      <c r="C2992" s="5"/>
      <c r="D2992" s="5" t="s">
        <v>5288</v>
      </c>
      <c r="E2992" s="7" t="s">
        <v>2605</v>
      </c>
      <c r="F2992" s="8"/>
    </row>
    <row r="2993" spans="1:7" ht="15.5" x14ac:dyDescent="0.35">
      <c r="A2993" s="5" t="s">
        <v>5289</v>
      </c>
      <c r="B2993" s="6" t="s">
        <v>5290</v>
      </c>
      <c r="C2993" s="5"/>
      <c r="D2993" s="5" t="s">
        <v>5291</v>
      </c>
      <c r="E2993" s="7" t="s">
        <v>2118</v>
      </c>
      <c r="F2993" s="8"/>
    </row>
    <row r="2994" spans="1:7" ht="15.5" x14ac:dyDescent="0.35">
      <c r="A2994" s="5" t="s">
        <v>2301</v>
      </c>
      <c r="B2994" s="6" t="s">
        <v>5292</v>
      </c>
      <c r="C2994" s="5"/>
      <c r="D2994" s="5" t="s">
        <v>5293</v>
      </c>
      <c r="E2994" s="7" t="s">
        <v>2605</v>
      </c>
      <c r="F2994" s="8"/>
    </row>
    <row r="2995" spans="1:7" ht="15.5" x14ac:dyDescent="0.35">
      <c r="A2995" s="5" t="s">
        <v>780</v>
      </c>
      <c r="B2995" s="6" t="s">
        <v>5294</v>
      </c>
      <c r="C2995" s="5"/>
      <c r="D2995" s="5" t="s">
        <v>5295</v>
      </c>
      <c r="E2995" s="7" t="s">
        <v>2083</v>
      </c>
      <c r="F2995" s="8"/>
    </row>
    <row r="2996" spans="1:7" ht="15.5" x14ac:dyDescent="0.35">
      <c r="A2996" s="5" t="s">
        <v>780</v>
      </c>
      <c r="B2996" s="6" t="s">
        <v>5296</v>
      </c>
      <c r="C2996" s="5"/>
      <c r="D2996" s="5" t="s">
        <v>5297</v>
      </c>
      <c r="E2996" s="7" t="s">
        <v>2083</v>
      </c>
      <c r="F2996" s="8"/>
    </row>
    <row r="2997" spans="1:7" ht="15.5" x14ac:dyDescent="0.35">
      <c r="A2997" s="5" t="s">
        <v>2301</v>
      </c>
      <c r="B2997" s="6" t="s">
        <v>5298</v>
      </c>
      <c r="C2997" s="5"/>
      <c r="D2997" s="5" t="s">
        <v>5299</v>
      </c>
      <c r="E2997" s="7" t="s">
        <v>10</v>
      </c>
      <c r="F2997" s="8"/>
    </row>
    <row r="2998" spans="1:7" ht="15.5" x14ac:dyDescent="0.35">
      <c r="A2998" s="5" t="s">
        <v>780</v>
      </c>
      <c r="B2998" s="6" t="s">
        <v>5300</v>
      </c>
      <c r="C2998" s="5"/>
      <c r="D2998" s="5" t="s">
        <v>5301</v>
      </c>
      <c r="E2998" s="7" t="s">
        <v>10</v>
      </c>
      <c r="F2998" s="8"/>
    </row>
    <row r="2999" spans="1:7" ht="15.5" x14ac:dyDescent="0.35">
      <c r="A2999" s="5" t="s">
        <v>92</v>
      </c>
      <c r="B2999" s="6" t="s">
        <v>5302</v>
      </c>
      <c r="C2999" s="5"/>
      <c r="D2999" s="5" t="s">
        <v>5303</v>
      </c>
      <c r="E2999" s="7" t="s">
        <v>10</v>
      </c>
      <c r="F2999" s="8"/>
    </row>
    <row r="3000" spans="1:7" ht="15.5" x14ac:dyDescent="0.35">
      <c r="A3000" s="5" t="s">
        <v>2301</v>
      </c>
      <c r="B3000" s="6" t="s">
        <v>5304</v>
      </c>
      <c r="C3000" s="5"/>
      <c r="D3000" s="5" t="s">
        <v>5305</v>
      </c>
      <c r="E3000" s="7" t="s">
        <v>10</v>
      </c>
      <c r="F3000" s="8"/>
    </row>
    <row r="3001" spans="1:7" ht="15.5" x14ac:dyDescent="0.35">
      <c r="A3001" s="5" t="s">
        <v>778</v>
      </c>
      <c r="B3001" s="6" t="s">
        <v>5306</v>
      </c>
      <c r="C3001" s="5"/>
      <c r="D3001" s="5" t="s">
        <v>5307</v>
      </c>
      <c r="E3001" s="7" t="s">
        <v>10</v>
      </c>
      <c r="F3001" s="8"/>
    </row>
    <row r="3002" spans="1:7" ht="15.5" x14ac:dyDescent="0.35">
      <c r="A3002" s="5" t="s">
        <v>2301</v>
      </c>
      <c r="B3002" s="6" t="s">
        <v>5308</v>
      </c>
      <c r="C3002" s="5"/>
      <c r="D3002" s="5" t="s">
        <v>5309</v>
      </c>
      <c r="E3002" s="7" t="s">
        <v>10</v>
      </c>
      <c r="F3002" s="8"/>
    </row>
    <row r="3003" spans="1:7" ht="15.5" x14ac:dyDescent="0.35">
      <c r="A3003" s="5" t="s">
        <v>778</v>
      </c>
      <c r="B3003" s="6" t="s">
        <v>5310</v>
      </c>
      <c r="C3003" s="5"/>
      <c r="D3003" s="5" t="s">
        <v>5311</v>
      </c>
      <c r="E3003" s="7" t="s">
        <v>10</v>
      </c>
      <c r="F3003" s="8"/>
    </row>
    <row r="3004" spans="1:7" ht="15.5" x14ac:dyDescent="0.35">
      <c r="A3004" s="5" t="s">
        <v>2301</v>
      </c>
      <c r="B3004" s="6" t="s">
        <v>5312</v>
      </c>
      <c r="C3004" s="5"/>
      <c r="D3004" s="5" t="s">
        <v>5313</v>
      </c>
      <c r="E3004" s="7" t="s">
        <v>10</v>
      </c>
      <c r="F3004" s="8"/>
    </row>
    <row r="3005" spans="1:7" ht="15.5" x14ac:dyDescent="0.35">
      <c r="A3005" s="5" t="s">
        <v>949</v>
      </c>
      <c r="B3005" s="6" t="s">
        <v>5314</v>
      </c>
      <c r="C3005" s="5"/>
      <c r="D3005" s="5" t="s">
        <v>5315</v>
      </c>
      <c r="E3005" s="7" t="s">
        <v>2118</v>
      </c>
      <c r="F3005" s="8"/>
      <c r="G3005" s="7" t="s">
        <v>112</v>
      </c>
    </row>
    <row r="3006" spans="1:7" ht="15.5" x14ac:dyDescent="0.35">
      <c r="A3006" s="5" t="s">
        <v>778</v>
      </c>
      <c r="B3006" s="6" t="s">
        <v>5316</v>
      </c>
      <c r="C3006" s="5"/>
      <c r="D3006" s="5" t="s">
        <v>5317</v>
      </c>
      <c r="E3006" s="7" t="s">
        <v>10</v>
      </c>
      <c r="F3006" s="8"/>
    </row>
    <row r="3007" spans="1:7" ht="15.5" x14ac:dyDescent="0.35">
      <c r="A3007" s="5" t="s">
        <v>2301</v>
      </c>
      <c r="B3007" s="6" t="s">
        <v>5318</v>
      </c>
      <c r="C3007" s="5"/>
      <c r="D3007" s="5" t="s">
        <v>5319</v>
      </c>
      <c r="E3007" s="7" t="s">
        <v>10</v>
      </c>
      <c r="F3007" s="8"/>
    </row>
    <row r="3008" spans="1:7" ht="15.5" x14ac:dyDescent="0.35">
      <c r="A3008" s="5" t="s">
        <v>778</v>
      </c>
      <c r="B3008" s="6" t="s">
        <v>5320</v>
      </c>
      <c r="C3008" s="5"/>
      <c r="D3008" s="5" t="s">
        <v>5321</v>
      </c>
      <c r="E3008" s="7" t="s">
        <v>10</v>
      </c>
      <c r="F3008" s="8"/>
    </row>
    <row r="3009" spans="1:6" ht="15.5" x14ac:dyDescent="0.35">
      <c r="A3009" s="5" t="s">
        <v>2301</v>
      </c>
      <c r="B3009" s="6" t="s">
        <v>5322</v>
      </c>
      <c r="C3009" s="5"/>
      <c r="D3009" s="5" t="s">
        <v>5323</v>
      </c>
      <c r="E3009" s="7" t="s">
        <v>10</v>
      </c>
      <c r="F3009" s="8"/>
    </row>
    <row r="3010" spans="1:6" ht="15.5" x14ac:dyDescent="0.35">
      <c r="A3010" s="5" t="s">
        <v>780</v>
      </c>
      <c r="B3010" s="6" t="s">
        <v>5324</v>
      </c>
      <c r="C3010" s="5"/>
      <c r="D3010" s="5" t="s">
        <v>5325</v>
      </c>
      <c r="E3010" s="7" t="s">
        <v>2605</v>
      </c>
      <c r="F3010" s="8"/>
    </row>
    <row r="3011" spans="1:6" ht="15.5" x14ac:dyDescent="0.35">
      <c r="A3011" s="5" t="s">
        <v>4796</v>
      </c>
      <c r="B3011" s="6" t="s">
        <v>5326</v>
      </c>
      <c r="C3011" s="5"/>
      <c r="D3011" s="5" t="s">
        <v>5327</v>
      </c>
      <c r="E3011" s="7" t="s">
        <v>2118</v>
      </c>
      <c r="F3011" s="8"/>
    </row>
    <row r="3012" spans="1:6" ht="15.5" x14ac:dyDescent="0.35">
      <c r="A3012" s="5" t="s">
        <v>92</v>
      </c>
      <c r="B3012" s="6" t="s">
        <v>5328</v>
      </c>
      <c r="C3012" s="5"/>
      <c r="D3012" s="5" t="s">
        <v>5329</v>
      </c>
      <c r="E3012" s="7" t="s">
        <v>10</v>
      </c>
      <c r="F3012" s="8"/>
    </row>
    <row r="3013" spans="1:6" ht="15.5" x14ac:dyDescent="0.35">
      <c r="A3013" s="5" t="s">
        <v>2301</v>
      </c>
      <c r="B3013" s="6" t="s">
        <v>5330</v>
      </c>
      <c r="C3013" s="5"/>
      <c r="D3013" s="5" t="s">
        <v>5331</v>
      </c>
      <c r="E3013" s="7" t="s">
        <v>10</v>
      </c>
      <c r="F3013" s="8"/>
    </row>
    <row r="3014" spans="1:6" ht="15.5" x14ac:dyDescent="0.35">
      <c r="A3014" s="5" t="s">
        <v>780</v>
      </c>
      <c r="B3014" s="6" t="s">
        <v>5332</v>
      </c>
      <c r="C3014" s="5"/>
      <c r="D3014" s="5" t="s">
        <v>5333</v>
      </c>
      <c r="E3014" s="7" t="s">
        <v>10</v>
      </c>
      <c r="F3014" s="8"/>
    </row>
    <row r="3015" spans="1:6" ht="15.5" x14ac:dyDescent="0.35">
      <c r="A3015" s="5" t="s">
        <v>1145</v>
      </c>
      <c r="B3015" s="6" t="s">
        <v>5334</v>
      </c>
      <c r="C3015" s="5"/>
      <c r="D3015" s="5" t="s">
        <v>5335</v>
      </c>
      <c r="E3015" s="7" t="s">
        <v>2083</v>
      </c>
      <c r="F3015" s="8"/>
    </row>
    <row r="3016" spans="1:6" ht="15.5" x14ac:dyDescent="0.35">
      <c r="A3016" s="5" t="s">
        <v>5336</v>
      </c>
      <c r="B3016" s="6" t="s">
        <v>5337</v>
      </c>
      <c r="C3016" s="5"/>
      <c r="D3016" s="5" t="s">
        <v>5338</v>
      </c>
      <c r="E3016" s="7" t="s">
        <v>2118</v>
      </c>
      <c r="F3016" s="8"/>
    </row>
    <row r="3017" spans="1:6" ht="15.5" x14ac:dyDescent="0.35">
      <c r="A3017" s="5" t="s">
        <v>351</v>
      </c>
      <c r="B3017" s="6" t="s">
        <v>5339</v>
      </c>
      <c r="C3017" s="5"/>
      <c r="D3017" s="5" t="s">
        <v>5340</v>
      </c>
      <c r="E3017" s="7" t="s">
        <v>2083</v>
      </c>
      <c r="F3017" s="8"/>
    </row>
    <row r="3018" spans="1:6" ht="15.5" x14ac:dyDescent="0.35">
      <c r="A3018" s="5" t="s">
        <v>780</v>
      </c>
      <c r="B3018" s="6" t="s">
        <v>5341</v>
      </c>
      <c r="C3018" s="5"/>
      <c r="D3018" s="5" t="s">
        <v>5342</v>
      </c>
      <c r="E3018" s="7" t="s">
        <v>10</v>
      </c>
      <c r="F3018" s="8"/>
    </row>
    <row r="3019" spans="1:6" ht="15.5" x14ac:dyDescent="0.35">
      <c r="A3019" s="5" t="s">
        <v>2301</v>
      </c>
      <c r="B3019" s="6" t="s">
        <v>5343</v>
      </c>
      <c r="C3019" s="5"/>
      <c r="D3019" s="5" t="s">
        <v>5344</v>
      </c>
      <c r="E3019" s="7" t="s">
        <v>10</v>
      </c>
      <c r="F3019" s="8"/>
    </row>
    <row r="3020" spans="1:6" ht="15.5" x14ac:dyDescent="0.35">
      <c r="A3020" s="5" t="s">
        <v>780</v>
      </c>
      <c r="B3020" s="6" t="s">
        <v>5345</v>
      </c>
      <c r="C3020" s="5"/>
      <c r="D3020" s="5" t="s">
        <v>5346</v>
      </c>
      <c r="E3020" s="7" t="s">
        <v>10</v>
      </c>
      <c r="F3020" s="8"/>
    </row>
    <row r="3021" spans="1:6" ht="15.5" x14ac:dyDescent="0.35">
      <c r="A3021" s="5" t="s">
        <v>2301</v>
      </c>
      <c r="B3021" s="6" t="s">
        <v>5347</v>
      </c>
      <c r="C3021" s="5"/>
      <c r="D3021" s="5" t="s">
        <v>5348</v>
      </c>
      <c r="E3021" s="7" t="s">
        <v>10</v>
      </c>
      <c r="F3021" s="8"/>
    </row>
    <row r="3022" spans="1:6" ht="15.5" x14ac:dyDescent="0.35">
      <c r="A3022" s="5" t="s">
        <v>5349</v>
      </c>
      <c r="B3022" s="6" t="s">
        <v>5350</v>
      </c>
      <c r="C3022" s="5"/>
      <c r="D3022" s="5" t="s">
        <v>5348</v>
      </c>
      <c r="E3022" s="7" t="s">
        <v>2118</v>
      </c>
      <c r="F3022" s="8"/>
    </row>
    <row r="3023" spans="1:6" ht="15.5" x14ac:dyDescent="0.35">
      <c r="A3023" s="5" t="s">
        <v>5351</v>
      </c>
      <c r="B3023" s="6" t="s">
        <v>5352</v>
      </c>
      <c r="C3023" s="5"/>
      <c r="D3023" s="5" t="s">
        <v>5353</v>
      </c>
      <c r="E3023" s="7" t="s">
        <v>10</v>
      </c>
      <c r="F3023" s="8"/>
    </row>
    <row r="3024" spans="1:6" ht="15.5" x14ac:dyDescent="0.35">
      <c r="A3024" s="5" t="s">
        <v>774</v>
      </c>
      <c r="B3024" s="6" t="s">
        <v>5354</v>
      </c>
      <c r="C3024" s="5"/>
      <c r="D3024" s="5" t="s">
        <v>5355</v>
      </c>
      <c r="E3024" s="7" t="s">
        <v>2118</v>
      </c>
      <c r="F3024" s="8"/>
    </row>
    <row r="3025" spans="1:6" ht="15.5" x14ac:dyDescent="0.35">
      <c r="A3025" s="5" t="s">
        <v>3425</v>
      </c>
      <c r="B3025" s="6" t="s">
        <v>5356</v>
      </c>
      <c r="C3025" s="5"/>
      <c r="D3025" s="5" t="s">
        <v>5355</v>
      </c>
      <c r="E3025" s="7" t="s">
        <v>2605</v>
      </c>
      <c r="F3025" s="8"/>
    </row>
    <row r="3026" spans="1:6" ht="15.5" x14ac:dyDescent="0.35">
      <c r="A3026" s="5" t="s">
        <v>2923</v>
      </c>
      <c r="B3026" s="6" t="s">
        <v>5357</v>
      </c>
      <c r="C3026" s="5"/>
      <c r="D3026" s="5" t="s">
        <v>5355</v>
      </c>
      <c r="E3026" s="7" t="s">
        <v>2605</v>
      </c>
      <c r="F3026" s="8"/>
    </row>
    <row r="3027" spans="1:6" ht="15.5" x14ac:dyDescent="0.35">
      <c r="A3027" s="5" t="s">
        <v>5247</v>
      </c>
      <c r="B3027" s="6" t="s">
        <v>5358</v>
      </c>
      <c r="C3027" s="5"/>
      <c r="D3027" s="5" t="s">
        <v>5359</v>
      </c>
      <c r="E3027" s="7" t="s">
        <v>2152</v>
      </c>
      <c r="F3027" s="8"/>
    </row>
    <row r="3028" spans="1:6" ht="15.5" x14ac:dyDescent="0.35">
      <c r="A3028" s="5" t="s">
        <v>109</v>
      </c>
      <c r="B3028" s="6" t="s">
        <v>5360</v>
      </c>
      <c r="C3028" s="5"/>
      <c r="D3028" s="5" t="s">
        <v>5359</v>
      </c>
      <c r="E3028" s="7" t="s">
        <v>2152</v>
      </c>
      <c r="F3028" s="8"/>
    </row>
    <row r="3029" spans="1:6" ht="15.5" x14ac:dyDescent="0.35">
      <c r="A3029" s="5" t="s">
        <v>5249</v>
      </c>
      <c r="B3029" s="6" t="s">
        <v>5361</v>
      </c>
      <c r="C3029" s="5"/>
      <c r="D3029" s="5" t="s">
        <v>5359</v>
      </c>
      <c r="E3029" s="7" t="s">
        <v>2152</v>
      </c>
      <c r="F3029" s="8"/>
    </row>
    <row r="3030" spans="1:6" ht="15.5" x14ac:dyDescent="0.35">
      <c r="A3030" s="5" t="s">
        <v>1520</v>
      </c>
      <c r="B3030" s="6" t="s">
        <v>5362</v>
      </c>
      <c r="C3030" s="5"/>
      <c r="D3030" s="5" t="s">
        <v>5359</v>
      </c>
      <c r="E3030" s="7" t="s">
        <v>2152</v>
      </c>
      <c r="F3030" s="8"/>
    </row>
    <row r="3031" spans="1:6" ht="15.5" x14ac:dyDescent="0.35">
      <c r="A3031" s="5" t="s">
        <v>685</v>
      </c>
      <c r="B3031" s="6" t="s">
        <v>5363</v>
      </c>
      <c r="C3031" s="5"/>
      <c r="D3031" s="5" t="s">
        <v>5364</v>
      </c>
      <c r="E3031" s="7" t="s">
        <v>2152</v>
      </c>
      <c r="F3031" s="8"/>
    </row>
    <row r="3032" spans="1:6" ht="15.5" x14ac:dyDescent="0.35">
      <c r="A3032" s="5" t="s">
        <v>5168</v>
      </c>
      <c r="B3032" s="6" t="s">
        <v>5365</v>
      </c>
      <c r="C3032" s="5"/>
      <c r="D3032" s="5" t="s">
        <v>5366</v>
      </c>
      <c r="E3032" s="7" t="s">
        <v>2083</v>
      </c>
      <c r="F3032" s="8"/>
    </row>
    <row r="3033" spans="1:6" ht="15.5" x14ac:dyDescent="0.35">
      <c r="A3033" s="5" t="s">
        <v>109</v>
      </c>
      <c r="B3033" s="6" t="s">
        <v>5367</v>
      </c>
      <c r="C3033" s="5"/>
      <c r="D3033" s="5" t="s">
        <v>5368</v>
      </c>
      <c r="E3033" s="7" t="s">
        <v>2118</v>
      </c>
      <c r="F3033" s="8"/>
    </row>
    <row r="3034" spans="1:6" ht="15.5" x14ac:dyDescent="0.35">
      <c r="A3034" s="5" t="s">
        <v>639</v>
      </c>
      <c r="B3034" s="6" t="s">
        <v>5369</v>
      </c>
      <c r="C3034" s="5"/>
      <c r="D3034" s="5" t="s">
        <v>5368</v>
      </c>
      <c r="E3034" s="7" t="s">
        <v>2118</v>
      </c>
      <c r="F3034" s="8"/>
    </row>
    <row r="3035" spans="1:6" ht="15.5" x14ac:dyDescent="0.35">
      <c r="A3035" s="5" t="s">
        <v>1457</v>
      </c>
      <c r="B3035" s="6" t="s">
        <v>5370</v>
      </c>
      <c r="C3035" s="5"/>
      <c r="D3035" s="5" t="s">
        <v>5371</v>
      </c>
      <c r="E3035" s="7" t="s">
        <v>2118</v>
      </c>
      <c r="F3035" s="8"/>
    </row>
    <row r="3036" spans="1:6" ht="15.5" x14ac:dyDescent="0.35">
      <c r="A3036" s="5" t="s">
        <v>2301</v>
      </c>
      <c r="B3036" s="6" t="s">
        <v>5372</v>
      </c>
      <c r="C3036" s="5"/>
      <c r="D3036" s="5" t="s">
        <v>5373</v>
      </c>
      <c r="E3036" s="7" t="s">
        <v>10</v>
      </c>
      <c r="F3036" s="8"/>
    </row>
    <row r="3037" spans="1:6" ht="15.5" x14ac:dyDescent="0.35">
      <c r="A3037" s="5" t="s">
        <v>202</v>
      </c>
      <c r="B3037" s="6" t="s">
        <v>5374</v>
      </c>
      <c r="C3037" s="5"/>
      <c r="D3037" s="5" t="s">
        <v>5375</v>
      </c>
      <c r="E3037" s="7" t="s">
        <v>2083</v>
      </c>
      <c r="F3037" s="8"/>
    </row>
    <row r="3038" spans="1:6" ht="15.5" x14ac:dyDescent="0.35">
      <c r="A3038" s="5" t="s">
        <v>92</v>
      </c>
      <c r="B3038" s="6" t="s">
        <v>5376</v>
      </c>
      <c r="C3038" s="5"/>
      <c r="D3038" s="5" t="s">
        <v>5377</v>
      </c>
      <c r="E3038" s="7" t="s">
        <v>10</v>
      </c>
      <c r="F3038" s="8"/>
    </row>
    <row r="3039" spans="1:6" ht="15.5" x14ac:dyDescent="0.35">
      <c r="A3039" s="5" t="s">
        <v>3252</v>
      </c>
      <c r="B3039" s="6" t="s">
        <v>5378</v>
      </c>
      <c r="C3039" s="5"/>
      <c r="D3039" s="5" t="s">
        <v>5379</v>
      </c>
      <c r="E3039" s="7" t="s">
        <v>2118</v>
      </c>
      <c r="F3039" s="8"/>
    </row>
    <row r="3040" spans="1:6" ht="15.5" x14ac:dyDescent="0.35">
      <c r="A3040" s="5" t="s">
        <v>5168</v>
      </c>
      <c r="B3040" s="6" t="s">
        <v>5380</v>
      </c>
      <c r="C3040" s="5"/>
      <c r="D3040" s="5" t="s">
        <v>5381</v>
      </c>
      <c r="E3040" s="7" t="s">
        <v>2083</v>
      </c>
      <c r="F3040" s="8"/>
    </row>
    <row r="3041" spans="1:6" ht="15.5" x14ac:dyDescent="0.35">
      <c r="A3041" s="5" t="s">
        <v>1145</v>
      </c>
      <c r="B3041" s="6" t="s">
        <v>5382</v>
      </c>
      <c r="C3041" s="5"/>
      <c r="D3041" s="5" t="s">
        <v>5383</v>
      </c>
      <c r="E3041" s="7" t="s">
        <v>2346</v>
      </c>
      <c r="F3041" s="8"/>
    </row>
    <row r="3042" spans="1:6" ht="15.5" x14ac:dyDescent="0.35">
      <c r="A3042" s="5" t="s">
        <v>5384</v>
      </c>
      <c r="B3042" s="6" t="s">
        <v>5385</v>
      </c>
      <c r="C3042" s="5"/>
      <c r="D3042" s="5" t="s">
        <v>5386</v>
      </c>
      <c r="E3042" s="7" t="s">
        <v>2605</v>
      </c>
      <c r="F3042" s="8"/>
    </row>
    <row r="3043" spans="1:6" ht="15.5" x14ac:dyDescent="0.35">
      <c r="A3043" s="5" t="s">
        <v>929</v>
      </c>
      <c r="B3043" s="6" t="s">
        <v>5387</v>
      </c>
      <c r="C3043" s="5"/>
      <c r="D3043" s="5" t="s">
        <v>5388</v>
      </c>
      <c r="E3043" s="7" t="s">
        <v>10</v>
      </c>
      <c r="F3043" s="8"/>
    </row>
    <row r="3044" spans="1:6" ht="15.5" x14ac:dyDescent="0.35">
      <c r="A3044" s="5" t="s">
        <v>885</v>
      </c>
      <c r="B3044" s="6" t="s">
        <v>5389</v>
      </c>
      <c r="C3044" s="5"/>
      <c r="D3044" s="5" t="s">
        <v>5390</v>
      </c>
      <c r="E3044" s="7" t="s">
        <v>10</v>
      </c>
      <c r="F3044" s="8"/>
    </row>
    <row r="3045" spans="1:6" ht="15.5" x14ac:dyDescent="0.35">
      <c r="A3045" s="5" t="s">
        <v>2343</v>
      </c>
      <c r="B3045" s="6" t="s">
        <v>5391</v>
      </c>
      <c r="C3045" s="5"/>
      <c r="D3045" s="5" t="s">
        <v>5392</v>
      </c>
      <c r="E3045" s="7" t="s">
        <v>2083</v>
      </c>
      <c r="F3045" s="8"/>
    </row>
    <row r="3046" spans="1:6" ht="15.5" x14ac:dyDescent="0.35">
      <c r="A3046" s="5" t="s">
        <v>2301</v>
      </c>
      <c r="B3046" s="6" t="s">
        <v>5393</v>
      </c>
      <c r="C3046" s="5"/>
      <c r="D3046" s="5" t="s">
        <v>5392</v>
      </c>
      <c r="E3046" s="7" t="s">
        <v>10</v>
      </c>
      <c r="F3046" s="8"/>
    </row>
    <row r="3047" spans="1:6" ht="15.5" x14ac:dyDescent="0.35">
      <c r="A3047" s="5" t="s">
        <v>1805</v>
      </c>
      <c r="B3047" s="6" t="s">
        <v>5394</v>
      </c>
      <c r="C3047" s="5"/>
      <c r="D3047" s="5" t="s">
        <v>5395</v>
      </c>
      <c r="E3047" s="7" t="s">
        <v>2083</v>
      </c>
      <c r="F3047" s="8"/>
    </row>
    <row r="3048" spans="1:6" ht="15.5" x14ac:dyDescent="0.35">
      <c r="A3048" s="5" t="s">
        <v>1808</v>
      </c>
      <c r="B3048" s="6" t="s">
        <v>5396</v>
      </c>
      <c r="C3048" s="5"/>
      <c r="D3048" s="5" t="s">
        <v>5395</v>
      </c>
      <c r="E3048" s="7" t="s">
        <v>2083</v>
      </c>
      <c r="F3048" s="8"/>
    </row>
    <row r="3049" spans="1:6" ht="15.5" x14ac:dyDescent="0.35">
      <c r="A3049" s="5" t="s">
        <v>1218</v>
      </c>
      <c r="B3049" s="6" t="s">
        <v>5397</v>
      </c>
      <c r="C3049" s="5"/>
      <c r="D3049" s="5" t="s">
        <v>5398</v>
      </c>
      <c r="E3049" s="7" t="s">
        <v>2083</v>
      </c>
      <c r="F3049" s="8"/>
    </row>
    <row r="3050" spans="1:6" ht="15.5" x14ac:dyDescent="0.35">
      <c r="A3050" s="5" t="s">
        <v>885</v>
      </c>
      <c r="B3050" s="6" t="s">
        <v>5399</v>
      </c>
      <c r="C3050" s="5"/>
      <c r="D3050" s="5" t="s">
        <v>5400</v>
      </c>
      <c r="E3050" s="7" t="s">
        <v>10</v>
      </c>
      <c r="F3050" s="8"/>
    </row>
    <row r="3051" spans="1:6" ht="15.5" x14ac:dyDescent="0.35">
      <c r="A3051" s="5" t="s">
        <v>2301</v>
      </c>
      <c r="B3051" s="6" t="s">
        <v>5401</v>
      </c>
      <c r="C3051" s="5"/>
      <c r="D3051" s="5" t="s">
        <v>5402</v>
      </c>
      <c r="E3051" s="7" t="s">
        <v>10</v>
      </c>
      <c r="F3051" s="8"/>
    </row>
    <row r="3052" spans="1:6" ht="15.5" x14ac:dyDescent="0.35">
      <c r="A3052" s="5" t="s">
        <v>793</v>
      </c>
      <c r="B3052" s="6" t="s">
        <v>5403</v>
      </c>
      <c r="C3052" s="5"/>
      <c r="D3052" s="5" t="s">
        <v>5404</v>
      </c>
      <c r="E3052" s="7" t="s">
        <v>2083</v>
      </c>
      <c r="F3052" s="8"/>
    </row>
    <row r="3053" spans="1:6" ht="15.5" x14ac:dyDescent="0.35">
      <c r="A3053" s="5" t="s">
        <v>5405</v>
      </c>
      <c r="B3053" s="6" t="s">
        <v>5406</v>
      </c>
      <c r="C3053" s="5"/>
      <c r="D3053" s="5" t="s">
        <v>5407</v>
      </c>
      <c r="E3053" s="7" t="s">
        <v>2083</v>
      </c>
      <c r="F3053" s="8"/>
    </row>
    <row r="3054" spans="1:6" ht="15.5" x14ac:dyDescent="0.35">
      <c r="A3054" s="5" t="s">
        <v>158</v>
      </c>
      <c r="B3054" s="6" t="s">
        <v>5408</v>
      </c>
      <c r="C3054" s="5"/>
      <c r="D3054" s="5" t="s">
        <v>5407</v>
      </c>
      <c r="E3054" s="7" t="s">
        <v>2083</v>
      </c>
      <c r="F3054" s="8"/>
    </row>
    <row r="3055" spans="1:6" ht="15.5" x14ac:dyDescent="0.35">
      <c r="A3055" s="5" t="s">
        <v>5168</v>
      </c>
      <c r="B3055" s="6" t="s">
        <v>5409</v>
      </c>
      <c r="C3055" s="5"/>
      <c r="D3055" s="5" t="s">
        <v>5410</v>
      </c>
      <c r="E3055" s="7" t="s">
        <v>2083</v>
      </c>
      <c r="F3055" s="8"/>
    </row>
    <row r="3056" spans="1:6" ht="15.5" x14ac:dyDescent="0.35">
      <c r="A3056" s="5" t="s">
        <v>5411</v>
      </c>
      <c r="B3056" s="6" t="s">
        <v>5412</v>
      </c>
      <c r="C3056" s="5"/>
      <c r="D3056" s="5" t="s">
        <v>5413</v>
      </c>
      <c r="E3056" s="7" t="s">
        <v>2118</v>
      </c>
      <c r="F3056" s="8"/>
    </row>
    <row r="3057" spans="1:7" ht="15.5" x14ac:dyDescent="0.35">
      <c r="A3057" s="5" t="s">
        <v>92</v>
      </c>
      <c r="B3057" s="6" t="s">
        <v>5414</v>
      </c>
      <c r="C3057" s="5"/>
      <c r="D3057" s="5" t="s">
        <v>5415</v>
      </c>
      <c r="E3057" s="7" t="s">
        <v>10</v>
      </c>
      <c r="F3057" s="8"/>
    </row>
    <row r="3058" spans="1:7" ht="15.5" x14ac:dyDescent="0.35">
      <c r="A3058" s="5" t="s">
        <v>2301</v>
      </c>
      <c r="B3058" s="6" t="s">
        <v>5416</v>
      </c>
      <c r="C3058" s="5"/>
      <c r="D3058" s="5" t="s">
        <v>5417</v>
      </c>
      <c r="E3058" s="7" t="s">
        <v>10</v>
      </c>
      <c r="F3058" s="8"/>
    </row>
    <row r="3059" spans="1:7" ht="15.5" x14ac:dyDescent="0.35">
      <c r="A3059" s="5" t="s">
        <v>5168</v>
      </c>
      <c r="B3059" s="6" t="s">
        <v>5418</v>
      </c>
      <c r="C3059" s="5"/>
      <c r="D3059" s="5" t="s">
        <v>5419</v>
      </c>
      <c r="E3059" s="7" t="s">
        <v>2083</v>
      </c>
      <c r="F3059" s="8"/>
    </row>
    <row r="3060" spans="1:7" ht="15.5" x14ac:dyDescent="0.35">
      <c r="A3060" s="5" t="s">
        <v>1218</v>
      </c>
      <c r="B3060" s="6" t="s">
        <v>5420</v>
      </c>
      <c r="C3060" s="5"/>
      <c r="D3060" s="5" t="s">
        <v>5421</v>
      </c>
      <c r="E3060" s="7" t="s">
        <v>2083</v>
      </c>
      <c r="F3060" s="8"/>
    </row>
    <row r="3061" spans="1:7" ht="15.5" x14ac:dyDescent="0.35">
      <c r="A3061" s="5" t="s">
        <v>949</v>
      </c>
      <c r="B3061" s="6" t="s">
        <v>5422</v>
      </c>
      <c r="C3061" s="5"/>
      <c r="D3061" s="5" t="s">
        <v>5421</v>
      </c>
      <c r="E3061" s="7" t="s">
        <v>2083</v>
      </c>
      <c r="F3061" s="8"/>
    </row>
    <row r="3062" spans="1:7" ht="15.5" x14ac:dyDescent="0.35">
      <c r="A3062" s="5" t="s">
        <v>1959</v>
      </c>
      <c r="B3062" s="6" t="s">
        <v>5423</v>
      </c>
      <c r="C3062" s="5"/>
      <c r="D3062" s="5" t="s">
        <v>5424</v>
      </c>
      <c r="E3062" s="7" t="s">
        <v>2118</v>
      </c>
      <c r="F3062" s="8"/>
      <c r="G3062" s="7" t="s">
        <v>112</v>
      </c>
    </row>
    <row r="3063" spans="1:7" ht="15.5" x14ac:dyDescent="0.35">
      <c r="A3063" s="5" t="s">
        <v>5168</v>
      </c>
      <c r="B3063" s="6" t="s">
        <v>5425</v>
      </c>
      <c r="C3063" s="5"/>
      <c r="D3063" s="5" t="s">
        <v>5426</v>
      </c>
      <c r="E3063" s="7" t="s">
        <v>2083</v>
      </c>
      <c r="F3063" s="8"/>
    </row>
    <row r="3064" spans="1:7" ht="15.5" x14ac:dyDescent="0.35">
      <c r="A3064" s="5" t="s">
        <v>375</v>
      </c>
      <c r="B3064" s="6" t="s">
        <v>5427</v>
      </c>
      <c r="C3064" s="5"/>
      <c r="D3064" s="5" t="s">
        <v>5428</v>
      </c>
      <c r="E3064" s="7" t="s">
        <v>10</v>
      </c>
      <c r="F3064" s="8"/>
    </row>
    <row r="3065" spans="1:7" ht="15.5" x14ac:dyDescent="0.35">
      <c r="A3065" s="5" t="s">
        <v>5142</v>
      </c>
      <c r="B3065" s="6" t="s">
        <v>5429</v>
      </c>
      <c r="C3065" s="5"/>
      <c r="D3065" s="5" t="s">
        <v>5430</v>
      </c>
      <c r="E3065" s="7" t="s">
        <v>2118</v>
      </c>
      <c r="F3065" s="8"/>
    </row>
    <row r="3066" spans="1:7" ht="15.5" x14ac:dyDescent="0.35">
      <c r="A3066" s="5" t="s">
        <v>719</v>
      </c>
      <c r="B3066" s="6" t="s">
        <v>5431</v>
      </c>
      <c r="C3066" s="5"/>
      <c r="D3066" s="5" t="s">
        <v>5432</v>
      </c>
      <c r="E3066" s="7" t="s">
        <v>2118</v>
      </c>
      <c r="F3066" s="8"/>
    </row>
    <row r="3067" spans="1:7" ht="15.5" x14ac:dyDescent="0.35">
      <c r="A3067" s="5" t="s">
        <v>92</v>
      </c>
      <c r="B3067" s="6" t="s">
        <v>5433</v>
      </c>
      <c r="C3067" s="5"/>
      <c r="D3067" s="5" t="s">
        <v>5434</v>
      </c>
      <c r="E3067" s="7" t="s">
        <v>10</v>
      </c>
      <c r="F3067" s="8"/>
    </row>
    <row r="3068" spans="1:7" ht="15.5" x14ac:dyDescent="0.35">
      <c r="A3068" s="5" t="s">
        <v>1218</v>
      </c>
      <c r="B3068" s="6" t="s">
        <v>5435</v>
      </c>
      <c r="C3068" s="5"/>
      <c r="D3068" s="5" t="s">
        <v>5436</v>
      </c>
      <c r="E3068" s="7" t="s">
        <v>2083</v>
      </c>
      <c r="F3068" s="8"/>
    </row>
    <row r="3069" spans="1:7" ht="15.5" x14ac:dyDescent="0.35">
      <c r="A3069" s="5" t="s">
        <v>92</v>
      </c>
      <c r="B3069" s="6" t="s">
        <v>5437</v>
      </c>
      <c r="C3069" s="5"/>
      <c r="D3069" s="5" t="s">
        <v>5438</v>
      </c>
      <c r="E3069" s="7" t="s">
        <v>10</v>
      </c>
      <c r="F3069" s="8"/>
    </row>
    <row r="3070" spans="1:7" ht="15.5" x14ac:dyDescent="0.35">
      <c r="A3070" s="5" t="s">
        <v>446</v>
      </c>
      <c r="B3070" s="6" t="s">
        <v>5439</v>
      </c>
      <c r="C3070" s="5"/>
      <c r="D3070" s="5" t="s">
        <v>5440</v>
      </c>
      <c r="E3070" s="7" t="s">
        <v>2118</v>
      </c>
      <c r="F3070" s="8"/>
    </row>
    <row r="3071" spans="1:7" ht="15.5" x14ac:dyDescent="0.35">
      <c r="A3071" s="5" t="s">
        <v>5336</v>
      </c>
      <c r="B3071" s="6" t="s">
        <v>5441</v>
      </c>
      <c r="C3071" s="5"/>
      <c r="D3071" s="5" t="s">
        <v>5442</v>
      </c>
      <c r="E3071" s="7" t="s">
        <v>2118</v>
      </c>
      <c r="F3071" s="8"/>
    </row>
    <row r="3072" spans="1:7" ht="15.5" x14ac:dyDescent="0.35">
      <c r="A3072" s="5" t="s">
        <v>3750</v>
      </c>
      <c r="B3072" s="6" t="s">
        <v>5443</v>
      </c>
      <c r="C3072" s="5"/>
      <c r="D3072" s="5" t="s">
        <v>5444</v>
      </c>
      <c r="E3072" s="7" t="s">
        <v>2346</v>
      </c>
      <c r="F3072" s="8"/>
    </row>
    <row r="3073" spans="1:6" ht="15.5" x14ac:dyDescent="0.35">
      <c r="A3073" s="5" t="s">
        <v>92</v>
      </c>
      <c r="B3073" s="6" t="s">
        <v>5445</v>
      </c>
      <c r="C3073" s="5"/>
      <c r="D3073" s="5" t="s">
        <v>5446</v>
      </c>
      <c r="E3073" s="7" t="s">
        <v>10</v>
      </c>
      <c r="F3073" s="8"/>
    </row>
    <row r="3074" spans="1:6" ht="15.5" x14ac:dyDescent="0.35">
      <c r="A3074" s="5" t="s">
        <v>5447</v>
      </c>
      <c r="B3074" s="6" t="s">
        <v>5448</v>
      </c>
      <c r="C3074" s="5"/>
      <c r="D3074" s="5" t="s">
        <v>5449</v>
      </c>
      <c r="E3074" s="7" t="s">
        <v>2118</v>
      </c>
      <c r="F3074" s="8"/>
    </row>
    <row r="3075" spans="1:6" ht="15.5" x14ac:dyDescent="0.35">
      <c r="A3075" s="5" t="s">
        <v>5450</v>
      </c>
      <c r="B3075" s="6" t="s">
        <v>5451</v>
      </c>
      <c r="C3075" s="5"/>
      <c r="D3075" s="5" t="s">
        <v>5449</v>
      </c>
      <c r="E3075" s="7" t="s">
        <v>2118</v>
      </c>
      <c r="F3075" s="8"/>
    </row>
    <row r="3076" spans="1:6" ht="15.5" x14ac:dyDescent="0.35">
      <c r="A3076" s="5" t="s">
        <v>3750</v>
      </c>
      <c r="B3076" s="6" t="s">
        <v>5452</v>
      </c>
      <c r="C3076" s="5"/>
      <c r="D3076" s="5" t="s">
        <v>5453</v>
      </c>
      <c r="E3076" s="7" t="s">
        <v>2346</v>
      </c>
      <c r="F3076" s="8"/>
    </row>
    <row r="3077" spans="1:6" ht="15.5" x14ac:dyDescent="0.35">
      <c r="A3077" s="5" t="s">
        <v>5454</v>
      </c>
      <c r="B3077" s="6" t="s">
        <v>5455</v>
      </c>
      <c r="C3077" s="5"/>
      <c r="D3077" s="5" t="s">
        <v>5456</v>
      </c>
      <c r="E3077" s="7" t="s">
        <v>2118</v>
      </c>
      <c r="F3077" s="8"/>
    </row>
    <row r="3078" spans="1:6" ht="15.5" x14ac:dyDescent="0.35">
      <c r="A3078" s="5" t="s">
        <v>5457</v>
      </c>
      <c r="B3078" s="6" t="s">
        <v>5458</v>
      </c>
      <c r="C3078" s="5"/>
      <c r="D3078" s="5" t="s">
        <v>5456</v>
      </c>
      <c r="E3078" s="7" t="s">
        <v>2118</v>
      </c>
      <c r="F3078" s="8"/>
    </row>
    <row r="3079" spans="1:6" ht="15.5" x14ac:dyDescent="0.35">
      <c r="A3079" s="5" t="s">
        <v>5459</v>
      </c>
      <c r="B3079" s="6" t="s">
        <v>5460</v>
      </c>
      <c r="C3079" s="5"/>
      <c r="D3079" s="5" t="s">
        <v>5456</v>
      </c>
      <c r="E3079" s="7" t="s">
        <v>2118</v>
      </c>
      <c r="F3079" s="8"/>
    </row>
    <row r="3080" spans="1:6" ht="15.5" x14ac:dyDescent="0.35">
      <c r="A3080" s="5" t="s">
        <v>22</v>
      </c>
      <c r="B3080" s="6" t="s">
        <v>5461</v>
      </c>
      <c r="C3080" s="5"/>
      <c r="D3080" s="5" t="s">
        <v>5462</v>
      </c>
      <c r="E3080" s="7" t="s">
        <v>10</v>
      </c>
      <c r="F3080" s="8"/>
    </row>
    <row r="3081" spans="1:6" ht="15.5" x14ac:dyDescent="0.35">
      <c r="A3081" s="5" t="s">
        <v>5249</v>
      </c>
      <c r="B3081" s="6" t="s">
        <v>5463</v>
      </c>
      <c r="C3081" s="5"/>
      <c r="D3081" s="5" t="s">
        <v>5464</v>
      </c>
      <c r="E3081" s="7" t="s">
        <v>2118</v>
      </c>
      <c r="F3081" s="8"/>
    </row>
    <row r="3082" spans="1:6" ht="15.5" x14ac:dyDescent="0.35">
      <c r="A3082" s="5" t="s">
        <v>19</v>
      </c>
      <c r="B3082" s="6" t="s">
        <v>5465</v>
      </c>
      <c r="C3082" s="5"/>
      <c r="D3082" s="5" t="s">
        <v>5466</v>
      </c>
      <c r="E3082" s="7" t="s">
        <v>10</v>
      </c>
      <c r="F3082" s="8"/>
    </row>
    <row r="3083" spans="1:6" ht="15.5" hidden="1" x14ac:dyDescent="0.35">
      <c r="A3083" s="5" t="s">
        <v>5467</v>
      </c>
      <c r="B3083" s="6" t="s">
        <v>5468</v>
      </c>
      <c r="C3083" s="5"/>
      <c r="D3083" s="5" t="s">
        <v>5469</v>
      </c>
      <c r="E3083" s="7"/>
      <c r="F3083" s="8"/>
    </row>
    <row r="3084" spans="1:6" ht="15.5" hidden="1" x14ac:dyDescent="0.35">
      <c r="A3084" s="5" t="s">
        <v>5470</v>
      </c>
      <c r="B3084" s="6" t="s">
        <v>5471</v>
      </c>
      <c r="C3084" s="5"/>
      <c r="D3084" s="5" t="s">
        <v>5469</v>
      </c>
      <c r="E3084" s="7"/>
      <c r="F3084" s="8"/>
    </row>
    <row r="3085" spans="1:6" ht="15.5" hidden="1" x14ac:dyDescent="0.35">
      <c r="A3085" s="5" t="s">
        <v>5472</v>
      </c>
      <c r="B3085" s="6" t="s">
        <v>5473</v>
      </c>
      <c r="C3085" s="5"/>
      <c r="D3085" s="5" t="s">
        <v>5469</v>
      </c>
      <c r="E3085" s="7"/>
      <c r="F3085" s="8"/>
    </row>
    <row r="3086" spans="1:6" ht="15.5" hidden="1" x14ac:dyDescent="0.35">
      <c r="A3086" s="5" t="s">
        <v>5474</v>
      </c>
      <c r="B3086" s="6" t="s">
        <v>5475</v>
      </c>
      <c r="C3086" s="5"/>
      <c r="D3086" s="5" t="s">
        <v>5476</v>
      </c>
      <c r="E3086" s="7"/>
      <c r="F3086" s="8"/>
    </row>
    <row r="3087" spans="1:6" ht="15.5" hidden="1" x14ac:dyDescent="0.35">
      <c r="A3087" s="5" t="s">
        <v>5477</v>
      </c>
      <c r="B3087" s="6" t="s">
        <v>5478</v>
      </c>
      <c r="C3087" s="5"/>
      <c r="D3087" s="5" t="s">
        <v>5476</v>
      </c>
      <c r="E3087" s="7"/>
      <c r="F3087" s="8"/>
    </row>
    <row r="3088" spans="1:6" ht="15.5" hidden="1" x14ac:dyDescent="0.35">
      <c r="A3088" s="5" t="s">
        <v>5479</v>
      </c>
      <c r="B3088" s="6" t="s">
        <v>5480</v>
      </c>
      <c r="C3088" s="5"/>
      <c r="D3088" s="5" t="s">
        <v>5476</v>
      </c>
      <c r="E3088" s="7"/>
      <c r="F3088" s="8"/>
    </row>
    <row r="3089" spans="1:7" ht="15.5" hidden="1" x14ac:dyDescent="0.35">
      <c r="A3089" s="5" t="s">
        <v>5481</v>
      </c>
      <c r="B3089" s="6" t="s">
        <v>5482</v>
      </c>
      <c r="C3089" s="5"/>
      <c r="D3089" s="5" t="s">
        <v>5476</v>
      </c>
      <c r="E3089" s="7"/>
      <c r="F3089" s="8"/>
    </row>
    <row r="3090" spans="1:7" ht="15.5" hidden="1" x14ac:dyDescent="0.35">
      <c r="A3090" s="5" t="s">
        <v>5084</v>
      </c>
      <c r="B3090" s="6" t="s">
        <v>5483</v>
      </c>
      <c r="C3090" s="5"/>
      <c r="D3090" s="5" t="s">
        <v>5476</v>
      </c>
      <c r="E3090" s="7"/>
      <c r="F3090" s="8"/>
    </row>
    <row r="3091" spans="1:7" ht="15.5" hidden="1" x14ac:dyDescent="0.35">
      <c r="A3091" s="5" t="s">
        <v>5484</v>
      </c>
      <c r="B3091" s="6" t="s">
        <v>5485</v>
      </c>
      <c r="C3091" s="5"/>
      <c r="D3091" s="5" t="s">
        <v>5476</v>
      </c>
      <c r="E3091" s="7"/>
      <c r="F3091" s="8"/>
    </row>
    <row r="3092" spans="1:7" ht="15.5" hidden="1" x14ac:dyDescent="0.35">
      <c r="A3092" s="5" t="s">
        <v>5486</v>
      </c>
      <c r="B3092" s="6" t="s">
        <v>5487</v>
      </c>
      <c r="C3092" s="5"/>
      <c r="D3092" s="5" t="s">
        <v>5476</v>
      </c>
      <c r="E3092" s="7"/>
      <c r="F3092" s="8"/>
    </row>
    <row r="3093" spans="1:7" ht="15.5" x14ac:dyDescent="0.35">
      <c r="A3093" s="5" t="s">
        <v>519</v>
      </c>
      <c r="B3093" s="6" t="s">
        <v>5488</v>
      </c>
      <c r="C3093" s="5"/>
      <c r="D3093" s="5" t="s">
        <v>5489</v>
      </c>
      <c r="E3093" s="7" t="s">
        <v>2118</v>
      </c>
      <c r="F3093" s="8"/>
      <c r="G3093" s="7" t="s">
        <v>112</v>
      </c>
    </row>
    <row r="3094" spans="1:7" ht="15.5" x14ac:dyDescent="0.35">
      <c r="A3094" s="5" t="s">
        <v>774</v>
      </c>
      <c r="B3094" s="6" t="s">
        <v>5490</v>
      </c>
      <c r="C3094" s="5"/>
      <c r="D3094" s="5" t="s">
        <v>5491</v>
      </c>
      <c r="E3094" s="7" t="s">
        <v>2118</v>
      </c>
      <c r="F3094" s="8"/>
      <c r="G3094" s="7" t="s">
        <v>112</v>
      </c>
    </row>
    <row r="3095" spans="1:7" ht="15.5" x14ac:dyDescent="0.35">
      <c r="A3095" s="5" t="s">
        <v>526</v>
      </c>
      <c r="B3095" s="6" t="s">
        <v>5492</v>
      </c>
      <c r="C3095" s="5"/>
      <c r="D3095" s="5" t="s">
        <v>5493</v>
      </c>
      <c r="E3095" s="7" t="s">
        <v>2118</v>
      </c>
      <c r="F3095" s="8"/>
    </row>
    <row r="3096" spans="1:7" ht="15.5" x14ac:dyDescent="0.35">
      <c r="A3096" s="5" t="s">
        <v>529</v>
      </c>
      <c r="B3096" s="6" t="s">
        <v>5494</v>
      </c>
      <c r="C3096" s="5"/>
      <c r="D3096" s="5" t="s">
        <v>5493</v>
      </c>
      <c r="E3096" s="7" t="s">
        <v>2118</v>
      </c>
      <c r="F3096" s="8"/>
    </row>
    <row r="3097" spans="1:7" ht="15.5" x14ac:dyDescent="0.35">
      <c r="A3097" s="5" t="s">
        <v>531</v>
      </c>
      <c r="B3097" s="6" t="s">
        <v>5495</v>
      </c>
      <c r="C3097" s="5"/>
      <c r="D3097" s="5" t="s">
        <v>5493</v>
      </c>
      <c r="E3097" s="7" t="s">
        <v>2118</v>
      </c>
      <c r="F3097" s="8"/>
    </row>
    <row r="3098" spans="1:7" ht="15.5" x14ac:dyDescent="0.35">
      <c r="A3098" s="5" t="s">
        <v>535</v>
      </c>
      <c r="B3098" s="6" t="s">
        <v>5496</v>
      </c>
      <c r="C3098" s="5"/>
      <c r="D3098" s="5" t="s">
        <v>5497</v>
      </c>
      <c r="E3098" s="7" t="s">
        <v>2118</v>
      </c>
      <c r="F3098" s="8"/>
    </row>
    <row r="3099" spans="1:7" ht="15.5" x14ac:dyDescent="0.35">
      <c r="A3099" s="5" t="s">
        <v>3389</v>
      </c>
      <c r="B3099" s="6" t="s">
        <v>5498</v>
      </c>
      <c r="C3099" s="5"/>
      <c r="D3099" s="5" t="s">
        <v>5499</v>
      </c>
      <c r="E3099" s="7" t="s">
        <v>2118</v>
      </c>
      <c r="F3099" s="8"/>
    </row>
    <row r="3100" spans="1:7" ht="15.5" x14ac:dyDescent="0.35">
      <c r="A3100" s="5" t="s">
        <v>719</v>
      </c>
      <c r="B3100" s="6" t="s">
        <v>5500</v>
      </c>
      <c r="C3100" s="5"/>
      <c r="D3100" s="5" t="s">
        <v>5501</v>
      </c>
      <c r="E3100" s="7" t="s">
        <v>2118</v>
      </c>
      <c r="F3100" s="8"/>
      <c r="G3100" s="7" t="s">
        <v>112</v>
      </c>
    </row>
    <row r="3101" spans="1:7" ht="15.5" x14ac:dyDescent="0.35">
      <c r="A3101" s="5" t="s">
        <v>5502</v>
      </c>
      <c r="B3101" s="6" t="s">
        <v>5503</v>
      </c>
      <c r="C3101" s="5"/>
      <c r="D3101" s="5" t="s">
        <v>5504</v>
      </c>
      <c r="E3101" s="7" t="s">
        <v>2118</v>
      </c>
      <c r="F3101" s="8"/>
    </row>
    <row r="3102" spans="1:7" ht="15.5" x14ac:dyDescent="0.35">
      <c r="A3102" s="5" t="s">
        <v>1974</v>
      </c>
      <c r="B3102" s="6" t="s">
        <v>5505</v>
      </c>
      <c r="C3102" s="5"/>
      <c r="D3102" s="5" t="s">
        <v>5506</v>
      </c>
      <c r="E3102" s="7" t="s">
        <v>2118</v>
      </c>
      <c r="F3102" s="8"/>
    </row>
    <row r="3103" spans="1:7" ht="15.5" x14ac:dyDescent="0.35">
      <c r="A3103" s="5" t="s">
        <v>2969</v>
      </c>
      <c r="B3103" s="6" t="s">
        <v>5507</v>
      </c>
      <c r="C3103" s="5"/>
      <c r="D3103" s="5" t="s">
        <v>5506</v>
      </c>
      <c r="E3103" s="7" t="s">
        <v>2118</v>
      </c>
      <c r="F3103" s="8"/>
    </row>
    <row r="3104" spans="1:7" ht="15.5" x14ac:dyDescent="0.35">
      <c r="A3104" s="5" t="s">
        <v>92</v>
      </c>
      <c r="B3104" s="6" t="s">
        <v>5508</v>
      </c>
      <c r="C3104" s="5"/>
      <c r="D3104" s="5" t="s">
        <v>5509</v>
      </c>
      <c r="E3104" s="7" t="s">
        <v>10</v>
      </c>
      <c r="F3104" s="8"/>
    </row>
    <row r="3105" spans="1:6" ht="15.5" x14ac:dyDescent="0.35">
      <c r="A3105" s="5" t="s">
        <v>554</v>
      </c>
      <c r="B3105" s="6" t="s">
        <v>5510</v>
      </c>
      <c r="C3105" s="5"/>
      <c r="D3105" s="5" t="s">
        <v>5509</v>
      </c>
      <c r="E3105" s="7" t="s">
        <v>2346</v>
      </c>
      <c r="F3105" s="8"/>
    </row>
    <row r="3106" spans="1:6" ht="15.5" x14ac:dyDescent="0.35">
      <c r="A3106" s="5" t="s">
        <v>92</v>
      </c>
      <c r="B3106" s="6" t="s">
        <v>5511</v>
      </c>
      <c r="C3106" s="5"/>
      <c r="D3106" s="5" t="s">
        <v>5512</v>
      </c>
      <c r="E3106" s="7" t="s">
        <v>10</v>
      </c>
      <c r="F3106" s="8"/>
    </row>
    <row r="3107" spans="1:6" ht="15.5" x14ac:dyDescent="0.35">
      <c r="A3107" s="5" t="s">
        <v>2793</v>
      </c>
      <c r="B3107" s="6" t="s">
        <v>5513</v>
      </c>
      <c r="C3107" s="5"/>
      <c r="D3107" s="5" t="s">
        <v>5514</v>
      </c>
      <c r="E3107" s="7" t="s">
        <v>2118</v>
      </c>
      <c r="F3107" s="8"/>
    </row>
    <row r="3108" spans="1:6" ht="15.5" x14ac:dyDescent="0.35">
      <c r="A3108" s="5" t="s">
        <v>1046</v>
      </c>
      <c r="B3108" s="6" t="s">
        <v>5515</v>
      </c>
      <c r="C3108" s="5"/>
      <c r="D3108" s="5" t="s">
        <v>5516</v>
      </c>
      <c r="E3108" s="7" t="s">
        <v>2346</v>
      </c>
      <c r="F3108" s="8"/>
    </row>
    <row r="3109" spans="1:6" ht="15.5" x14ac:dyDescent="0.35">
      <c r="A3109" s="5" t="s">
        <v>351</v>
      </c>
      <c r="B3109" s="6" t="s">
        <v>5517</v>
      </c>
      <c r="C3109" s="5"/>
      <c r="D3109" s="5" t="s">
        <v>5518</v>
      </c>
      <c r="E3109" s="7" t="s">
        <v>2118</v>
      </c>
      <c r="F3109" s="8"/>
    </row>
    <row r="3110" spans="1:6" ht="15.5" x14ac:dyDescent="0.35">
      <c r="A3110" s="5" t="s">
        <v>4211</v>
      </c>
      <c r="B3110" s="6" t="s">
        <v>5519</v>
      </c>
      <c r="C3110" s="5"/>
      <c r="D3110" s="5" t="s">
        <v>5520</v>
      </c>
      <c r="E3110" s="7" t="s">
        <v>2118</v>
      </c>
      <c r="F3110" s="8"/>
    </row>
    <row r="3111" spans="1:6" ht="15.5" x14ac:dyDescent="0.35">
      <c r="A3111" s="5" t="s">
        <v>92</v>
      </c>
      <c r="B3111" s="6" t="s">
        <v>5521</v>
      </c>
      <c r="C3111" s="5"/>
      <c r="D3111" s="5" t="s">
        <v>5522</v>
      </c>
      <c r="E3111" s="7" t="s">
        <v>10</v>
      </c>
      <c r="F3111" s="8"/>
    </row>
    <row r="3112" spans="1:6" ht="15.5" x14ac:dyDescent="0.35">
      <c r="A3112" s="5" t="s">
        <v>5523</v>
      </c>
      <c r="B3112" s="6" t="s">
        <v>5524</v>
      </c>
      <c r="C3112" s="5"/>
      <c r="D3112" s="5" t="s">
        <v>5525</v>
      </c>
      <c r="E3112" s="7" t="s">
        <v>10</v>
      </c>
      <c r="F3112" s="8"/>
    </row>
    <row r="3113" spans="1:6" ht="15.5" x14ac:dyDescent="0.35">
      <c r="A3113" s="5" t="s">
        <v>3258</v>
      </c>
      <c r="B3113" s="6" t="s">
        <v>5526</v>
      </c>
      <c r="C3113" s="5"/>
      <c r="D3113" s="5" t="s">
        <v>5527</v>
      </c>
      <c r="E3113" s="7" t="s">
        <v>10</v>
      </c>
      <c r="F3113" s="8"/>
    </row>
    <row r="3114" spans="1:6" ht="15.5" x14ac:dyDescent="0.35">
      <c r="A3114" s="5" t="s">
        <v>3260</v>
      </c>
      <c r="B3114" s="6" t="s">
        <v>5528</v>
      </c>
      <c r="C3114" s="5"/>
      <c r="D3114" s="5" t="s">
        <v>5529</v>
      </c>
      <c r="E3114" s="7" t="s">
        <v>10</v>
      </c>
      <c r="F3114" s="8"/>
    </row>
    <row r="3115" spans="1:6" ht="15.5" x14ac:dyDescent="0.35">
      <c r="A3115" s="5" t="s">
        <v>3263</v>
      </c>
      <c r="B3115" s="6" t="s">
        <v>5530</v>
      </c>
      <c r="C3115" s="5"/>
      <c r="D3115" s="5" t="s">
        <v>5529</v>
      </c>
      <c r="E3115" s="7" t="s">
        <v>2118</v>
      </c>
      <c r="F3115" s="8"/>
    </row>
    <row r="3116" spans="1:6" ht="15.5" x14ac:dyDescent="0.35">
      <c r="A3116" s="5" t="s">
        <v>3271</v>
      </c>
      <c r="B3116" s="6" t="s">
        <v>5531</v>
      </c>
      <c r="C3116" s="5"/>
      <c r="D3116" s="5" t="s">
        <v>5532</v>
      </c>
      <c r="E3116" s="7" t="s">
        <v>2118</v>
      </c>
      <c r="F3116" s="8"/>
    </row>
    <row r="3117" spans="1:6" ht="15.5" x14ac:dyDescent="0.35">
      <c r="A3117" s="5" t="s">
        <v>3273</v>
      </c>
      <c r="B3117" s="6" t="s">
        <v>5533</v>
      </c>
      <c r="C3117" s="5"/>
      <c r="D3117" s="5" t="s">
        <v>5532</v>
      </c>
      <c r="E3117" s="7" t="s">
        <v>10</v>
      </c>
      <c r="F3117" s="8"/>
    </row>
    <row r="3118" spans="1:6" ht="15.5" x14ac:dyDescent="0.35">
      <c r="A3118" s="5" t="s">
        <v>3275</v>
      </c>
      <c r="B3118" s="6" t="s">
        <v>5534</v>
      </c>
      <c r="C3118" s="5"/>
      <c r="D3118" s="5" t="s">
        <v>5532</v>
      </c>
      <c r="E3118" s="7" t="s">
        <v>10</v>
      </c>
      <c r="F3118" s="8"/>
    </row>
    <row r="3119" spans="1:6" ht="15.5" x14ac:dyDescent="0.35">
      <c r="A3119" s="5" t="s">
        <v>3277</v>
      </c>
      <c r="B3119" s="6" t="s">
        <v>5535</v>
      </c>
      <c r="C3119" s="5"/>
      <c r="D3119" s="5" t="s">
        <v>5532</v>
      </c>
      <c r="E3119" s="7" t="s">
        <v>2118</v>
      </c>
      <c r="F3119" s="8"/>
    </row>
    <row r="3120" spans="1:6" ht="15.5" x14ac:dyDescent="0.35">
      <c r="A3120" s="5" t="s">
        <v>3279</v>
      </c>
      <c r="B3120" s="6" t="s">
        <v>5536</v>
      </c>
      <c r="C3120" s="5"/>
      <c r="D3120" s="5" t="s">
        <v>5532</v>
      </c>
      <c r="E3120" s="7" t="s">
        <v>10</v>
      </c>
      <c r="F3120" s="8"/>
    </row>
    <row r="3121" spans="1:7" ht="15.5" x14ac:dyDescent="0.35">
      <c r="A3121" s="5" t="s">
        <v>3291</v>
      </c>
      <c r="B3121" s="6" t="s">
        <v>5537</v>
      </c>
      <c r="C3121" s="5"/>
      <c r="D3121" s="5" t="s">
        <v>5538</v>
      </c>
      <c r="E3121" s="7" t="s">
        <v>10</v>
      </c>
      <c r="F3121" s="8"/>
    </row>
    <row r="3122" spans="1:7" ht="15.5" x14ac:dyDescent="0.35">
      <c r="A3122" s="5" t="s">
        <v>3287</v>
      </c>
      <c r="B3122" s="6" t="s">
        <v>5539</v>
      </c>
      <c r="C3122" s="5"/>
      <c r="D3122" s="5" t="s">
        <v>5538</v>
      </c>
      <c r="E3122" s="7" t="s">
        <v>2118</v>
      </c>
      <c r="F3122" s="8"/>
    </row>
    <row r="3123" spans="1:7" ht="15.5" x14ac:dyDescent="0.35">
      <c r="A3123" s="5" t="s">
        <v>4664</v>
      </c>
      <c r="B3123" s="6" t="s">
        <v>5540</v>
      </c>
      <c r="C3123" s="5"/>
      <c r="D3123" s="5" t="s">
        <v>5541</v>
      </c>
      <c r="E3123" s="7" t="s">
        <v>10</v>
      </c>
      <c r="F3123" s="8"/>
    </row>
    <row r="3124" spans="1:7" ht="15.5" x14ac:dyDescent="0.35">
      <c r="A3124" s="5" t="s">
        <v>3293</v>
      </c>
      <c r="B3124" s="6" t="s">
        <v>5542</v>
      </c>
      <c r="C3124" s="5"/>
      <c r="D3124" s="5" t="s">
        <v>5543</v>
      </c>
      <c r="E3124" s="7" t="s">
        <v>10</v>
      </c>
      <c r="F3124" s="8"/>
    </row>
    <row r="3125" spans="1:7" ht="15.5" x14ac:dyDescent="0.35">
      <c r="A3125" s="5" t="s">
        <v>3268</v>
      </c>
      <c r="B3125" s="6" t="s">
        <v>5544</v>
      </c>
      <c r="C3125" s="5"/>
      <c r="D3125" s="5" t="s">
        <v>5545</v>
      </c>
      <c r="E3125" s="7" t="s">
        <v>10</v>
      </c>
      <c r="F3125" s="8"/>
    </row>
    <row r="3126" spans="1:7" ht="15.5" x14ac:dyDescent="0.35">
      <c r="A3126" s="5" t="s">
        <v>359</v>
      </c>
      <c r="B3126" s="6" t="s">
        <v>5546</v>
      </c>
      <c r="C3126" s="5"/>
      <c r="D3126" s="5" t="s">
        <v>5547</v>
      </c>
      <c r="E3126" s="7" t="s">
        <v>2118</v>
      </c>
      <c r="F3126" s="8"/>
    </row>
    <row r="3127" spans="1:7" ht="15.5" x14ac:dyDescent="0.35">
      <c r="A3127" s="5" t="s">
        <v>92</v>
      </c>
      <c r="B3127" s="6" t="s">
        <v>5548</v>
      </c>
      <c r="C3127" s="5"/>
      <c r="D3127" s="5" t="s">
        <v>5549</v>
      </c>
      <c r="E3127" s="7" t="s">
        <v>10</v>
      </c>
      <c r="F3127" s="8"/>
    </row>
    <row r="3128" spans="1:7" ht="15.5" x14ac:dyDescent="0.35">
      <c r="A3128" s="5" t="s">
        <v>4299</v>
      </c>
      <c r="B3128" s="6" t="s">
        <v>5550</v>
      </c>
      <c r="C3128" s="5"/>
      <c r="D3128" s="5" t="s">
        <v>5551</v>
      </c>
      <c r="E3128" s="7" t="s">
        <v>2118</v>
      </c>
      <c r="F3128" s="8"/>
    </row>
    <row r="3129" spans="1:7" ht="15.5" x14ac:dyDescent="0.35">
      <c r="A3129" s="5" t="s">
        <v>5552</v>
      </c>
      <c r="B3129" s="6" t="s">
        <v>5553</v>
      </c>
      <c r="C3129" s="5"/>
      <c r="D3129" s="5" t="s">
        <v>5554</v>
      </c>
      <c r="E3129" s="7" t="s">
        <v>2118</v>
      </c>
      <c r="F3129" s="8"/>
      <c r="G3129" s="7" t="s">
        <v>112</v>
      </c>
    </row>
    <row r="3130" spans="1:7" ht="15.5" x14ac:dyDescent="0.35">
      <c r="A3130" s="5" t="s">
        <v>3088</v>
      </c>
      <c r="B3130" s="6" t="s">
        <v>5555</v>
      </c>
      <c r="C3130" s="5"/>
      <c r="D3130" s="5" t="s">
        <v>5556</v>
      </c>
      <c r="E3130" s="7" t="s">
        <v>2083</v>
      </c>
      <c r="F3130" s="8"/>
    </row>
    <row r="3131" spans="1:7" ht="15.5" x14ac:dyDescent="0.35">
      <c r="A3131" s="5" t="s">
        <v>5557</v>
      </c>
      <c r="B3131" s="6" t="s">
        <v>5558</v>
      </c>
      <c r="C3131" s="5"/>
      <c r="D3131" s="5" t="s">
        <v>5556</v>
      </c>
      <c r="E3131" s="7" t="s">
        <v>2083</v>
      </c>
      <c r="F3131" s="8"/>
    </row>
    <row r="3132" spans="1:7" ht="15.5" x14ac:dyDescent="0.35">
      <c r="A3132" s="5" t="s">
        <v>5236</v>
      </c>
      <c r="B3132" s="6" t="s">
        <v>5559</v>
      </c>
      <c r="C3132" s="5"/>
      <c r="D3132" s="5" t="s">
        <v>5560</v>
      </c>
      <c r="E3132" s="7" t="s">
        <v>10</v>
      </c>
      <c r="F3132" s="8"/>
    </row>
    <row r="3133" spans="1:7" ht="15.5" x14ac:dyDescent="0.35">
      <c r="A3133" s="5" t="s">
        <v>92</v>
      </c>
      <c r="B3133" s="6" t="s">
        <v>5561</v>
      </c>
      <c r="C3133" s="5"/>
      <c r="D3133" s="5" t="s">
        <v>5562</v>
      </c>
      <c r="E3133" s="7" t="s">
        <v>10</v>
      </c>
      <c r="F3133" s="8"/>
    </row>
    <row r="3134" spans="1:7" ht="15.5" x14ac:dyDescent="0.35">
      <c r="A3134" s="5" t="s">
        <v>92</v>
      </c>
      <c r="B3134" s="6" t="s">
        <v>5563</v>
      </c>
      <c r="C3134" s="5"/>
      <c r="D3134" s="5" t="s">
        <v>5564</v>
      </c>
      <c r="E3134" s="7" t="s">
        <v>10</v>
      </c>
      <c r="F3134" s="8"/>
    </row>
    <row r="3135" spans="1:7" ht="15.5" x14ac:dyDescent="0.35">
      <c r="A3135" s="5" t="s">
        <v>5565</v>
      </c>
      <c r="B3135" s="6" t="s">
        <v>5566</v>
      </c>
      <c r="C3135" s="5"/>
      <c r="D3135" s="5" t="s">
        <v>5567</v>
      </c>
      <c r="E3135" s="7" t="s">
        <v>2118</v>
      </c>
      <c r="F3135" s="8"/>
    </row>
    <row r="3136" spans="1:7" ht="15.5" hidden="1" x14ac:dyDescent="0.35">
      <c r="A3136" s="5" t="s">
        <v>5568</v>
      </c>
      <c r="B3136" s="6" t="s">
        <v>5569</v>
      </c>
      <c r="C3136" s="5"/>
      <c r="D3136" s="5" t="s">
        <v>5570</v>
      </c>
      <c r="E3136" s="7"/>
      <c r="F3136" s="8"/>
    </row>
    <row r="3137" spans="1:7" ht="15.5" x14ac:dyDescent="0.35">
      <c r="A3137" s="5" t="s">
        <v>371</v>
      </c>
      <c r="B3137" s="6" t="s">
        <v>5571</v>
      </c>
      <c r="C3137" s="5"/>
      <c r="D3137" s="5" t="s">
        <v>5572</v>
      </c>
      <c r="E3137" s="7" t="s">
        <v>2118</v>
      </c>
      <c r="F3137" s="8"/>
    </row>
    <row r="3138" spans="1:7" ht="15.5" x14ac:dyDescent="0.35">
      <c r="A3138" s="5" t="s">
        <v>4664</v>
      </c>
      <c r="B3138" s="6" t="s">
        <v>5573</v>
      </c>
      <c r="C3138" s="5"/>
      <c r="D3138" s="5" t="s">
        <v>5574</v>
      </c>
      <c r="E3138" s="7" t="s">
        <v>2118</v>
      </c>
      <c r="F3138" s="8"/>
    </row>
    <row r="3139" spans="1:7" ht="15.5" x14ac:dyDescent="0.35">
      <c r="A3139" s="5" t="s">
        <v>5575</v>
      </c>
      <c r="B3139" s="6" t="s">
        <v>5576</v>
      </c>
      <c r="C3139" s="5"/>
      <c r="D3139" s="5" t="s">
        <v>5577</v>
      </c>
      <c r="E3139" s="7" t="s">
        <v>2346</v>
      </c>
      <c r="F3139" s="8"/>
      <c r="G3139" s="7" t="s">
        <v>112</v>
      </c>
    </row>
    <row r="3140" spans="1:7" ht="15.5" x14ac:dyDescent="0.35">
      <c r="A3140" s="5" t="s">
        <v>351</v>
      </c>
      <c r="B3140" s="6" t="s">
        <v>5578</v>
      </c>
      <c r="C3140" s="5"/>
      <c r="D3140" s="5" t="s">
        <v>5579</v>
      </c>
      <c r="E3140" s="7" t="s">
        <v>10</v>
      </c>
      <c r="F3140" s="8"/>
    </row>
    <row r="3141" spans="1:7" ht="15.5" x14ac:dyDescent="0.35">
      <c r="A3141" s="5" t="s">
        <v>5580</v>
      </c>
      <c r="B3141" s="6" t="s">
        <v>5581</v>
      </c>
      <c r="C3141" s="5"/>
      <c r="D3141" s="5" t="s">
        <v>5582</v>
      </c>
      <c r="E3141" s="7" t="s">
        <v>2118</v>
      </c>
      <c r="F3141" s="8"/>
    </row>
    <row r="3142" spans="1:7" ht="15.5" x14ac:dyDescent="0.35">
      <c r="A3142" s="5" t="s">
        <v>949</v>
      </c>
      <c r="B3142" s="6" t="s">
        <v>5583</v>
      </c>
      <c r="C3142" s="5"/>
      <c r="D3142" s="5" t="s">
        <v>5584</v>
      </c>
      <c r="E3142" s="7" t="s">
        <v>2118</v>
      </c>
      <c r="F3142" s="8"/>
      <c r="G3142" s="7" t="s">
        <v>112</v>
      </c>
    </row>
    <row r="3143" spans="1:7" ht="15.5" x14ac:dyDescent="0.35">
      <c r="A3143" s="5" t="s">
        <v>2329</v>
      </c>
      <c r="B3143" s="6" t="s">
        <v>5585</v>
      </c>
      <c r="C3143" s="5"/>
      <c r="D3143" s="5" t="s">
        <v>5584</v>
      </c>
      <c r="E3143" s="7" t="s">
        <v>2118</v>
      </c>
      <c r="F3143" s="8" t="s">
        <v>5586</v>
      </c>
      <c r="G3143" s="7" t="s">
        <v>112</v>
      </c>
    </row>
    <row r="3144" spans="1:7" ht="15.5" x14ac:dyDescent="0.35">
      <c r="A3144" s="5" t="s">
        <v>351</v>
      </c>
      <c r="B3144" s="6" t="s">
        <v>5587</v>
      </c>
      <c r="C3144" s="5"/>
      <c r="D3144" s="5" t="s">
        <v>5588</v>
      </c>
      <c r="E3144" s="7" t="s">
        <v>10</v>
      </c>
      <c r="F3144" s="8"/>
    </row>
    <row r="3145" spans="1:7" ht="15.5" x14ac:dyDescent="0.35">
      <c r="A3145" s="5" t="s">
        <v>92</v>
      </c>
      <c r="B3145" s="6" t="s">
        <v>5589</v>
      </c>
      <c r="C3145" s="5"/>
      <c r="D3145" s="5" t="s">
        <v>5590</v>
      </c>
      <c r="E3145" s="7" t="s">
        <v>10</v>
      </c>
      <c r="F3145" s="8"/>
    </row>
    <row r="3146" spans="1:7" ht="15.5" x14ac:dyDescent="0.35">
      <c r="A3146" s="5" t="s">
        <v>2134</v>
      </c>
      <c r="B3146" s="6" t="s">
        <v>5591</v>
      </c>
      <c r="C3146" s="5"/>
      <c r="D3146" s="5" t="s">
        <v>5592</v>
      </c>
      <c r="E3146" s="7" t="s">
        <v>2118</v>
      </c>
      <c r="F3146" s="8"/>
    </row>
    <row r="3147" spans="1:7" ht="15.5" x14ac:dyDescent="0.35">
      <c r="A3147" s="5" t="s">
        <v>2329</v>
      </c>
      <c r="B3147" s="6" t="s">
        <v>5593</v>
      </c>
      <c r="C3147" s="5"/>
      <c r="D3147" s="5" t="s">
        <v>5594</v>
      </c>
      <c r="E3147" s="7" t="s">
        <v>2118</v>
      </c>
      <c r="F3147" s="8" t="s">
        <v>5595</v>
      </c>
    </row>
    <row r="3148" spans="1:7" ht="15.5" x14ac:dyDescent="0.35">
      <c r="A3148" s="5" t="s">
        <v>4664</v>
      </c>
      <c r="B3148" s="6" t="s">
        <v>5596</v>
      </c>
      <c r="C3148" s="5"/>
      <c r="D3148" s="5" t="s">
        <v>5597</v>
      </c>
      <c r="E3148" s="7" t="s">
        <v>2118</v>
      </c>
      <c r="F3148" s="8"/>
    </row>
    <row r="3149" spans="1:7" ht="15.5" x14ac:dyDescent="0.35">
      <c r="A3149" s="5" t="s">
        <v>949</v>
      </c>
      <c r="B3149" s="6" t="s">
        <v>5598</v>
      </c>
      <c r="C3149" s="5"/>
      <c r="D3149" s="5" t="s">
        <v>5599</v>
      </c>
      <c r="E3149" s="7" t="s">
        <v>2083</v>
      </c>
      <c r="F3149" s="8"/>
    </row>
    <row r="3150" spans="1:7" ht="15.5" x14ac:dyDescent="0.35">
      <c r="A3150" s="5" t="s">
        <v>949</v>
      </c>
      <c r="B3150" s="6" t="s">
        <v>5600</v>
      </c>
      <c r="C3150" s="5"/>
      <c r="D3150" s="5" t="s">
        <v>5601</v>
      </c>
      <c r="E3150" s="7" t="s">
        <v>10</v>
      </c>
      <c r="F3150" s="8"/>
    </row>
    <row r="3151" spans="1:7" ht="15.5" x14ac:dyDescent="0.35">
      <c r="A3151" s="5" t="s">
        <v>5602</v>
      </c>
      <c r="B3151" s="6" t="s">
        <v>5603</v>
      </c>
      <c r="C3151" s="5"/>
      <c r="D3151" s="5" t="s">
        <v>5604</v>
      </c>
      <c r="E3151" s="7" t="s">
        <v>2118</v>
      </c>
      <c r="F3151" s="8"/>
    </row>
    <row r="3152" spans="1:7" ht="15.5" x14ac:dyDescent="0.35">
      <c r="A3152" s="5" t="s">
        <v>277</v>
      </c>
      <c r="B3152" s="6" t="s">
        <v>5605</v>
      </c>
      <c r="C3152" s="5"/>
      <c r="D3152" s="5" t="s">
        <v>5606</v>
      </c>
      <c r="E3152" s="7" t="s">
        <v>2118</v>
      </c>
      <c r="F3152" s="8"/>
      <c r="G3152" s="7" t="s">
        <v>112</v>
      </c>
    </row>
    <row r="3153" spans="1:7" ht="15.5" x14ac:dyDescent="0.35">
      <c r="A3153" s="5" t="s">
        <v>280</v>
      </c>
      <c r="B3153" s="6" t="s">
        <v>5607</v>
      </c>
      <c r="C3153" s="5"/>
      <c r="D3153" s="5" t="s">
        <v>5606</v>
      </c>
      <c r="E3153" s="7" t="s">
        <v>2118</v>
      </c>
      <c r="F3153" s="8"/>
      <c r="G3153" s="7" t="s">
        <v>112</v>
      </c>
    </row>
    <row r="3154" spans="1:7" ht="15.5" x14ac:dyDescent="0.35">
      <c r="A3154" s="5" t="s">
        <v>2969</v>
      </c>
      <c r="B3154" s="6" t="s">
        <v>5608</v>
      </c>
      <c r="C3154" s="5"/>
      <c r="D3154" s="5" t="s">
        <v>5609</v>
      </c>
      <c r="E3154" s="7" t="s">
        <v>2152</v>
      </c>
      <c r="F3154" s="8" t="s">
        <v>5610</v>
      </c>
    </row>
    <row r="3155" spans="1:7" ht="15.5" x14ac:dyDescent="0.35">
      <c r="A3155" s="5" t="s">
        <v>3263</v>
      </c>
      <c r="B3155" s="6" t="s">
        <v>5611</v>
      </c>
      <c r="C3155" s="5"/>
      <c r="D3155" s="5" t="s">
        <v>5612</v>
      </c>
      <c r="E3155" s="7" t="s">
        <v>10</v>
      </c>
      <c r="F3155" s="8"/>
    </row>
    <row r="3156" spans="1:7" ht="15.5" x14ac:dyDescent="0.35">
      <c r="A3156" s="5" t="s">
        <v>375</v>
      </c>
      <c r="B3156" s="6" t="s">
        <v>5613</v>
      </c>
      <c r="C3156" s="5"/>
      <c r="D3156" s="5" t="s">
        <v>5614</v>
      </c>
      <c r="E3156" s="7" t="s">
        <v>10</v>
      </c>
      <c r="F3156" s="8"/>
    </row>
    <row r="3157" spans="1:7" ht="15.5" x14ac:dyDescent="0.35">
      <c r="A3157" s="5" t="s">
        <v>3271</v>
      </c>
      <c r="B3157" s="6" t="s">
        <v>5615</v>
      </c>
      <c r="C3157" s="5"/>
      <c r="D3157" s="5" t="s">
        <v>5614</v>
      </c>
      <c r="E3157" s="7" t="s">
        <v>10</v>
      </c>
      <c r="F3157" s="8"/>
    </row>
    <row r="3158" spans="1:7" ht="15.5" x14ac:dyDescent="0.35">
      <c r="A3158" s="5" t="s">
        <v>5616</v>
      </c>
      <c r="B3158" s="6" t="s">
        <v>5617</v>
      </c>
      <c r="C3158" s="5"/>
      <c r="D3158" s="5" t="s">
        <v>5614</v>
      </c>
      <c r="E3158" s="7" t="s">
        <v>10</v>
      </c>
      <c r="F3158" s="8"/>
    </row>
    <row r="3159" spans="1:7" ht="15.5" x14ac:dyDescent="0.35">
      <c r="A3159" s="5" t="s">
        <v>3277</v>
      </c>
      <c r="B3159" s="6" t="s">
        <v>5618</v>
      </c>
      <c r="C3159" s="5"/>
      <c r="D3159" s="5" t="s">
        <v>5619</v>
      </c>
      <c r="E3159" s="7" t="s">
        <v>10</v>
      </c>
      <c r="F3159" s="8"/>
    </row>
    <row r="3160" spans="1:7" ht="15.5" x14ac:dyDescent="0.35">
      <c r="A3160" s="5" t="s">
        <v>1870</v>
      </c>
      <c r="B3160" s="6" t="s">
        <v>5620</v>
      </c>
      <c r="C3160" s="5"/>
      <c r="D3160" s="5" t="s">
        <v>5621</v>
      </c>
      <c r="E3160" s="7" t="s">
        <v>10</v>
      </c>
      <c r="F3160" s="8"/>
    </row>
    <row r="3161" spans="1:7" ht="15.5" x14ac:dyDescent="0.35">
      <c r="A3161" s="5" t="s">
        <v>5552</v>
      </c>
      <c r="B3161" s="6" t="s">
        <v>5622</v>
      </c>
      <c r="C3161" s="5"/>
      <c r="D3161" s="5" t="s">
        <v>5623</v>
      </c>
      <c r="E3161" s="7" t="s">
        <v>2118</v>
      </c>
      <c r="F3161" s="8"/>
    </row>
    <row r="3162" spans="1:7" ht="15.5" x14ac:dyDescent="0.35">
      <c r="A3162" s="5" t="s">
        <v>1145</v>
      </c>
      <c r="B3162" s="6" t="s">
        <v>5624</v>
      </c>
      <c r="C3162" s="5"/>
      <c r="D3162" s="5" t="s">
        <v>5625</v>
      </c>
      <c r="E3162" s="7" t="s">
        <v>2118</v>
      </c>
      <c r="F3162" s="8"/>
      <c r="G3162" s="7" t="s">
        <v>112</v>
      </c>
    </row>
    <row r="3163" spans="1:7" ht="15.5" x14ac:dyDescent="0.35">
      <c r="A3163" s="5" t="s">
        <v>5580</v>
      </c>
      <c r="B3163" s="6" t="s">
        <v>5626</v>
      </c>
      <c r="C3163" s="5"/>
      <c r="D3163" s="5" t="s">
        <v>5627</v>
      </c>
      <c r="E3163" s="7" t="s">
        <v>2118</v>
      </c>
      <c r="F3163" s="8"/>
    </row>
    <row r="3164" spans="1:7" ht="15.5" x14ac:dyDescent="0.35">
      <c r="A3164" s="5" t="s">
        <v>4797</v>
      </c>
      <c r="B3164" s="6" t="s">
        <v>5628</v>
      </c>
      <c r="C3164" s="5"/>
      <c r="D3164" s="5" t="s">
        <v>5629</v>
      </c>
      <c r="E3164" s="7" t="s">
        <v>2118</v>
      </c>
      <c r="F3164" s="8"/>
      <c r="G3164" s="7" t="s">
        <v>112</v>
      </c>
    </row>
    <row r="3165" spans="1:7" ht="15.5" x14ac:dyDescent="0.35">
      <c r="A3165" s="5" t="s">
        <v>1805</v>
      </c>
      <c r="B3165" s="6" t="s">
        <v>5630</v>
      </c>
      <c r="C3165" s="5"/>
      <c r="D3165" s="5" t="s">
        <v>5631</v>
      </c>
      <c r="E3165" s="7" t="s">
        <v>10</v>
      </c>
      <c r="F3165" s="8"/>
    </row>
    <row r="3166" spans="1:7" ht="15.5" x14ac:dyDescent="0.35">
      <c r="A3166" s="5" t="s">
        <v>1808</v>
      </c>
      <c r="B3166" s="6" t="s">
        <v>5632</v>
      </c>
      <c r="C3166" s="5"/>
      <c r="D3166" s="5" t="s">
        <v>5631</v>
      </c>
      <c r="E3166" s="7" t="s">
        <v>10</v>
      </c>
      <c r="F3166" s="8"/>
    </row>
    <row r="3167" spans="1:7" ht="15.5" x14ac:dyDescent="0.35">
      <c r="A3167" s="5" t="s">
        <v>92</v>
      </c>
      <c r="B3167" s="6" t="s">
        <v>5633</v>
      </c>
      <c r="C3167" s="5"/>
      <c r="D3167" s="5" t="s">
        <v>5634</v>
      </c>
      <c r="E3167" s="7" t="s">
        <v>10</v>
      </c>
      <c r="F3167" s="8"/>
    </row>
    <row r="3168" spans="1:7" ht="15.5" x14ac:dyDescent="0.35">
      <c r="A3168" s="5" t="s">
        <v>2329</v>
      </c>
      <c r="B3168" s="6" t="s">
        <v>5635</v>
      </c>
      <c r="C3168" s="5"/>
      <c r="D3168" s="5" t="s">
        <v>5636</v>
      </c>
      <c r="E3168" s="7" t="s">
        <v>2346</v>
      </c>
      <c r="F3168" s="8"/>
    </row>
    <row r="3169" spans="1:6" ht="15.5" x14ac:dyDescent="0.35">
      <c r="A3169" s="5" t="s">
        <v>1805</v>
      </c>
      <c r="B3169" s="6" t="s">
        <v>5637</v>
      </c>
      <c r="C3169" s="5"/>
      <c r="D3169" s="5" t="s">
        <v>5638</v>
      </c>
      <c r="E3169" s="7" t="s">
        <v>10</v>
      </c>
      <c r="F3169" s="8"/>
    </row>
    <row r="3170" spans="1:6" ht="15.5" x14ac:dyDescent="0.35">
      <c r="A3170" s="5" t="s">
        <v>1808</v>
      </c>
      <c r="B3170" s="6" t="s">
        <v>5639</v>
      </c>
      <c r="C3170" s="5"/>
      <c r="D3170" s="5" t="s">
        <v>5638</v>
      </c>
      <c r="E3170" s="7" t="s">
        <v>10</v>
      </c>
      <c r="F3170" s="8"/>
    </row>
    <row r="3171" spans="1:6" ht="15.5" x14ac:dyDescent="0.35">
      <c r="A3171" s="5" t="s">
        <v>351</v>
      </c>
      <c r="B3171" s="6" t="s">
        <v>5640</v>
      </c>
      <c r="C3171" s="5"/>
      <c r="D3171" s="5" t="s">
        <v>5641</v>
      </c>
      <c r="E3171" s="7" t="s">
        <v>10</v>
      </c>
      <c r="F3171" s="8"/>
    </row>
    <row r="3172" spans="1:6" ht="15.5" x14ac:dyDescent="0.35">
      <c r="A3172" s="5" t="s">
        <v>1805</v>
      </c>
      <c r="B3172" s="6" t="s">
        <v>5642</v>
      </c>
      <c r="C3172" s="5"/>
      <c r="D3172" s="5" t="s">
        <v>5643</v>
      </c>
      <c r="E3172" s="7" t="s">
        <v>10</v>
      </c>
      <c r="F3172" s="8"/>
    </row>
    <row r="3173" spans="1:6" ht="15.5" x14ac:dyDescent="0.35">
      <c r="A3173" s="5" t="s">
        <v>1808</v>
      </c>
      <c r="B3173" s="6" t="s">
        <v>5644</v>
      </c>
      <c r="C3173" s="5"/>
      <c r="D3173" s="5" t="s">
        <v>5643</v>
      </c>
      <c r="E3173" s="7" t="s">
        <v>10</v>
      </c>
      <c r="F3173" s="8"/>
    </row>
    <row r="3174" spans="1:6" ht="15.5" x14ac:dyDescent="0.35">
      <c r="A3174" s="5" t="s">
        <v>3258</v>
      </c>
      <c r="B3174" s="6" t="s">
        <v>5645</v>
      </c>
      <c r="C3174" s="5"/>
      <c r="D3174" s="5" t="s">
        <v>5646</v>
      </c>
      <c r="E3174" s="7" t="s">
        <v>2152</v>
      </c>
      <c r="F3174" s="8"/>
    </row>
    <row r="3175" spans="1:6" ht="15.5" x14ac:dyDescent="0.35">
      <c r="A3175" s="5" t="s">
        <v>3263</v>
      </c>
      <c r="B3175" s="6" t="s">
        <v>5647</v>
      </c>
      <c r="C3175" s="5"/>
      <c r="D3175" s="5" t="s">
        <v>5648</v>
      </c>
      <c r="E3175" s="7" t="s">
        <v>2152</v>
      </c>
      <c r="F3175" s="8"/>
    </row>
    <row r="3176" spans="1:6" ht="15.5" x14ac:dyDescent="0.35">
      <c r="A3176" s="5" t="s">
        <v>3260</v>
      </c>
      <c r="B3176" s="6" t="s">
        <v>5649</v>
      </c>
      <c r="C3176" s="5"/>
      <c r="D3176" s="5" t="s">
        <v>5648</v>
      </c>
      <c r="E3176" s="7" t="s">
        <v>2152</v>
      </c>
      <c r="F3176" s="8"/>
    </row>
    <row r="3177" spans="1:6" ht="15.5" x14ac:dyDescent="0.35">
      <c r="A3177" s="5" t="s">
        <v>3268</v>
      </c>
      <c r="B3177" s="6" t="s">
        <v>5650</v>
      </c>
      <c r="C3177" s="5"/>
      <c r="D3177" s="5" t="s">
        <v>5651</v>
      </c>
      <c r="E3177" s="7" t="s">
        <v>2152</v>
      </c>
      <c r="F3177" s="8"/>
    </row>
    <row r="3178" spans="1:6" ht="15.5" x14ac:dyDescent="0.35">
      <c r="A3178" s="5" t="s">
        <v>3271</v>
      </c>
      <c r="B3178" s="6" t="s">
        <v>5652</v>
      </c>
      <c r="C3178" s="5"/>
      <c r="D3178" s="5" t="s">
        <v>5651</v>
      </c>
      <c r="E3178" s="7" t="s">
        <v>2152</v>
      </c>
      <c r="F3178" s="8"/>
    </row>
    <row r="3179" spans="1:6" ht="15.5" x14ac:dyDescent="0.35">
      <c r="A3179" s="5" t="s">
        <v>3273</v>
      </c>
      <c r="B3179" s="6" t="s">
        <v>5653</v>
      </c>
      <c r="C3179" s="5"/>
      <c r="D3179" s="5" t="s">
        <v>5651</v>
      </c>
      <c r="E3179" s="7" t="s">
        <v>2152</v>
      </c>
      <c r="F3179" s="8"/>
    </row>
    <row r="3180" spans="1:6" ht="15.5" x14ac:dyDescent="0.35">
      <c r="A3180" s="5" t="s">
        <v>3275</v>
      </c>
      <c r="B3180" s="6" t="s">
        <v>5654</v>
      </c>
      <c r="C3180" s="5"/>
      <c r="D3180" s="5" t="s">
        <v>5651</v>
      </c>
      <c r="E3180" s="7" t="s">
        <v>2152</v>
      </c>
      <c r="F3180" s="8"/>
    </row>
    <row r="3181" spans="1:6" ht="15.5" x14ac:dyDescent="0.35">
      <c r="A3181" s="5" t="s">
        <v>3277</v>
      </c>
      <c r="B3181" s="6" t="s">
        <v>5655</v>
      </c>
      <c r="C3181" s="5"/>
      <c r="D3181" s="5" t="s">
        <v>5651</v>
      </c>
      <c r="E3181" s="7" t="s">
        <v>2152</v>
      </c>
      <c r="F3181" s="8"/>
    </row>
    <row r="3182" spans="1:6" ht="15.5" x14ac:dyDescent="0.35">
      <c r="A3182" s="5" t="s">
        <v>3279</v>
      </c>
      <c r="B3182" s="6" t="s">
        <v>5656</v>
      </c>
      <c r="C3182" s="5"/>
      <c r="D3182" s="5" t="s">
        <v>5651</v>
      </c>
      <c r="E3182" s="7" t="s">
        <v>2152</v>
      </c>
      <c r="F3182" s="8"/>
    </row>
    <row r="3183" spans="1:6" ht="15.5" x14ac:dyDescent="0.35">
      <c r="A3183" s="5" t="s">
        <v>3287</v>
      </c>
      <c r="B3183" s="6" t="s">
        <v>5657</v>
      </c>
      <c r="C3183" s="5"/>
      <c r="D3183" s="5" t="s">
        <v>5658</v>
      </c>
      <c r="E3183" s="7" t="s">
        <v>2152</v>
      </c>
      <c r="F3183" s="8"/>
    </row>
    <row r="3184" spans="1:6" ht="15.5" x14ac:dyDescent="0.35">
      <c r="A3184" s="5" t="s">
        <v>3291</v>
      </c>
      <c r="B3184" s="6" t="s">
        <v>5659</v>
      </c>
      <c r="C3184" s="5"/>
      <c r="D3184" s="5" t="s">
        <v>5658</v>
      </c>
      <c r="E3184" s="7" t="s">
        <v>2152</v>
      </c>
      <c r="F3184" s="8"/>
    </row>
    <row r="3185" spans="1:6" ht="15.5" x14ac:dyDescent="0.35">
      <c r="A3185" s="5" t="s">
        <v>3293</v>
      </c>
      <c r="B3185" s="6" t="s">
        <v>5660</v>
      </c>
      <c r="C3185" s="5"/>
      <c r="D3185" s="5" t="s">
        <v>5661</v>
      </c>
      <c r="E3185" s="7" t="s">
        <v>2152</v>
      </c>
      <c r="F3185" s="8"/>
    </row>
    <row r="3186" spans="1:6" ht="15.5" x14ac:dyDescent="0.35">
      <c r="A3186" s="5" t="s">
        <v>359</v>
      </c>
      <c r="B3186" s="6" t="s">
        <v>5662</v>
      </c>
      <c r="C3186" s="5"/>
      <c r="D3186" s="5" t="s">
        <v>5663</v>
      </c>
      <c r="E3186" s="7" t="s">
        <v>10</v>
      </c>
      <c r="F3186" s="8"/>
    </row>
    <row r="3187" spans="1:6" ht="15.5" x14ac:dyDescent="0.35">
      <c r="A3187" s="5" t="s">
        <v>92</v>
      </c>
      <c r="B3187" s="6" t="s">
        <v>5664</v>
      </c>
      <c r="C3187" s="5"/>
      <c r="D3187" s="5" t="s">
        <v>5665</v>
      </c>
      <c r="E3187" s="7" t="s">
        <v>10</v>
      </c>
      <c r="F3187" s="8"/>
    </row>
    <row r="3188" spans="1:6" ht="15.5" x14ac:dyDescent="0.35">
      <c r="A3188" s="5" t="s">
        <v>125</v>
      </c>
      <c r="B3188" s="6" t="s">
        <v>5666</v>
      </c>
      <c r="C3188" s="5"/>
      <c r="D3188" s="5" t="s">
        <v>5667</v>
      </c>
      <c r="E3188" s="7" t="s">
        <v>10</v>
      </c>
      <c r="F3188" s="8"/>
    </row>
    <row r="3189" spans="1:6" ht="15.5" x14ac:dyDescent="0.35">
      <c r="A3189" s="5" t="s">
        <v>2301</v>
      </c>
      <c r="B3189" s="6" t="s">
        <v>5668</v>
      </c>
      <c r="C3189" s="5"/>
      <c r="D3189" s="5" t="s">
        <v>5669</v>
      </c>
      <c r="E3189" s="7" t="s">
        <v>10</v>
      </c>
      <c r="F3189" s="8"/>
    </row>
    <row r="3190" spans="1:6" ht="15.5" x14ac:dyDescent="0.35">
      <c r="A3190" s="5" t="s">
        <v>719</v>
      </c>
      <c r="B3190" s="6" t="s">
        <v>5670</v>
      </c>
      <c r="C3190" s="5"/>
      <c r="D3190" s="5" t="s">
        <v>5671</v>
      </c>
      <c r="E3190" s="7" t="s">
        <v>10</v>
      </c>
      <c r="F3190" s="8"/>
    </row>
    <row r="3191" spans="1:6" ht="15.5" x14ac:dyDescent="0.35">
      <c r="A3191" s="5" t="s">
        <v>5165</v>
      </c>
      <c r="B3191" s="6" t="s">
        <v>5672</v>
      </c>
      <c r="C3191" s="5"/>
      <c r="D3191" s="5" t="s">
        <v>5673</v>
      </c>
      <c r="E3191" s="7" t="s">
        <v>10</v>
      </c>
      <c r="F3191" s="8"/>
    </row>
    <row r="3192" spans="1:6" ht="15.5" x14ac:dyDescent="0.35">
      <c r="A3192" s="5" t="s">
        <v>92</v>
      </c>
      <c r="B3192" s="6" t="s">
        <v>5674</v>
      </c>
      <c r="C3192" s="5"/>
      <c r="D3192" s="5" t="s">
        <v>5675</v>
      </c>
      <c r="E3192" s="7" t="s">
        <v>10</v>
      </c>
      <c r="F3192" s="8"/>
    </row>
    <row r="3193" spans="1:6" ht="15.5" x14ac:dyDescent="0.35">
      <c r="A3193" s="5" t="s">
        <v>1870</v>
      </c>
      <c r="B3193" s="6" t="s">
        <v>5676</v>
      </c>
      <c r="C3193" s="5"/>
      <c r="D3193" s="5" t="s">
        <v>5677</v>
      </c>
      <c r="E3193" s="7" t="s">
        <v>10</v>
      </c>
      <c r="F3193" s="8"/>
    </row>
    <row r="3194" spans="1:6" ht="15.5" x14ac:dyDescent="0.35">
      <c r="A3194" s="5" t="s">
        <v>371</v>
      </c>
      <c r="B3194" s="6" t="s">
        <v>5678</v>
      </c>
      <c r="C3194" s="5"/>
      <c r="D3194" s="5" t="s">
        <v>5679</v>
      </c>
      <c r="E3194" s="7" t="s">
        <v>2118</v>
      </c>
      <c r="F3194" s="8"/>
    </row>
    <row r="3195" spans="1:6" ht="15.5" x14ac:dyDescent="0.35">
      <c r="A3195" s="5" t="s">
        <v>375</v>
      </c>
      <c r="B3195" s="6" t="s">
        <v>5680</v>
      </c>
      <c r="C3195" s="5"/>
      <c r="D3195" s="5" t="s">
        <v>5679</v>
      </c>
      <c r="E3195" s="7" t="s">
        <v>2118</v>
      </c>
      <c r="F3195" s="8"/>
    </row>
    <row r="3196" spans="1:6" ht="15.5" x14ac:dyDescent="0.35">
      <c r="A3196" s="5" t="s">
        <v>814</v>
      </c>
      <c r="B3196" s="6" t="s">
        <v>5681</v>
      </c>
      <c r="C3196" s="5"/>
      <c r="D3196" s="5" t="s">
        <v>5682</v>
      </c>
      <c r="E3196" s="7" t="s">
        <v>2118</v>
      </c>
      <c r="F3196" s="8"/>
    </row>
    <row r="3197" spans="1:6" ht="15.5" x14ac:dyDescent="0.35">
      <c r="A3197" s="5" t="s">
        <v>1870</v>
      </c>
      <c r="B3197" s="6" t="s">
        <v>5683</v>
      </c>
      <c r="C3197" s="5"/>
      <c r="D3197" s="5" t="s">
        <v>5684</v>
      </c>
      <c r="E3197" s="7" t="s">
        <v>10</v>
      </c>
      <c r="F3197" s="8"/>
    </row>
    <row r="3198" spans="1:6" ht="15.5" x14ac:dyDescent="0.35">
      <c r="A3198" s="5" t="s">
        <v>1870</v>
      </c>
      <c r="B3198" s="6" t="s">
        <v>5685</v>
      </c>
      <c r="C3198" s="5"/>
      <c r="D3198" s="5" t="s">
        <v>5686</v>
      </c>
      <c r="E3198" s="7" t="s">
        <v>10</v>
      </c>
      <c r="F3198" s="8"/>
    </row>
    <row r="3199" spans="1:6" ht="15.5" x14ac:dyDescent="0.35">
      <c r="A3199" s="5" t="s">
        <v>5687</v>
      </c>
      <c r="B3199" s="6" t="s">
        <v>5688</v>
      </c>
      <c r="C3199" s="5"/>
      <c r="D3199" s="5" t="s">
        <v>5689</v>
      </c>
      <c r="E3199" s="7" t="s">
        <v>2118</v>
      </c>
      <c r="F3199" s="8"/>
    </row>
    <row r="3200" spans="1:6" ht="15.5" x14ac:dyDescent="0.35">
      <c r="A3200" s="5" t="s">
        <v>277</v>
      </c>
      <c r="B3200" s="6" t="s">
        <v>5690</v>
      </c>
      <c r="C3200" s="5"/>
      <c r="D3200" s="5" t="s">
        <v>5691</v>
      </c>
      <c r="E3200" s="7" t="s">
        <v>10</v>
      </c>
      <c r="F3200" s="8"/>
    </row>
    <row r="3201" spans="1:6" ht="15.5" x14ac:dyDescent="0.35">
      <c r="A3201" s="5" t="s">
        <v>280</v>
      </c>
      <c r="B3201" s="6" t="s">
        <v>5692</v>
      </c>
      <c r="C3201" s="5"/>
      <c r="D3201" s="5" t="s">
        <v>5691</v>
      </c>
      <c r="E3201" s="7" t="s">
        <v>10</v>
      </c>
      <c r="F3201" s="8"/>
    </row>
    <row r="3202" spans="1:6" ht="15.5" x14ac:dyDescent="0.35">
      <c r="A3202" s="5" t="s">
        <v>1145</v>
      </c>
      <c r="B3202" s="6" t="s">
        <v>5693</v>
      </c>
      <c r="C3202" s="5"/>
      <c r="D3202" s="5" t="s">
        <v>5694</v>
      </c>
      <c r="E3202" s="7" t="s">
        <v>2118</v>
      </c>
      <c r="F3202" s="8" t="s">
        <v>5695</v>
      </c>
    </row>
    <row r="3203" spans="1:6" ht="15.5" x14ac:dyDescent="0.35">
      <c r="A3203" s="5" t="s">
        <v>92</v>
      </c>
      <c r="B3203" s="6" t="s">
        <v>5696</v>
      </c>
      <c r="C3203" s="5"/>
      <c r="D3203" s="5" t="s">
        <v>5697</v>
      </c>
      <c r="E3203" s="7" t="s">
        <v>10</v>
      </c>
      <c r="F3203" s="8"/>
    </row>
    <row r="3204" spans="1:6" ht="15.5" x14ac:dyDescent="0.35">
      <c r="A3204" s="5" t="s">
        <v>5698</v>
      </c>
      <c r="B3204" s="6" t="s">
        <v>5699</v>
      </c>
      <c r="C3204" s="5"/>
      <c r="D3204" s="5" t="s">
        <v>5700</v>
      </c>
      <c r="E3204" s="7" t="s">
        <v>10</v>
      </c>
      <c r="F3204" s="8"/>
    </row>
    <row r="3205" spans="1:6" ht="15.5" x14ac:dyDescent="0.35">
      <c r="A3205" s="5" t="s">
        <v>1870</v>
      </c>
      <c r="B3205" s="6" t="s">
        <v>5701</v>
      </c>
      <c r="C3205" s="5"/>
      <c r="D3205" s="5" t="s">
        <v>5702</v>
      </c>
      <c r="E3205" s="7" t="s">
        <v>10</v>
      </c>
      <c r="F3205" s="8"/>
    </row>
    <row r="3206" spans="1:6" ht="15.5" x14ac:dyDescent="0.35">
      <c r="A3206" s="5" t="s">
        <v>1974</v>
      </c>
      <c r="B3206" s="6" t="s">
        <v>5703</v>
      </c>
      <c r="C3206" s="5"/>
      <c r="D3206" s="5" t="s">
        <v>5704</v>
      </c>
      <c r="E3206" s="7" t="s">
        <v>10</v>
      </c>
      <c r="F3206" s="8"/>
    </row>
    <row r="3207" spans="1:6" ht="15.5" x14ac:dyDescent="0.35">
      <c r="A3207" s="5" t="s">
        <v>92</v>
      </c>
      <c r="B3207" s="6" t="s">
        <v>5705</v>
      </c>
      <c r="C3207" s="5"/>
      <c r="D3207" s="5" t="s">
        <v>5706</v>
      </c>
      <c r="E3207" s="7" t="s">
        <v>10</v>
      </c>
      <c r="F3207" s="8"/>
    </row>
    <row r="3208" spans="1:6" ht="15.5" x14ac:dyDescent="0.35">
      <c r="A3208" s="5" t="s">
        <v>1870</v>
      </c>
      <c r="B3208" s="6" t="s">
        <v>5707</v>
      </c>
      <c r="C3208" s="5"/>
      <c r="D3208" s="5" t="s">
        <v>5708</v>
      </c>
      <c r="E3208" s="7" t="s">
        <v>10</v>
      </c>
      <c r="F3208" s="8"/>
    </row>
    <row r="3209" spans="1:6" ht="15.5" x14ac:dyDescent="0.35">
      <c r="A3209" s="5" t="s">
        <v>92</v>
      </c>
      <c r="B3209" s="6" t="s">
        <v>5709</v>
      </c>
      <c r="C3209" s="5"/>
      <c r="D3209" s="5" t="s">
        <v>5710</v>
      </c>
      <c r="E3209" s="7" t="s">
        <v>10</v>
      </c>
      <c r="F3209" s="8"/>
    </row>
    <row r="3210" spans="1:6" ht="15.5" x14ac:dyDescent="0.35">
      <c r="A3210" s="5" t="s">
        <v>1870</v>
      </c>
      <c r="B3210" s="6" t="s">
        <v>5711</v>
      </c>
      <c r="C3210" s="5"/>
      <c r="D3210" s="5" t="s">
        <v>5712</v>
      </c>
      <c r="E3210" s="7" t="s">
        <v>10</v>
      </c>
      <c r="F3210" s="8"/>
    </row>
    <row r="3211" spans="1:6" ht="15.5" x14ac:dyDescent="0.35">
      <c r="A3211" s="5" t="s">
        <v>351</v>
      </c>
      <c r="B3211" s="6" t="s">
        <v>5713</v>
      </c>
      <c r="C3211" s="5"/>
      <c r="D3211" s="5" t="s">
        <v>5714</v>
      </c>
      <c r="E3211" s="7" t="s">
        <v>10</v>
      </c>
      <c r="F3211" s="8"/>
    </row>
    <row r="3212" spans="1:6" ht="15.5" x14ac:dyDescent="0.35">
      <c r="A3212" s="5" t="s">
        <v>1870</v>
      </c>
      <c r="B3212" s="6" t="s">
        <v>5715</v>
      </c>
      <c r="C3212" s="5"/>
      <c r="D3212" s="5" t="s">
        <v>5716</v>
      </c>
      <c r="E3212" s="7" t="s">
        <v>10</v>
      </c>
      <c r="F3212" s="8"/>
    </row>
    <row r="3213" spans="1:6" ht="15.5" x14ac:dyDescent="0.35">
      <c r="A3213" s="5" t="s">
        <v>3258</v>
      </c>
      <c r="B3213" s="6" t="s">
        <v>5717</v>
      </c>
      <c r="C3213" s="5"/>
      <c r="D3213" s="5" t="s">
        <v>5718</v>
      </c>
      <c r="E3213" s="7" t="s">
        <v>2118</v>
      </c>
      <c r="F3213" s="8"/>
    </row>
    <row r="3214" spans="1:6" ht="15.5" x14ac:dyDescent="0.35">
      <c r="A3214" s="5" t="s">
        <v>3260</v>
      </c>
      <c r="B3214" s="6" t="s">
        <v>5719</v>
      </c>
      <c r="C3214" s="5"/>
      <c r="D3214" s="5" t="s">
        <v>5720</v>
      </c>
      <c r="E3214" s="7" t="s">
        <v>2118</v>
      </c>
      <c r="F3214" s="8"/>
    </row>
    <row r="3215" spans="1:6" ht="15.5" x14ac:dyDescent="0.35">
      <c r="A3215" s="5" t="s">
        <v>3268</v>
      </c>
      <c r="B3215" s="6" t="s">
        <v>5721</v>
      </c>
      <c r="C3215" s="5"/>
      <c r="D3215" s="5" t="s">
        <v>5722</v>
      </c>
      <c r="E3215" s="7" t="s">
        <v>2118</v>
      </c>
      <c r="F3215" s="8"/>
    </row>
    <row r="3216" spans="1:6" ht="15.5" x14ac:dyDescent="0.35">
      <c r="A3216" s="5" t="s">
        <v>5723</v>
      </c>
      <c r="B3216" s="6" t="s">
        <v>5724</v>
      </c>
      <c r="C3216" s="5"/>
      <c r="D3216" s="5" t="s">
        <v>5722</v>
      </c>
      <c r="E3216" s="7" t="s">
        <v>2118</v>
      </c>
      <c r="F3216" s="8"/>
    </row>
    <row r="3217" spans="1:6" ht="15.5" x14ac:dyDescent="0.35">
      <c r="A3217" s="5" t="s">
        <v>3273</v>
      </c>
      <c r="B3217" s="6" t="s">
        <v>5725</v>
      </c>
      <c r="C3217" s="5"/>
      <c r="D3217" s="5" t="s">
        <v>5722</v>
      </c>
      <c r="E3217" s="7" t="s">
        <v>2118</v>
      </c>
      <c r="F3217" s="8"/>
    </row>
    <row r="3218" spans="1:6" ht="15.5" x14ac:dyDescent="0.35">
      <c r="A3218" s="5" t="s">
        <v>3275</v>
      </c>
      <c r="B3218" s="6" t="s">
        <v>5726</v>
      </c>
      <c r="C3218" s="5"/>
      <c r="D3218" s="5" t="s">
        <v>5722</v>
      </c>
      <c r="E3218" s="7" t="s">
        <v>2118</v>
      </c>
      <c r="F3218" s="8"/>
    </row>
    <row r="3219" spans="1:6" ht="15.5" x14ac:dyDescent="0.35">
      <c r="A3219" s="5" t="s">
        <v>3279</v>
      </c>
      <c r="B3219" s="6" t="s">
        <v>5727</v>
      </c>
      <c r="C3219" s="5"/>
      <c r="D3219" s="5" t="s">
        <v>5722</v>
      </c>
      <c r="E3219" s="7" t="s">
        <v>2118</v>
      </c>
      <c r="F3219" s="8"/>
    </row>
    <row r="3220" spans="1:6" ht="15.5" x14ac:dyDescent="0.35">
      <c r="A3220" s="5" t="s">
        <v>3394</v>
      </c>
      <c r="B3220" s="6" t="s">
        <v>5728</v>
      </c>
      <c r="C3220" s="5"/>
      <c r="D3220" s="5" t="s">
        <v>5729</v>
      </c>
      <c r="E3220" s="7" t="s">
        <v>10</v>
      </c>
      <c r="F3220" s="8"/>
    </row>
    <row r="3221" spans="1:6" ht="15.5" x14ac:dyDescent="0.35">
      <c r="A3221" s="5" t="s">
        <v>3291</v>
      </c>
      <c r="B3221" s="6" t="s">
        <v>5730</v>
      </c>
      <c r="C3221" s="5"/>
      <c r="D3221" s="5" t="s">
        <v>5729</v>
      </c>
      <c r="E3221" s="7" t="s">
        <v>2118</v>
      </c>
      <c r="F3221" s="8"/>
    </row>
    <row r="3222" spans="1:6" ht="15.5" x14ac:dyDescent="0.35">
      <c r="A3222" s="5" t="s">
        <v>1870</v>
      </c>
      <c r="B3222" s="6" t="s">
        <v>5731</v>
      </c>
      <c r="C3222" s="5"/>
      <c r="D3222" s="5" t="s">
        <v>5732</v>
      </c>
      <c r="E3222" s="7" t="s">
        <v>10</v>
      </c>
      <c r="F3222" s="8"/>
    </row>
    <row r="3223" spans="1:6" ht="15.5" x14ac:dyDescent="0.35">
      <c r="A3223" s="5" t="s">
        <v>3293</v>
      </c>
      <c r="B3223" s="6" t="s">
        <v>5733</v>
      </c>
      <c r="C3223" s="5"/>
      <c r="D3223" s="5" t="s">
        <v>5734</v>
      </c>
      <c r="E3223" s="7" t="s">
        <v>2118</v>
      </c>
      <c r="F3223" s="8"/>
    </row>
    <row r="3224" spans="1:6" ht="15.5" x14ac:dyDescent="0.35">
      <c r="A3224" s="5" t="s">
        <v>949</v>
      </c>
      <c r="B3224" s="6" t="s">
        <v>5735</v>
      </c>
      <c r="C3224" s="5"/>
      <c r="D3224" s="5" t="s">
        <v>5736</v>
      </c>
      <c r="E3224" s="7" t="s">
        <v>10</v>
      </c>
      <c r="F3224" s="8"/>
    </row>
    <row r="3225" spans="1:6" ht="15.5" x14ac:dyDescent="0.35">
      <c r="A3225" s="5" t="s">
        <v>5737</v>
      </c>
      <c r="B3225" s="6" t="s">
        <v>5738</v>
      </c>
      <c r="C3225" s="5"/>
      <c r="D3225" s="5" t="s">
        <v>5739</v>
      </c>
      <c r="E3225" s="7" t="s">
        <v>2118</v>
      </c>
      <c r="F3225" s="8"/>
    </row>
    <row r="3226" spans="1:6" ht="15.5" x14ac:dyDescent="0.35">
      <c r="A3226" s="5" t="s">
        <v>92</v>
      </c>
      <c r="B3226" s="6" t="s">
        <v>5740</v>
      </c>
      <c r="C3226" s="5"/>
      <c r="D3226" s="5" t="s">
        <v>5741</v>
      </c>
      <c r="E3226" s="7" t="s">
        <v>10</v>
      </c>
      <c r="F3226" s="8"/>
    </row>
    <row r="3227" spans="1:6" ht="15.5" x14ac:dyDescent="0.35">
      <c r="A3227" s="5" t="s">
        <v>69</v>
      </c>
      <c r="B3227" s="6" t="s">
        <v>5742</v>
      </c>
      <c r="C3227" s="5"/>
      <c r="D3227" s="5" t="s">
        <v>5743</v>
      </c>
      <c r="E3227" s="7" t="s">
        <v>10</v>
      </c>
      <c r="F3227" s="8"/>
    </row>
    <row r="3228" spans="1:6" ht="15.5" x14ac:dyDescent="0.35">
      <c r="A3228" s="5" t="s">
        <v>277</v>
      </c>
      <c r="B3228" s="6" t="s">
        <v>5744</v>
      </c>
      <c r="C3228" s="5"/>
      <c r="D3228" s="5" t="s">
        <v>5745</v>
      </c>
      <c r="E3228" s="7" t="s">
        <v>10</v>
      </c>
      <c r="F3228" s="8"/>
    </row>
    <row r="3229" spans="1:6" ht="15.5" x14ac:dyDescent="0.35">
      <c r="A3229" s="5" t="s">
        <v>280</v>
      </c>
      <c r="B3229" s="6" t="s">
        <v>5746</v>
      </c>
      <c r="C3229" s="5"/>
      <c r="D3229" s="5" t="s">
        <v>5745</v>
      </c>
      <c r="E3229" s="7" t="s">
        <v>10</v>
      </c>
      <c r="F3229" s="8"/>
    </row>
    <row r="3230" spans="1:6" ht="15.5" x14ac:dyDescent="0.35">
      <c r="A3230" s="5" t="s">
        <v>22</v>
      </c>
      <c r="B3230" s="6" t="s">
        <v>5747</v>
      </c>
      <c r="C3230" s="5"/>
      <c r="D3230" s="5" t="s">
        <v>5748</v>
      </c>
      <c r="E3230" s="7" t="s">
        <v>10</v>
      </c>
      <c r="F3230" s="8"/>
    </row>
    <row r="3231" spans="1:6" ht="15.5" x14ac:dyDescent="0.35">
      <c r="A3231" s="5" t="s">
        <v>19</v>
      </c>
      <c r="B3231" s="6" t="s">
        <v>5749</v>
      </c>
      <c r="C3231" s="5"/>
      <c r="D3231" s="5" t="s">
        <v>5748</v>
      </c>
      <c r="E3231" s="7" t="s">
        <v>10</v>
      </c>
      <c r="F3231" s="8"/>
    </row>
    <row r="3232" spans="1:6" ht="15.5" x14ac:dyDescent="0.35">
      <c r="A3232" s="5" t="s">
        <v>373</v>
      </c>
      <c r="B3232" s="6" t="s">
        <v>5750</v>
      </c>
      <c r="C3232" s="5"/>
      <c r="D3232" s="5" t="s">
        <v>5751</v>
      </c>
      <c r="E3232" s="7" t="s">
        <v>2118</v>
      </c>
      <c r="F3232" s="8"/>
    </row>
    <row r="3233" spans="1:6" ht="15.5" x14ac:dyDescent="0.35">
      <c r="A3233" s="5" t="s">
        <v>1145</v>
      </c>
      <c r="B3233" s="6" t="s">
        <v>5752</v>
      </c>
      <c r="C3233" s="5"/>
      <c r="D3233" s="5" t="s">
        <v>5753</v>
      </c>
      <c r="E3233" s="7" t="s">
        <v>10</v>
      </c>
      <c r="F3233" s="8"/>
    </row>
    <row r="3234" spans="1:6" ht="15.5" x14ac:dyDescent="0.35">
      <c r="A3234" s="5" t="s">
        <v>774</v>
      </c>
      <c r="B3234" s="6" t="s">
        <v>5754</v>
      </c>
      <c r="C3234" s="5"/>
      <c r="D3234" s="5" t="s">
        <v>5755</v>
      </c>
      <c r="E3234" s="7" t="s">
        <v>10</v>
      </c>
      <c r="F3234" s="8"/>
    </row>
    <row r="3235" spans="1:6" ht="15.5" x14ac:dyDescent="0.35">
      <c r="A3235" s="5" t="s">
        <v>359</v>
      </c>
      <c r="B3235" s="6" t="s">
        <v>5756</v>
      </c>
      <c r="C3235" s="5"/>
      <c r="D3235" s="5" t="s">
        <v>5757</v>
      </c>
      <c r="E3235" s="7" t="s">
        <v>10</v>
      </c>
      <c r="F3235" s="8"/>
    </row>
    <row r="3236" spans="1:6" ht="15.5" x14ac:dyDescent="0.35">
      <c r="A3236" s="5" t="s">
        <v>19</v>
      </c>
      <c r="B3236" s="6" t="s">
        <v>5758</v>
      </c>
      <c r="C3236" s="5"/>
      <c r="D3236" s="5" t="s">
        <v>5759</v>
      </c>
      <c r="E3236" s="7" t="s">
        <v>10</v>
      </c>
      <c r="F3236" s="8"/>
    </row>
    <row r="3237" spans="1:6" ht="15.5" x14ac:dyDescent="0.35">
      <c r="A3237" s="5" t="s">
        <v>22</v>
      </c>
      <c r="B3237" s="6" t="s">
        <v>5760</v>
      </c>
      <c r="C3237" s="5"/>
      <c r="D3237" s="5" t="s">
        <v>5759</v>
      </c>
      <c r="E3237" s="7" t="s">
        <v>10</v>
      </c>
      <c r="F3237" s="8"/>
    </row>
    <row r="3238" spans="1:6" ht="15.5" x14ac:dyDescent="0.35">
      <c r="A3238" s="5" t="s">
        <v>158</v>
      </c>
      <c r="B3238" s="6" t="s">
        <v>5761</v>
      </c>
      <c r="C3238" s="5"/>
      <c r="D3238" s="5" t="s">
        <v>5762</v>
      </c>
      <c r="E3238" s="7" t="s">
        <v>10</v>
      </c>
      <c r="F3238" s="8"/>
    </row>
    <row r="3239" spans="1:6" ht="15.5" x14ac:dyDescent="0.35">
      <c r="A3239" s="5" t="s">
        <v>774</v>
      </c>
      <c r="B3239" s="6" t="s">
        <v>5763</v>
      </c>
      <c r="C3239" s="5"/>
      <c r="D3239" s="5" t="s">
        <v>5764</v>
      </c>
      <c r="E3239" s="7" t="s">
        <v>10</v>
      </c>
      <c r="F3239" s="8"/>
    </row>
    <row r="3240" spans="1:6" ht="15.5" x14ac:dyDescent="0.35">
      <c r="A3240" s="5" t="s">
        <v>92</v>
      </c>
      <c r="B3240" s="6" t="s">
        <v>5765</v>
      </c>
      <c r="C3240" s="5"/>
      <c r="D3240" s="5" t="s">
        <v>5766</v>
      </c>
      <c r="E3240" s="7" t="s">
        <v>10</v>
      </c>
      <c r="F3240" s="8"/>
    </row>
    <row r="3241" spans="1:6" ht="15.5" x14ac:dyDescent="0.35">
      <c r="A3241" s="5" t="s">
        <v>554</v>
      </c>
      <c r="B3241" s="6" t="s">
        <v>5767</v>
      </c>
      <c r="C3241" s="5"/>
      <c r="D3241" s="5" t="s">
        <v>5766</v>
      </c>
      <c r="E3241" s="7" t="s">
        <v>10</v>
      </c>
      <c r="F3241" s="8"/>
    </row>
    <row r="3242" spans="1:6" ht="15.5" x14ac:dyDescent="0.35">
      <c r="A3242" s="5" t="s">
        <v>5276</v>
      </c>
      <c r="B3242" s="6" t="s">
        <v>5768</v>
      </c>
      <c r="C3242" s="5"/>
      <c r="D3242" s="5" t="s">
        <v>5769</v>
      </c>
      <c r="E3242" s="7" t="s">
        <v>10</v>
      </c>
      <c r="F3242" s="8"/>
    </row>
    <row r="3243" spans="1:6" ht="15.5" x14ac:dyDescent="0.35">
      <c r="A3243" s="5" t="s">
        <v>2301</v>
      </c>
      <c r="B3243" s="6" t="s">
        <v>5770</v>
      </c>
      <c r="C3243" s="5"/>
      <c r="D3243" s="5" t="s">
        <v>5769</v>
      </c>
      <c r="E3243" s="7" t="s">
        <v>10</v>
      </c>
      <c r="F3243" s="8"/>
    </row>
    <row r="3244" spans="1:6" ht="15.5" x14ac:dyDescent="0.35">
      <c r="A3244" s="5" t="s">
        <v>1870</v>
      </c>
      <c r="B3244" s="6" t="s">
        <v>5771</v>
      </c>
      <c r="C3244" s="5"/>
      <c r="D3244" s="5" t="s">
        <v>5772</v>
      </c>
      <c r="E3244" s="7" t="s">
        <v>10</v>
      </c>
      <c r="F3244" s="8"/>
    </row>
    <row r="3245" spans="1:6" ht="15.5" x14ac:dyDescent="0.35">
      <c r="A3245" s="5" t="s">
        <v>92</v>
      </c>
      <c r="B3245" s="6" t="s">
        <v>5773</v>
      </c>
      <c r="C3245" s="5"/>
      <c r="D3245" s="5" t="s">
        <v>5774</v>
      </c>
      <c r="E3245" s="7" t="s">
        <v>10</v>
      </c>
      <c r="F3245" s="8"/>
    </row>
    <row r="3246" spans="1:6" ht="15.5" x14ac:dyDescent="0.35">
      <c r="A3246" s="5" t="s">
        <v>2134</v>
      </c>
      <c r="B3246" s="6" t="s">
        <v>5775</v>
      </c>
      <c r="C3246" s="5"/>
      <c r="D3246" s="5" t="s">
        <v>5776</v>
      </c>
      <c r="E3246" s="7" t="s">
        <v>2605</v>
      </c>
      <c r="F3246" s="8"/>
    </row>
    <row r="3247" spans="1:6" ht="15.5" x14ac:dyDescent="0.35">
      <c r="A3247" s="5" t="s">
        <v>5777</v>
      </c>
      <c r="B3247" s="6" t="s">
        <v>5778</v>
      </c>
      <c r="C3247" s="5"/>
      <c r="D3247" s="5" t="s">
        <v>5776</v>
      </c>
      <c r="E3247" s="7" t="s">
        <v>2605</v>
      </c>
      <c r="F3247" s="8"/>
    </row>
    <row r="3248" spans="1:6" ht="15.5" x14ac:dyDescent="0.35">
      <c r="A3248" s="5" t="s">
        <v>5779</v>
      </c>
      <c r="B3248" s="6" t="s">
        <v>5780</v>
      </c>
      <c r="C3248" s="5"/>
      <c r="D3248" s="5" t="s">
        <v>5781</v>
      </c>
      <c r="E3248" s="7" t="s">
        <v>10</v>
      </c>
      <c r="F3248" s="8"/>
    </row>
    <row r="3249" spans="1:6" ht="15.5" x14ac:dyDescent="0.35">
      <c r="A3249" s="5" t="s">
        <v>1086</v>
      </c>
      <c r="B3249" s="6" t="s">
        <v>5782</v>
      </c>
      <c r="C3249" s="5"/>
      <c r="D3249" s="5" t="s">
        <v>5781</v>
      </c>
      <c r="E3249" s="7" t="s">
        <v>10</v>
      </c>
      <c r="F3249" s="8"/>
    </row>
    <row r="3250" spans="1:6" ht="15.5" x14ac:dyDescent="0.35">
      <c r="A3250" s="5" t="s">
        <v>92</v>
      </c>
      <c r="B3250" s="6" t="s">
        <v>5783</v>
      </c>
      <c r="C3250" s="5"/>
      <c r="D3250" s="5" t="s">
        <v>5784</v>
      </c>
      <c r="E3250" s="7" t="s">
        <v>10</v>
      </c>
      <c r="F3250" s="8"/>
    </row>
    <row r="3251" spans="1:6" ht="15.5" x14ac:dyDescent="0.35">
      <c r="A3251" s="5" t="s">
        <v>351</v>
      </c>
      <c r="B3251" s="6" t="s">
        <v>5785</v>
      </c>
      <c r="C3251" s="5"/>
      <c r="D3251" s="5" t="s">
        <v>5786</v>
      </c>
      <c r="E3251" s="7" t="s">
        <v>10</v>
      </c>
      <c r="F3251" s="8"/>
    </row>
    <row r="3252" spans="1:6" ht="15.5" x14ac:dyDescent="0.35">
      <c r="A3252" s="5" t="s">
        <v>1870</v>
      </c>
      <c r="B3252" s="6" t="s">
        <v>5787</v>
      </c>
      <c r="C3252" s="5"/>
      <c r="D3252" s="5" t="s">
        <v>5788</v>
      </c>
      <c r="E3252" s="7" t="s">
        <v>10</v>
      </c>
      <c r="F3252" s="8"/>
    </row>
    <row r="3253" spans="1:6" ht="15.5" x14ac:dyDescent="0.35">
      <c r="A3253" s="5" t="s">
        <v>92</v>
      </c>
      <c r="B3253" s="6" t="s">
        <v>5789</v>
      </c>
      <c r="C3253" s="5"/>
      <c r="D3253" s="5" t="s">
        <v>5790</v>
      </c>
      <c r="E3253" s="7" t="s">
        <v>10</v>
      </c>
      <c r="F3253" s="8"/>
    </row>
    <row r="3254" spans="1:6" ht="15.5" x14ac:dyDescent="0.35">
      <c r="A3254" s="5" t="s">
        <v>885</v>
      </c>
      <c r="B3254" s="6" t="s">
        <v>5791</v>
      </c>
      <c r="C3254" s="5"/>
      <c r="D3254" s="5" t="s">
        <v>5792</v>
      </c>
      <c r="E3254" s="7" t="s">
        <v>10</v>
      </c>
      <c r="F3254" s="8"/>
    </row>
    <row r="3255" spans="1:6" ht="15.5" x14ac:dyDescent="0.35">
      <c r="A3255" s="5" t="s">
        <v>1870</v>
      </c>
      <c r="B3255" s="6" t="s">
        <v>5793</v>
      </c>
      <c r="C3255" s="5"/>
      <c r="D3255" s="5" t="s">
        <v>5794</v>
      </c>
      <c r="E3255" s="7" t="s">
        <v>10</v>
      </c>
      <c r="F3255" s="8"/>
    </row>
    <row r="3256" spans="1:6" ht="15.5" x14ac:dyDescent="0.35">
      <c r="A3256" s="5" t="s">
        <v>885</v>
      </c>
      <c r="B3256" s="6" t="s">
        <v>5795</v>
      </c>
      <c r="C3256" s="5"/>
      <c r="D3256" s="5" t="s">
        <v>5796</v>
      </c>
      <c r="E3256" s="7" t="s">
        <v>10</v>
      </c>
      <c r="F3256" s="8"/>
    </row>
    <row r="3257" spans="1:6" ht="15.5" x14ac:dyDescent="0.35">
      <c r="A3257" s="5" t="s">
        <v>1870</v>
      </c>
      <c r="B3257" s="6" t="s">
        <v>5797</v>
      </c>
      <c r="C3257" s="5"/>
      <c r="D3257" s="5" t="s">
        <v>5798</v>
      </c>
      <c r="E3257" s="7" t="s">
        <v>10</v>
      </c>
      <c r="F3257" s="8"/>
    </row>
    <row r="3258" spans="1:6" ht="15.5" x14ac:dyDescent="0.35">
      <c r="A3258" s="5" t="s">
        <v>5557</v>
      </c>
      <c r="B3258" s="6" t="s">
        <v>5799</v>
      </c>
      <c r="C3258" s="5"/>
      <c r="D3258" s="5" t="s">
        <v>5800</v>
      </c>
      <c r="E3258" s="7" t="s">
        <v>2083</v>
      </c>
      <c r="F3258" s="8"/>
    </row>
    <row r="3259" spans="1:6" ht="15.5" x14ac:dyDescent="0.35">
      <c r="A3259" s="5" t="s">
        <v>3088</v>
      </c>
      <c r="B3259" s="6" t="s">
        <v>5801</v>
      </c>
      <c r="C3259" s="5"/>
      <c r="D3259" s="5" t="s">
        <v>5800</v>
      </c>
      <c r="E3259" s="7" t="s">
        <v>2083</v>
      </c>
      <c r="F3259" s="8"/>
    </row>
    <row r="3260" spans="1:6" ht="15.5" x14ac:dyDescent="0.35">
      <c r="A3260" s="5" t="s">
        <v>5276</v>
      </c>
      <c r="B3260" s="6" t="s">
        <v>5802</v>
      </c>
      <c r="C3260" s="5"/>
      <c r="D3260" s="5" t="s">
        <v>5803</v>
      </c>
      <c r="E3260" s="7" t="s">
        <v>2118</v>
      </c>
      <c r="F3260" s="8"/>
    </row>
    <row r="3261" spans="1:6" ht="15.5" x14ac:dyDescent="0.35">
      <c r="A3261" s="5" t="s">
        <v>2301</v>
      </c>
      <c r="B3261" s="6" t="s">
        <v>5804</v>
      </c>
      <c r="C3261" s="5"/>
      <c r="D3261" s="5" t="s">
        <v>5803</v>
      </c>
      <c r="E3261" s="7" t="s">
        <v>2118</v>
      </c>
      <c r="F3261" s="8"/>
    </row>
    <row r="3262" spans="1:6" ht="15.5" x14ac:dyDescent="0.35">
      <c r="A3262" s="5" t="s">
        <v>2569</v>
      </c>
      <c r="B3262" s="6" t="s">
        <v>5805</v>
      </c>
      <c r="C3262" s="5"/>
      <c r="D3262" s="5" t="s">
        <v>5806</v>
      </c>
      <c r="E3262" s="7" t="s">
        <v>2118</v>
      </c>
      <c r="F3262" s="8"/>
    </row>
    <row r="3263" spans="1:6" ht="15.5" x14ac:dyDescent="0.35">
      <c r="A3263" s="5" t="s">
        <v>92</v>
      </c>
      <c r="B3263" s="6" t="s">
        <v>5807</v>
      </c>
      <c r="C3263" s="5"/>
      <c r="D3263" s="5" t="s">
        <v>5808</v>
      </c>
      <c r="E3263" s="7" t="s">
        <v>2118</v>
      </c>
      <c r="F3263" s="8"/>
    </row>
    <row r="3264" spans="1:6" ht="15.5" x14ac:dyDescent="0.35">
      <c r="A3264" s="5" t="s">
        <v>554</v>
      </c>
      <c r="B3264" s="6" t="s">
        <v>5809</v>
      </c>
      <c r="C3264" s="5"/>
      <c r="D3264" s="5" t="s">
        <v>5808</v>
      </c>
      <c r="E3264" s="7" t="s">
        <v>2118</v>
      </c>
      <c r="F3264" s="8"/>
    </row>
    <row r="3265" spans="1:6" ht="15.5" x14ac:dyDescent="0.35">
      <c r="A3265" s="5" t="s">
        <v>2780</v>
      </c>
      <c r="B3265" s="6" t="s">
        <v>5810</v>
      </c>
      <c r="C3265" s="5"/>
      <c r="D3265" s="5" t="s">
        <v>5808</v>
      </c>
      <c r="E3265" s="7" t="s">
        <v>2118</v>
      </c>
      <c r="F3265" s="8"/>
    </row>
    <row r="3266" spans="1:6" ht="15.5" x14ac:dyDescent="0.35">
      <c r="A3266" s="5" t="s">
        <v>92</v>
      </c>
      <c r="B3266" s="6" t="s">
        <v>5811</v>
      </c>
      <c r="C3266" s="5"/>
      <c r="D3266" s="5" t="s">
        <v>5812</v>
      </c>
      <c r="E3266" s="7" t="s">
        <v>10</v>
      </c>
      <c r="F3266" s="8"/>
    </row>
    <row r="3267" spans="1:6" ht="15.5" x14ac:dyDescent="0.35">
      <c r="A3267" s="5" t="s">
        <v>774</v>
      </c>
      <c r="B3267" s="6" t="s">
        <v>5813</v>
      </c>
      <c r="C3267" s="5"/>
      <c r="D3267" s="5" t="s">
        <v>5814</v>
      </c>
      <c r="E3267" s="7" t="s">
        <v>2118</v>
      </c>
      <c r="F3267" s="8"/>
    </row>
    <row r="3268" spans="1:6" ht="15.5" x14ac:dyDescent="0.35">
      <c r="A3268" s="5" t="s">
        <v>92</v>
      </c>
      <c r="B3268" s="6" t="s">
        <v>5815</v>
      </c>
      <c r="C3268" s="5"/>
      <c r="D3268" s="5" t="s">
        <v>5816</v>
      </c>
      <c r="E3268" s="7" t="s">
        <v>10</v>
      </c>
      <c r="F3268" s="8"/>
    </row>
    <row r="3269" spans="1:6" ht="15.5" x14ac:dyDescent="0.35">
      <c r="A3269" s="5" t="s">
        <v>639</v>
      </c>
      <c r="B3269" s="6" t="s">
        <v>5817</v>
      </c>
      <c r="C3269" s="5"/>
      <c r="D3269" s="5" t="s">
        <v>5818</v>
      </c>
      <c r="E3269" s="7" t="s">
        <v>2118</v>
      </c>
      <c r="F3269" s="8"/>
    </row>
    <row r="3270" spans="1:6" ht="15.5" x14ac:dyDescent="0.35">
      <c r="A3270" s="5" t="s">
        <v>2301</v>
      </c>
      <c r="B3270" s="6" t="s">
        <v>5819</v>
      </c>
      <c r="C3270" s="5"/>
      <c r="D3270" s="5" t="s">
        <v>5820</v>
      </c>
      <c r="E3270" s="7" t="s">
        <v>2118</v>
      </c>
      <c r="F3270" s="8"/>
    </row>
    <row r="3271" spans="1:6" ht="15.5" x14ac:dyDescent="0.35">
      <c r="A3271" s="5" t="s">
        <v>22</v>
      </c>
      <c r="B3271" s="6" t="s">
        <v>5821</v>
      </c>
      <c r="C3271" s="6" t="s">
        <v>5822</v>
      </c>
      <c r="D3271" s="5" t="s">
        <v>5823</v>
      </c>
      <c r="E3271" s="7" t="s">
        <v>10</v>
      </c>
      <c r="F3271" s="8"/>
    </row>
    <row r="3272" spans="1:6" ht="15.5" x14ac:dyDescent="0.35">
      <c r="A3272" s="5" t="s">
        <v>92</v>
      </c>
      <c r="B3272" s="6" t="s">
        <v>5824</v>
      </c>
      <c r="C3272" s="6" t="s">
        <v>5825</v>
      </c>
      <c r="D3272" s="5" t="s">
        <v>5826</v>
      </c>
      <c r="E3272" s="7" t="s">
        <v>10</v>
      </c>
      <c r="F3272" s="8"/>
    </row>
    <row r="3273" spans="1:6" ht="15.5" x14ac:dyDescent="0.35">
      <c r="A3273" s="5" t="s">
        <v>5827</v>
      </c>
      <c r="B3273" s="6" t="s">
        <v>5828</v>
      </c>
      <c r="C3273" s="6" t="s">
        <v>5829</v>
      </c>
      <c r="D3273" s="5" t="s">
        <v>5830</v>
      </c>
      <c r="E3273" s="7" t="s">
        <v>2118</v>
      </c>
      <c r="F3273" s="8"/>
    </row>
    <row r="3274" spans="1:6" ht="15.5" x14ac:dyDescent="0.35">
      <c r="A3274" s="5" t="s">
        <v>5336</v>
      </c>
      <c r="B3274" s="6" t="s">
        <v>5831</v>
      </c>
      <c r="C3274" s="6" t="s">
        <v>5832</v>
      </c>
      <c r="D3274" s="5" t="s">
        <v>5833</v>
      </c>
      <c r="E3274" s="7" t="s">
        <v>2118</v>
      </c>
      <c r="F3274" s="8"/>
    </row>
    <row r="3275" spans="1:6" ht="15.5" x14ac:dyDescent="0.35">
      <c r="A3275" s="5" t="s">
        <v>19</v>
      </c>
      <c r="B3275" s="6" t="s">
        <v>5834</v>
      </c>
      <c r="C3275" s="6" t="s">
        <v>5835</v>
      </c>
      <c r="D3275" s="5" t="s">
        <v>5836</v>
      </c>
      <c r="E3275" s="7" t="s">
        <v>10</v>
      </c>
      <c r="F3275" s="8"/>
    </row>
    <row r="3276" spans="1:6" ht="15.5" x14ac:dyDescent="0.35">
      <c r="A3276" s="5" t="s">
        <v>793</v>
      </c>
      <c r="B3276" s="6" t="s">
        <v>5837</v>
      </c>
      <c r="C3276" s="6" t="s">
        <v>5838</v>
      </c>
      <c r="D3276" s="5" t="s">
        <v>5839</v>
      </c>
      <c r="E3276" s="7" t="s">
        <v>2083</v>
      </c>
      <c r="F3276" s="8"/>
    </row>
    <row r="3277" spans="1:6" ht="15.5" x14ac:dyDescent="0.35">
      <c r="A3277" s="5" t="s">
        <v>5840</v>
      </c>
      <c r="B3277" s="6" t="s">
        <v>5841</v>
      </c>
      <c r="C3277" s="6" t="s">
        <v>5842</v>
      </c>
      <c r="D3277" s="5" t="s">
        <v>5843</v>
      </c>
      <c r="E3277" s="7" t="s">
        <v>2118</v>
      </c>
      <c r="F3277" s="8"/>
    </row>
    <row r="3278" spans="1:6" ht="15.5" x14ac:dyDescent="0.35">
      <c r="A3278" s="5" t="s">
        <v>5168</v>
      </c>
      <c r="B3278" s="6" t="s">
        <v>5844</v>
      </c>
      <c r="C3278" s="6" t="s">
        <v>5845</v>
      </c>
      <c r="D3278" s="5" t="s">
        <v>5846</v>
      </c>
      <c r="E3278" s="7" t="s">
        <v>2152</v>
      </c>
      <c r="F3278" s="8"/>
    </row>
    <row r="3279" spans="1:6" ht="15.5" x14ac:dyDescent="0.35">
      <c r="A3279" s="5" t="s">
        <v>5847</v>
      </c>
      <c r="B3279" s="6" t="s">
        <v>5848</v>
      </c>
      <c r="C3279" s="6" t="s">
        <v>5849</v>
      </c>
      <c r="D3279" s="5" t="s">
        <v>5850</v>
      </c>
      <c r="E3279" s="7" t="s">
        <v>2083</v>
      </c>
      <c r="F3279" s="8"/>
    </row>
    <row r="3280" spans="1:6" ht="15.5" x14ac:dyDescent="0.35">
      <c r="A3280" s="5" t="s">
        <v>5007</v>
      </c>
      <c r="B3280" s="6" t="s">
        <v>5851</v>
      </c>
      <c r="C3280" s="6" t="s">
        <v>5852</v>
      </c>
      <c r="D3280" s="5" t="s">
        <v>5853</v>
      </c>
      <c r="E3280" s="7" t="s">
        <v>2118</v>
      </c>
      <c r="F3280" s="8"/>
    </row>
    <row r="3281" spans="1:6" ht="15.5" x14ac:dyDescent="0.35">
      <c r="A3281" s="5" t="s">
        <v>5854</v>
      </c>
      <c r="B3281" s="6" t="s">
        <v>5855</v>
      </c>
      <c r="C3281" s="6" t="s">
        <v>5856</v>
      </c>
      <c r="D3281" s="5" t="s">
        <v>5857</v>
      </c>
      <c r="E3281" s="7" t="s">
        <v>10</v>
      </c>
      <c r="F3281" s="8"/>
    </row>
    <row r="3282" spans="1:6" ht="15.5" x14ac:dyDescent="0.35">
      <c r="A3282" s="5" t="s">
        <v>5858</v>
      </c>
      <c r="B3282" s="6" t="s">
        <v>5859</v>
      </c>
      <c r="C3282" s="6" t="s">
        <v>5860</v>
      </c>
      <c r="D3282" s="5" t="s">
        <v>5857</v>
      </c>
      <c r="E3282" s="7" t="s">
        <v>10</v>
      </c>
      <c r="F3282" s="8"/>
    </row>
    <row r="3283" spans="1:6" ht="15.5" x14ac:dyDescent="0.35">
      <c r="A3283" s="5" t="s">
        <v>5007</v>
      </c>
      <c r="B3283" s="6" t="s">
        <v>5861</v>
      </c>
      <c r="C3283" s="6" t="s">
        <v>5862</v>
      </c>
      <c r="D3283" s="5" t="s">
        <v>5863</v>
      </c>
      <c r="E3283" s="7" t="s">
        <v>2118</v>
      </c>
      <c r="F3283" s="8"/>
    </row>
    <row r="3284" spans="1:6" ht="15.5" x14ac:dyDescent="0.35">
      <c r="A3284" s="5" t="s">
        <v>92</v>
      </c>
      <c r="B3284" s="6" t="s">
        <v>5864</v>
      </c>
      <c r="C3284" s="6" t="s">
        <v>5865</v>
      </c>
      <c r="D3284" s="5" t="s">
        <v>5866</v>
      </c>
      <c r="E3284" s="7" t="s">
        <v>10</v>
      </c>
      <c r="F3284" s="8"/>
    </row>
    <row r="3285" spans="1:6" ht="15.5" x14ac:dyDescent="0.35">
      <c r="A3285" s="5" t="s">
        <v>5867</v>
      </c>
      <c r="B3285" s="6" t="s">
        <v>5868</v>
      </c>
      <c r="C3285" s="6" t="s">
        <v>5869</v>
      </c>
      <c r="D3285" s="5" t="s">
        <v>5870</v>
      </c>
      <c r="E3285" s="7" t="s">
        <v>2083</v>
      </c>
      <c r="F3285" s="8"/>
    </row>
    <row r="3286" spans="1:6" ht="15.5" x14ac:dyDescent="0.35">
      <c r="A3286" s="5" t="s">
        <v>92</v>
      </c>
      <c r="B3286" s="6" t="s">
        <v>5871</v>
      </c>
      <c r="C3286" s="6" t="s">
        <v>5872</v>
      </c>
      <c r="D3286" s="5" t="s">
        <v>5873</v>
      </c>
      <c r="E3286" s="7" t="s">
        <v>10</v>
      </c>
      <c r="F3286" s="8"/>
    </row>
    <row r="3287" spans="1:6" ht="15.5" x14ac:dyDescent="0.35">
      <c r="A3287" s="5" t="s">
        <v>2594</v>
      </c>
      <c r="B3287" s="6" t="s">
        <v>5874</v>
      </c>
      <c r="C3287" s="6" t="s">
        <v>5875</v>
      </c>
      <c r="D3287" s="5" t="s">
        <v>5876</v>
      </c>
      <c r="E3287" s="7" t="s">
        <v>2083</v>
      </c>
      <c r="F3287" s="8"/>
    </row>
    <row r="3288" spans="1:6" ht="15.5" x14ac:dyDescent="0.35">
      <c r="A3288" s="5" t="s">
        <v>719</v>
      </c>
      <c r="B3288" s="6" t="s">
        <v>5877</v>
      </c>
      <c r="C3288" s="6" t="s">
        <v>5878</v>
      </c>
      <c r="D3288" s="5" t="s">
        <v>5879</v>
      </c>
      <c r="E3288" s="7" t="s">
        <v>2118</v>
      </c>
      <c r="F3288" s="8"/>
    </row>
    <row r="3289" spans="1:6" ht="15.5" x14ac:dyDescent="0.35">
      <c r="A3289" s="5" t="s">
        <v>774</v>
      </c>
      <c r="B3289" s="6" t="s">
        <v>5880</v>
      </c>
      <c r="C3289" s="6" t="s">
        <v>5881</v>
      </c>
      <c r="D3289" s="5" t="s">
        <v>5882</v>
      </c>
      <c r="E3289" s="7" t="s">
        <v>2118</v>
      </c>
      <c r="F3289" s="8"/>
    </row>
    <row r="3290" spans="1:6" ht="15.5" x14ac:dyDescent="0.35">
      <c r="A3290" s="5" t="s">
        <v>814</v>
      </c>
      <c r="B3290" s="6" t="s">
        <v>5883</v>
      </c>
      <c r="C3290" s="6" t="s">
        <v>5884</v>
      </c>
      <c r="D3290" s="5" t="s">
        <v>5885</v>
      </c>
      <c r="E3290" s="7" t="s">
        <v>2118</v>
      </c>
      <c r="F3290" s="8"/>
    </row>
    <row r="3291" spans="1:6" ht="15.5" x14ac:dyDescent="0.35">
      <c r="A3291" s="5" t="s">
        <v>92</v>
      </c>
      <c r="B3291" s="6" t="s">
        <v>5886</v>
      </c>
      <c r="C3291" s="6" t="s">
        <v>5887</v>
      </c>
      <c r="D3291" s="5" t="s">
        <v>5888</v>
      </c>
      <c r="E3291" s="7" t="s">
        <v>10</v>
      </c>
      <c r="F3291" s="8"/>
    </row>
    <row r="3292" spans="1:6" ht="15.5" x14ac:dyDescent="0.35">
      <c r="A3292" s="5" t="s">
        <v>92</v>
      </c>
      <c r="B3292" s="6" t="s">
        <v>5889</v>
      </c>
      <c r="C3292" s="6" t="s">
        <v>5890</v>
      </c>
      <c r="D3292" s="5" t="s">
        <v>5891</v>
      </c>
      <c r="E3292" s="7" t="s">
        <v>10</v>
      </c>
      <c r="F3292" s="8"/>
    </row>
    <row r="3293" spans="1:6" ht="15.5" x14ac:dyDescent="0.35">
      <c r="A3293" s="5" t="s">
        <v>1330</v>
      </c>
      <c r="B3293" s="6" t="s">
        <v>5892</v>
      </c>
      <c r="C3293" s="6" t="s">
        <v>5893</v>
      </c>
      <c r="D3293" s="5" t="s">
        <v>5894</v>
      </c>
      <c r="E3293" s="7" t="s">
        <v>2118</v>
      </c>
      <c r="F3293" s="8"/>
    </row>
    <row r="3294" spans="1:6" ht="15.5" x14ac:dyDescent="0.35">
      <c r="A3294" s="5" t="s">
        <v>5895</v>
      </c>
      <c r="B3294" s="6" t="s">
        <v>5896</v>
      </c>
      <c r="C3294" s="6" t="s">
        <v>5897</v>
      </c>
      <c r="D3294" s="5" t="s">
        <v>5898</v>
      </c>
      <c r="E3294" s="7" t="s">
        <v>2118</v>
      </c>
      <c r="F3294" s="8"/>
    </row>
    <row r="3295" spans="1:6" ht="15.5" x14ac:dyDescent="0.35">
      <c r="A3295" s="5" t="s">
        <v>19</v>
      </c>
      <c r="B3295" s="6" t="s">
        <v>5899</v>
      </c>
      <c r="C3295" s="6" t="s">
        <v>5900</v>
      </c>
      <c r="D3295" s="5" t="s">
        <v>5901</v>
      </c>
      <c r="E3295" s="7" t="s">
        <v>10</v>
      </c>
      <c r="F3295" s="8"/>
    </row>
    <row r="3296" spans="1:6" ht="15.5" x14ac:dyDescent="0.35">
      <c r="A3296" s="5" t="s">
        <v>22</v>
      </c>
      <c r="B3296" s="6" t="s">
        <v>5902</v>
      </c>
      <c r="C3296" s="6" t="s">
        <v>5903</v>
      </c>
      <c r="D3296" s="5" t="s">
        <v>5901</v>
      </c>
      <c r="E3296" s="7" t="s">
        <v>10</v>
      </c>
      <c r="F3296" s="8"/>
    </row>
    <row r="3297" spans="1:6" ht="15.5" x14ac:dyDescent="0.35">
      <c r="A3297" s="5" t="s">
        <v>5904</v>
      </c>
      <c r="B3297" s="6" t="s">
        <v>5905</v>
      </c>
      <c r="C3297" s="6" t="s">
        <v>5906</v>
      </c>
      <c r="D3297" s="5" t="s">
        <v>5907</v>
      </c>
      <c r="E3297" s="7" t="s">
        <v>2118</v>
      </c>
      <c r="F3297" s="8"/>
    </row>
    <row r="3298" spans="1:6" ht="15.5" x14ac:dyDescent="0.35">
      <c r="A3298" s="5" t="s">
        <v>92</v>
      </c>
      <c r="B3298" s="6" t="s">
        <v>5908</v>
      </c>
      <c r="C3298" s="6" t="s">
        <v>5909</v>
      </c>
      <c r="D3298" s="5" t="s">
        <v>5910</v>
      </c>
      <c r="E3298" s="7" t="s">
        <v>10</v>
      </c>
      <c r="F3298" s="8"/>
    </row>
    <row r="3299" spans="1:6" ht="15.5" x14ac:dyDescent="0.35">
      <c r="A3299" s="5" t="s">
        <v>5895</v>
      </c>
      <c r="B3299" s="6" t="s">
        <v>5911</v>
      </c>
      <c r="C3299" s="6" t="s">
        <v>5912</v>
      </c>
      <c r="D3299" s="5" t="s">
        <v>5913</v>
      </c>
      <c r="E3299" s="7" t="s">
        <v>2118</v>
      </c>
      <c r="F3299" s="8"/>
    </row>
    <row r="3300" spans="1:6" ht="15.5" x14ac:dyDescent="0.35">
      <c r="A3300" s="5" t="s">
        <v>158</v>
      </c>
      <c r="B3300" s="6" t="s">
        <v>5914</v>
      </c>
      <c r="C3300" s="6" t="s">
        <v>5915</v>
      </c>
      <c r="D3300" s="5" t="s">
        <v>5916</v>
      </c>
      <c r="E3300" s="7" t="s">
        <v>2118</v>
      </c>
      <c r="F3300" s="8"/>
    </row>
    <row r="3301" spans="1:6" ht="15.5" x14ac:dyDescent="0.35">
      <c r="A3301" s="5" t="s">
        <v>4501</v>
      </c>
      <c r="B3301" s="6" t="s">
        <v>5917</v>
      </c>
      <c r="C3301" s="6" t="s">
        <v>5918</v>
      </c>
      <c r="D3301" s="5" t="s">
        <v>5919</v>
      </c>
      <c r="E3301" s="7" t="s">
        <v>2118</v>
      </c>
      <c r="F3301" s="8"/>
    </row>
    <row r="3302" spans="1:6" ht="15.5" x14ac:dyDescent="0.35">
      <c r="A3302" s="5" t="s">
        <v>202</v>
      </c>
      <c r="B3302" s="6" t="s">
        <v>5920</v>
      </c>
      <c r="C3302" s="6" t="s">
        <v>5921</v>
      </c>
      <c r="D3302" s="5" t="s">
        <v>5922</v>
      </c>
      <c r="E3302" s="7" t="s">
        <v>10</v>
      </c>
      <c r="F3302" s="8"/>
    </row>
    <row r="3303" spans="1:6" ht="15.5" x14ac:dyDescent="0.35">
      <c r="A3303" s="5" t="s">
        <v>3442</v>
      </c>
      <c r="B3303" s="6" t="s">
        <v>5923</v>
      </c>
      <c r="C3303" s="6" t="s">
        <v>5924</v>
      </c>
      <c r="D3303" s="5" t="s">
        <v>5925</v>
      </c>
      <c r="E3303" s="7" t="s">
        <v>2118</v>
      </c>
      <c r="F3303" s="8"/>
    </row>
    <row r="3304" spans="1:6" ht="15.5" x14ac:dyDescent="0.35">
      <c r="A3304" s="5" t="s">
        <v>92</v>
      </c>
      <c r="B3304" s="6" t="s">
        <v>5926</v>
      </c>
      <c r="C3304" s="6" t="s">
        <v>5927</v>
      </c>
      <c r="D3304" s="5" t="s">
        <v>5928</v>
      </c>
      <c r="E3304" s="7"/>
      <c r="F3304" s="8"/>
    </row>
    <row r="3305" spans="1:6" ht="15.5" x14ac:dyDescent="0.35">
      <c r="A3305" s="5" t="s">
        <v>4501</v>
      </c>
      <c r="B3305" s="6" t="s">
        <v>5929</v>
      </c>
      <c r="C3305" s="6" t="s">
        <v>5930</v>
      </c>
      <c r="D3305" s="5" t="s">
        <v>5931</v>
      </c>
      <c r="E3305" s="7"/>
      <c r="F3305" s="8"/>
    </row>
    <row r="3306" spans="1:6" ht="15.5" x14ac:dyDescent="0.35">
      <c r="A3306" s="5" t="s">
        <v>5932</v>
      </c>
      <c r="B3306" s="6" t="s">
        <v>5933</v>
      </c>
      <c r="C3306" s="6" t="s">
        <v>5934</v>
      </c>
      <c r="D3306" s="5" t="s">
        <v>5935</v>
      </c>
      <c r="E3306" s="7"/>
      <c r="F3306" s="8"/>
    </row>
    <row r="3307" spans="1:6" ht="15.5" x14ac:dyDescent="0.35">
      <c r="A3307" s="5" t="s">
        <v>5936</v>
      </c>
      <c r="B3307" s="6" t="s">
        <v>5937</v>
      </c>
      <c r="C3307" s="6" t="s">
        <v>5938</v>
      </c>
      <c r="D3307" s="5" t="s">
        <v>5939</v>
      </c>
      <c r="E3307" s="7"/>
      <c r="F3307" s="8"/>
    </row>
    <row r="3308" spans="1:6" ht="15.5" x14ac:dyDescent="0.35">
      <c r="A3308" s="5" t="s">
        <v>5940</v>
      </c>
      <c r="B3308" s="6" t="s">
        <v>5941</v>
      </c>
      <c r="C3308" s="6" t="s">
        <v>5942</v>
      </c>
      <c r="D3308" s="5" t="s">
        <v>5939</v>
      </c>
      <c r="E3308" s="7"/>
      <c r="F3308" s="8"/>
    </row>
    <row r="3309" spans="1:6" ht="15.5" x14ac:dyDescent="0.35">
      <c r="A3309" s="5" t="s">
        <v>202</v>
      </c>
      <c r="B3309" s="6" t="s">
        <v>5943</v>
      </c>
      <c r="C3309" s="6" t="s">
        <v>5944</v>
      </c>
      <c r="D3309" s="5" t="s">
        <v>5945</v>
      </c>
      <c r="E3309" s="7"/>
      <c r="F3309" s="8"/>
    </row>
    <row r="3310" spans="1:6" ht="15.5" x14ac:dyDescent="0.35">
      <c r="A3310" s="5" t="s">
        <v>5249</v>
      </c>
      <c r="B3310" s="6" t="s">
        <v>5946</v>
      </c>
      <c r="C3310" s="6" t="s">
        <v>5947</v>
      </c>
      <c r="D3310" s="5" t="s">
        <v>5948</v>
      </c>
      <c r="E3310" s="7"/>
      <c r="F3310" s="8"/>
    </row>
    <row r="3311" spans="1:6" ht="15.5" x14ac:dyDescent="0.35">
      <c r="A3311" s="5" t="s">
        <v>22</v>
      </c>
      <c r="B3311" s="6" t="s">
        <v>5949</v>
      </c>
      <c r="C3311" s="6" t="s">
        <v>5950</v>
      </c>
      <c r="D3311" s="5" t="s">
        <v>5951</v>
      </c>
      <c r="E3311" s="7"/>
      <c r="F3311" s="8"/>
    </row>
    <row r="3312" spans="1:6" ht="15.5" x14ac:dyDescent="0.35">
      <c r="A3312" s="5" t="s">
        <v>19</v>
      </c>
      <c r="B3312" s="6" t="s">
        <v>5952</v>
      </c>
      <c r="C3312" s="6" t="s">
        <v>5953</v>
      </c>
      <c r="D3312" s="5" t="s">
        <v>5954</v>
      </c>
      <c r="E3312" s="7"/>
      <c r="F3312" s="8"/>
    </row>
    <row r="3313" spans="1:6" ht="15.5" x14ac:dyDescent="0.35">
      <c r="A3313" s="5" t="s">
        <v>5336</v>
      </c>
      <c r="B3313" s="6" t="s">
        <v>5955</v>
      </c>
      <c r="C3313" s="6" t="s">
        <v>5956</v>
      </c>
      <c r="D3313" s="5" t="s">
        <v>5957</v>
      </c>
      <c r="E3313" s="7"/>
      <c r="F3313" s="8"/>
    </row>
    <row r="3314" spans="1:6" ht="15.5" x14ac:dyDescent="0.35">
      <c r="A3314" s="5" t="s">
        <v>1772</v>
      </c>
      <c r="B3314" s="6" t="s">
        <v>5958</v>
      </c>
      <c r="C3314" s="6" t="s">
        <v>5959</v>
      </c>
      <c r="D3314" s="5" t="s">
        <v>5960</v>
      </c>
      <c r="E3314" s="7"/>
      <c r="F3314" s="8"/>
    </row>
    <row r="3315" spans="1:6" ht="15.5" x14ac:dyDescent="0.35">
      <c r="A3315" s="5" t="s">
        <v>1775</v>
      </c>
      <c r="B3315" s="6" t="s">
        <v>5961</v>
      </c>
      <c r="C3315" s="6" t="s">
        <v>5962</v>
      </c>
      <c r="D3315" s="5" t="s">
        <v>5960</v>
      </c>
      <c r="E3315" s="7"/>
      <c r="F3315" s="8"/>
    </row>
    <row r="3316" spans="1:6" ht="15.5" x14ac:dyDescent="0.35">
      <c r="A3316" s="5" t="s">
        <v>949</v>
      </c>
      <c r="B3316" s="6" t="s">
        <v>5963</v>
      </c>
      <c r="C3316" s="6" t="s">
        <v>5964</v>
      </c>
      <c r="D3316" s="5" t="s">
        <v>5965</v>
      </c>
      <c r="E3316" s="7"/>
      <c r="F3316" s="8"/>
    </row>
    <row r="3317" spans="1:6" ht="15.5" x14ac:dyDescent="0.35">
      <c r="A3317" s="5" t="s">
        <v>1781</v>
      </c>
      <c r="B3317" s="6" t="s">
        <v>5966</v>
      </c>
      <c r="C3317" s="6" t="s">
        <v>5967</v>
      </c>
      <c r="D3317" s="5" t="s">
        <v>5968</v>
      </c>
      <c r="E3317" s="7"/>
      <c r="F3317" s="8"/>
    </row>
    <row r="3318" spans="1:6" ht="15.5" x14ac:dyDescent="0.35">
      <c r="A3318" s="5" t="s">
        <v>1784</v>
      </c>
      <c r="B3318" s="6" t="s">
        <v>5969</v>
      </c>
      <c r="C3318" s="6" t="s">
        <v>5970</v>
      </c>
      <c r="D3318" s="5" t="s">
        <v>5968</v>
      </c>
      <c r="E3318" s="7"/>
      <c r="F3318" s="8"/>
    </row>
    <row r="3319" spans="1:6" ht="15.5" x14ac:dyDescent="0.35">
      <c r="A3319" s="5" t="s">
        <v>5940</v>
      </c>
      <c r="B3319" s="6" t="s">
        <v>5971</v>
      </c>
      <c r="C3319" s="6" t="s">
        <v>5972</v>
      </c>
      <c r="D3319" s="5" t="s">
        <v>5973</v>
      </c>
      <c r="E3319" s="7"/>
      <c r="F3319" s="8"/>
    </row>
    <row r="3320" spans="1:6" ht="15.5" x14ac:dyDescent="0.35">
      <c r="A3320" s="5" t="s">
        <v>5974</v>
      </c>
      <c r="B3320" s="6" t="s">
        <v>5975</v>
      </c>
      <c r="C3320" s="6" t="s">
        <v>5976</v>
      </c>
      <c r="D3320" s="5" t="s">
        <v>5973</v>
      </c>
      <c r="E3320" s="7"/>
      <c r="F3320" s="8"/>
    </row>
    <row r="3321" spans="1:6" ht="15.5" x14ac:dyDescent="0.35">
      <c r="A3321" s="5" t="s">
        <v>5904</v>
      </c>
      <c r="B3321" s="6" t="s">
        <v>5977</v>
      </c>
      <c r="C3321" s="6" t="s">
        <v>5978</v>
      </c>
      <c r="D3321" s="5" t="s">
        <v>5979</v>
      </c>
      <c r="E3321" s="7"/>
      <c r="F3321" s="8"/>
    </row>
    <row r="3322" spans="1:6" ht="15.5" x14ac:dyDescent="0.35">
      <c r="A3322" s="5" t="s">
        <v>5411</v>
      </c>
      <c r="B3322" s="6" t="s">
        <v>5980</v>
      </c>
      <c r="C3322" s="6" t="s">
        <v>5981</v>
      </c>
      <c r="D3322" s="5" t="s">
        <v>5982</v>
      </c>
      <c r="E3322" s="7"/>
      <c r="F3322" s="8"/>
    </row>
    <row r="3323" spans="1:6" ht="15.5" x14ac:dyDescent="0.35">
      <c r="A3323" s="5" t="s">
        <v>5276</v>
      </c>
      <c r="B3323" s="6" t="s">
        <v>5983</v>
      </c>
      <c r="C3323" s="6" t="s">
        <v>5984</v>
      </c>
      <c r="D3323" s="5" t="s">
        <v>5985</v>
      </c>
      <c r="E3323" s="7"/>
      <c r="F3323" s="8"/>
    </row>
    <row r="3324" spans="1:6" ht="15.5" x14ac:dyDescent="0.35">
      <c r="A3324" s="5" t="s">
        <v>2301</v>
      </c>
      <c r="B3324" s="6" t="s">
        <v>5986</v>
      </c>
      <c r="C3324" s="6" t="s">
        <v>5987</v>
      </c>
      <c r="D3324" s="5" t="s">
        <v>5985</v>
      </c>
      <c r="E3324" s="7"/>
      <c r="F3324" s="8"/>
    </row>
    <row r="3325" spans="1:6" ht="15.5" x14ac:dyDescent="0.35">
      <c r="A3325" s="5" t="s">
        <v>5988</v>
      </c>
      <c r="B3325" s="6" t="s">
        <v>5989</v>
      </c>
      <c r="C3325" s="6" t="s">
        <v>5990</v>
      </c>
      <c r="D3325" s="5" t="s">
        <v>5991</v>
      </c>
      <c r="E3325" s="7"/>
      <c r="F3325" s="8"/>
    </row>
    <row r="3326" spans="1:6" ht="15.5" x14ac:dyDescent="0.35">
      <c r="A3326" s="5" t="s">
        <v>2301</v>
      </c>
      <c r="B3326" s="6" t="s">
        <v>5992</v>
      </c>
      <c r="C3326" s="6" t="s">
        <v>5993</v>
      </c>
      <c r="D3326" s="5" t="s">
        <v>5994</v>
      </c>
      <c r="E3326" s="7"/>
      <c r="F3326" s="8"/>
    </row>
    <row r="3327" spans="1:6" ht="15.5" x14ac:dyDescent="0.35">
      <c r="A3327" s="5" t="s">
        <v>719</v>
      </c>
      <c r="B3327" s="6" t="s">
        <v>5995</v>
      </c>
      <c r="C3327" s="6" t="s">
        <v>5996</v>
      </c>
      <c r="D3327" s="5" t="s">
        <v>5997</v>
      </c>
      <c r="E3327" s="7"/>
      <c r="F3327" s="8"/>
    </row>
    <row r="3328" spans="1:6" ht="15.5" x14ac:dyDescent="0.35">
      <c r="A3328" s="5" t="s">
        <v>5998</v>
      </c>
      <c r="B3328" s="6" t="s">
        <v>5999</v>
      </c>
      <c r="C3328" s="6" t="s">
        <v>6000</v>
      </c>
      <c r="D3328" s="5" t="s">
        <v>6001</v>
      </c>
      <c r="E3328" s="7"/>
      <c r="F3328" s="8"/>
    </row>
    <row r="3329" spans="1:6" ht="15.5" x14ac:dyDescent="0.35">
      <c r="A3329" s="5" t="s">
        <v>2301</v>
      </c>
      <c r="B3329" s="6" t="s">
        <v>6002</v>
      </c>
      <c r="C3329" s="6" t="s">
        <v>6003</v>
      </c>
      <c r="D3329" s="5" t="s">
        <v>6001</v>
      </c>
      <c r="E3329" s="7"/>
      <c r="F3329" s="8"/>
    </row>
    <row r="3330" spans="1:6" ht="15.5" x14ac:dyDescent="0.35">
      <c r="A3330" s="5" t="s">
        <v>708</v>
      </c>
      <c r="B3330" s="6" t="s">
        <v>6004</v>
      </c>
      <c r="C3330" s="6" t="s">
        <v>6005</v>
      </c>
      <c r="D3330" s="5" t="s">
        <v>6006</v>
      </c>
      <c r="E3330" s="7"/>
      <c r="F3330" s="8"/>
    </row>
    <row r="3331" spans="1:6" ht="15.5" x14ac:dyDescent="0.35">
      <c r="A3331" s="5" t="s">
        <v>5276</v>
      </c>
      <c r="B3331" s="6" t="s">
        <v>6007</v>
      </c>
      <c r="C3331" s="6" t="s">
        <v>6008</v>
      </c>
      <c r="D3331" s="5" t="s">
        <v>6009</v>
      </c>
      <c r="E3331" s="7"/>
      <c r="F3331" s="8"/>
    </row>
    <row r="3332" spans="1:6" ht="15.5" x14ac:dyDescent="0.35">
      <c r="A3332" s="5" t="s">
        <v>2301</v>
      </c>
      <c r="B3332" s="6" t="s">
        <v>6010</v>
      </c>
      <c r="C3332" s="6" t="s">
        <v>6011</v>
      </c>
      <c r="D3332" s="5" t="s">
        <v>6009</v>
      </c>
      <c r="E3332" s="7"/>
      <c r="F3332" s="8"/>
    </row>
    <row r="3333" spans="1:6" ht="15.5" x14ac:dyDescent="0.35">
      <c r="A3333" s="5" t="s">
        <v>5276</v>
      </c>
      <c r="B3333" s="6" t="s">
        <v>6012</v>
      </c>
      <c r="C3333" s="6" t="s">
        <v>6013</v>
      </c>
      <c r="D3333" s="5" t="s">
        <v>6014</v>
      </c>
      <c r="E3333" s="7"/>
      <c r="F3333" s="8"/>
    </row>
    <row r="3334" spans="1:6" ht="15.5" x14ac:dyDescent="0.35">
      <c r="A3334" s="5" t="s">
        <v>5276</v>
      </c>
      <c r="B3334" s="6" t="s">
        <v>6015</v>
      </c>
      <c r="C3334" s="6" t="s">
        <v>6016</v>
      </c>
      <c r="D3334" s="5" t="s">
        <v>6017</v>
      </c>
      <c r="E3334" s="7"/>
      <c r="F3334" s="8"/>
    </row>
    <row r="3335" spans="1:6" ht="15.5" x14ac:dyDescent="0.35">
      <c r="A3335" s="5" t="s">
        <v>2301</v>
      </c>
      <c r="B3335" s="6" t="s">
        <v>6018</v>
      </c>
      <c r="C3335" s="6" t="s">
        <v>6019</v>
      </c>
      <c r="D3335" s="5" t="s">
        <v>6017</v>
      </c>
      <c r="E3335" s="7"/>
      <c r="F3335" s="8"/>
    </row>
    <row r="3336" spans="1:6" ht="15.5" x14ac:dyDescent="0.35">
      <c r="A3336" s="5" t="s">
        <v>5276</v>
      </c>
      <c r="B3336" s="6" t="s">
        <v>6020</v>
      </c>
      <c r="C3336" s="6" t="s">
        <v>6021</v>
      </c>
      <c r="D3336" s="5" t="s">
        <v>6022</v>
      </c>
      <c r="E3336" s="7"/>
      <c r="F3336" s="8"/>
    </row>
    <row r="3337" spans="1:6" ht="15.5" x14ac:dyDescent="0.35">
      <c r="A3337" s="5" t="s">
        <v>2301</v>
      </c>
      <c r="B3337" s="6" t="s">
        <v>6023</v>
      </c>
      <c r="C3337" s="6" t="s">
        <v>6024</v>
      </c>
      <c r="D3337" s="5" t="s">
        <v>6022</v>
      </c>
      <c r="E3337" s="7"/>
      <c r="F3337" s="8"/>
    </row>
    <row r="3338" spans="1:6" ht="15.5" x14ac:dyDescent="0.35">
      <c r="A3338" s="5" t="s">
        <v>2301</v>
      </c>
      <c r="B3338" s="6" t="s">
        <v>6025</v>
      </c>
      <c r="C3338" s="6" t="s">
        <v>6026</v>
      </c>
      <c r="D3338" s="5" t="s">
        <v>6027</v>
      </c>
      <c r="E3338" s="7"/>
      <c r="F3338" s="8"/>
    </row>
    <row r="3339" spans="1:6" ht="15.5" x14ac:dyDescent="0.35">
      <c r="A3339" s="5" t="s">
        <v>5276</v>
      </c>
      <c r="B3339" s="6" t="s">
        <v>6028</v>
      </c>
      <c r="C3339" s="6" t="s">
        <v>6029</v>
      </c>
      <c r="D3339" s="5" t="s">
        <v>6030</v>
      </c>
      <c r="E3339" s="7"/>
      <c r="F3339" s="8"/>
    </row>
    <row r="3340" spans="1:6" ht="15.5" x14ac:dyDescent="0.35">
      <c r="A3340" s="5" t="s">
        <v>5276</v>
      </c>
      <c r="B3340" s="6" t="s">
        <v>6031</v>
      </c>
      <c r="C3340" s="6" t="s">
        <v>6032</v>
      </c>
      <c r="D3340" s="5" t="s">
        <v>6033</v>
      </c>
      <c r="E3340" s="7"/>
      <c r="F3340" s="8"/>
    </row>
    <row r="3341" spans="1:6" ht="15.5" x14ac:dyDescent="0.35">
      <c r="A3341" s="5" t="s">
        <v>2301</v>
      </c>
      <c r="B3341" s="6" t="s">
        <v>6034</v>
      </c>
      <c r="C3341" s="6" t="s">
        <v>6035</v>
      </c>
      <c r="D3341" s="5" t="s">
        <v>6033</v>
      </c>
      <c r="E3341" s="7"/>
      <c r="F3341" s="8"/>
    </row>
    <row r="3342" spans="1:6" ht="15.5" x14ac:dyDescent="0.35">
      <c r="A3342" s="5" t="s">
        <v>6036</v>
      </c>
      <c r="B3342" s="6" t="s">
        <v>6037</v>
      </c>
      <c r="C3342" s="6" t="s">
        <v>6038</v>
      </c>
      <c r="D3342" s="5" t="s">
        <v>6039</v>
      </c>
      <c r="E3342" s="7"/>
      <c r="F3342" s="8"/>
    </row>
    <row r="3343" spans="1:6" ht="15.5" x14ac:dyDescent="0.35">
      <c r="A3343" s="5" t="s">
        <v>205</v>
      </c>
      <c r="B3343" s="6" t="s">
        <v>6040</v>
      </c>
      <c r="C3343" s="6" t="s">
        <v>6041</v>
      </c>
      <c r="D3343" s="5" t="s">
        <v>6042</v>
      </c>
      <c r="E3343" s="7"/>
      <c r="F3343" s="8"/>
    </row>
    <row r="3344" spans="1:6" ht="15.5" x14ac:dyDescent="0.35">
      <c r="A3344" s="5" t="s">
        <v>6043</v>
      </c>
      <c r="B3344" s="6" t="s">
        <v>6044</v>
      </c>
      <c r="C3344" s="6" t="s">
        <v>6045</v>
      </c>
      <c r="D3344" s="5" t="s">
        <v>6046</v>
      </c>
      <c r="E3344" s="7"/>
      <c r="F3344" s="8"/>
    </row>
    <row r="3345" spans="1:6" ht="15.5" x14ac:dyDescent="0.35">
      <c r="A3345" s="5" t="s">
        <v>5988</v>
      </c>
      <c r="B3345" s="6" t="s">
        <v>6047</v>
      </c>
      <c r="C3345" s="6" t="s">
        <v>6048</v>
      </c>
      <c r="D3345" s="5" t="s">
        <v>6046</v>
      </c>
      <c r="E3345" s="7"/>
      <c r="F3345" s="8"/>
    </row>
    <row r="3346" spans="1:6" ht="15.5" x14ac:dyDescent="0.35">
      <c r="A3346" s="5" t="s">
        <v>277</v>
      </c>
      <c r="B3346" s="6" t="s">
        <v>6049</v>
      </c>
      <c r="C3346" s="6" t="s">
        <v>6050</v>
      </c>
      <c r="D3346" s="5" t="s">
        <v>6051</v>
      </c>
      <c r="E3346" s="7"/>
      <c r="F3346" s="8"/>
    </row>
    <row r="3347" spans="1:6" ht="15.5" x14ac:dyDescent="0.35">
      <c r="A3347" s="5" t="s">
        <v>280</v>
      </c>
      <c r="B3347" s="6" t="s">
        <v>6052</v>
      </c>
      <c r="C3347" s="6" t="s">
        <v>6053</v>
      </c>
      <c r="D3347" s="5" t="s">
        <v>6051</v>
      </c>
      <c r="E3347" s="7"/>
      <c r="F3347" s="8"/>
    </row>
    <row r="3348" spans="1:6" ht="15.5" x14ac:dyDescent="0.35">
      <c r="A3348" s="5" t="s">
        <v>793</v>
      </c>
      <c r="B3348" s="6" t="s">
        <v>6054</v>
      </c>
      <c r="C3348" s="6" t="s">
        <v>6055</v>
      </c>
      <c r="D3348" s="5" t="s">
        <v>6056</v>
      </c>
      <c r="E3348" s="7"/>
      <c r="F3348" s="8"/>
    </row>
    <row r="3349" spans="1:6" ht="15.5" x14ac:dyDescent="0.35">
      <c r="A3349" s="5" t="s">
        <v>929</v>
      </c>
      <c r="B3349" s="6" t="s">
        <v>6057</v>
      </c>
      <c r="C3349" s="6" t="s">
        <v>6058</v>
      </c>
      <c r="D3349" s="5" t="s">
        <v>6059</v>
      </c>
      <c r="E3349" s="7"/>
      <c r="F3349" s="8"/>
    </row>
    <row r="3350" spans="1:6" ht="15.5" x14ac:dyDescent="0.35">
      <c r="A3350" s="5" t="s">
        <v>371</v>
      </c>
      <c r="B3350" s="6" t="s">
        <v>6060</v>
      </c>
      <c r="C3350" s="6" t="s">
        <v>6061</v>
      </c>
      <c r="D3350" s="5" t="s">
        <v>6062</v>
      </c>
      <c r="E3350" s="7"/>
      <c r="F3350" s="8"/>
    </row>
    <row r="3351" spans="1:6" ht="15.5" x14ac:dyDescent="0.35">
      <c r="A3351" s="5" t="s">
        <v>6063</v>
      </c>
      <c r="B3351" s="6" t="s">
        <v>6064</v>
      </c>
      <c r="C3351" s="6" t="s">
        <v>6065</v>
      </c>
      <c r="D3351" s="5" t="s">
        <v>6066</v>
      </c>
      <c r="E3351" s="7"/>
      <c r="F3351" s="8"/>
    </row>
    <row r="3352" spans="1:6" ht="15.5" x14ac:dyDescent="0.35">
      <c r="A3352" s="5" t="s">
        <v>6067</v>
      </c>
      <c r="B3352" s="6" t="s">
        <v>6068</v>
      </c>
      <c r="C3352" s="6" t="s">
        <v>6069</v>
      </c>
      <c r="D3352" s="5" t="s">
        <v>6070</v>
      </c>
      <c r="E3352" s="7"/>
      <c r="F3352" s="8"/>
    </row>
    <row r="3353" spans="1:6" ht="15.5" x14ac:dyDescent="0.35">
      <c r="A3353" s="5" t="s">
        <v>793</v>
      </c>
      <c r="B3353" s="6" t="s">
        <v>6071</v>
      </c>
      <c r="C3353" s="6" t="s">
        <v>6072</v>
      </c>
      <c r="D3353" s="5" t="s">
        <v>6073</v>
      </c>
      <c r="E3353" s="7"/>
      <c r="F3353" s="8"/>
    </row>
    <row r="3354" spans="1:6" ht="15.5" x14ac:dyDescent="0.35">
      <c r="A3354" s="5" t="s">
        <v>277</v>
      </c>
      <c r="B3354" s="6" t="s">
        <v>6074</v>
      </c>
      <c r="C3354" s="6" t="s">
        <v>6075</v>
      </c>
      <c r="D3354" s="5" t="s">
        <v>6076</v>
      </c>
      <c r="E3354" s="7"/>
      <c r="F3354" s="8"/>
    </row>
    <row r="3355" spans="1:6" ht="15.5" x14ac:dyDescent="0.35">
      <c r="A3355" s="5" t="s">
        <v>6077</v>
      </c>
      <c r="B3355" s="6" t="s">
        <v>6078</v>
      </c>
      <c r="C3355" s="6" t="s">
        <v>6079</v>
      </c>
      <c r="D3355" s="5" t="s">
        <v>6080</v>
      </c>
      <c r="E3355" s="7"/>
      <c r="F3355" s="8"/>
    </row>
    <row r="3356" spans="1:6" ht="15.5" x14ac:dyDescent="0.35">
      <c r="A3356" s="5" t="s">
        <v>422</v>
      </c>
      <c r="B3356" s="6" t="s">
        <v>6081</v>
      </c>
      <c r="C3356" s="6" t="s">
        <v>6082</v>
      </c>
      <c r="D3356" s="5" t="s">
        <v>6083</v>
      </c>
      <c r="E3356" s="7"/>
      <c r="F3356" s="8"/>
    </row>
    <row r="3357" spans="1:6" ht="15.5" x14ac:dyDescent="0.35">
      <c r="A3357" s="5" t="s">
        <v>2352</v>
      </c>
      <c r="B3357" s="6" t="s">
        <v>6084</v>
      </c>
      <c r="C3357" s="6" t="s">
        <v>6085</v>
      </c>
      <c r="D3357" s="5" t="s">
        <v>6086</v>
      </c>
      <c r="E3357" s="7"/>
      <c r="F3357" s="8"/>
    </row>
    <row r="3358" spans="1:6" ht="15.5" x14ac:dyDescent="0.35">
      <c r="A3358" s="5" t="s">
        <v>1046</v>
      </c>
      <c r="B3358" s="6" t="s">
        <v>6087</v>
      </c>
      <c r="C3358" s="6" t="s">
        <v>6088</v>
      </c>
      <c r="D3358" s="5" t="s">
        <v>6086</v>
      </c>
      <c r="E3358" s="7"/>
      <c r="F3358" s="8"/>
    </row>
    <row r="3359" spans="1:6" ht="15.5" x14ac:dyDescent="0.35">
      <c r="A3359" s="5" t="s">
        <v>5447</v>
      </c>
      <c r="B3359" s="6" t="s">
        <v>6089</v>
      </c>
      <c r="C3359" s="6" t="s">
        <v>6090</v>
      </c>
      <c r="D3359" s="5" t="s">
        <v>6091</v>
      </c>
      <c r="E3359" s="7"/>
      <c r="F3359" s="8"/>
    </row>
    <row r="3360" spans="1:6" ht="15.5" x14ac:dyDescent="0.35">
      <c r="A3360" s="5" t="s">
        <v>5450</v>
      </c>
      <c r="B3360" s="6" t="s">
        <v>6092</v>
      </c>
      <c r="C3360" s="6" t="s">
        <v>6093</v>
      </c>
      <c r="D3360" s="5" t="s">
        <v>6091</v>
      </c>
      <c r="E3360" s="7"/>
      <c r="F3360" s="8"/>
    </row>
    <row r="3361" spans="1:6" ht="15.5" x14ac:dyDescent="0.35">
      <c r="A3361" s="5" t="s">
        <v>885</v>
      </c>
      <c r="B3361" s="6" t="s">
        <v>6094</v>
      </c>
      <c r="C3361" s="6" t="s">
        <v>6095</v>
      </c>
      <c r="D3361" s="5" t="s">
        <v>6096</v>
      </c>
      <c r="E3361" s="7"/>
      <c r="F3361" s="8"/>
    </row>
    <row r="3362" spans="1:6" ht="15.5" x14ac:dyDescent="0.35">
      <c r="A3362" s="5" t="s">
        <v>69</v>
      </c>
      <c r="B3362" s="6" t="s">
        <v>6097</v>
      </c>
      <c r="C3362" s="6" t="s">
        <v>6098</v>
      </c>
      <c r="D3362" s="5" t="s">
        <v>6099</v>
      </c>
      <c r="E3362" s="7"/>
      <c r="F3362" s="8"/>
    </row>
    <row r="3363" spans="1:6" ht="15.5" x14ac:dyDescent="0.35">
      <c r="A3363" s="5" t="s">
        <v>5454</v>
      </c>
      <c r="B3363" s="6" t="s">
        <v>6100</v>
      </c>
      <c r="C3363" s="6" t="s">
        <v>6101</v>
      </c>
      <c r="D3363" s="5" t="s">
        <v>6099</v>
      </c>
      <c r="E3363" s="7"/>
      <c r="F3363" s="8"/>
    </row>
    <row r="3364" spans="1:6" ht="15.5" x14ac:dyDescent="0.35">
      <c r="A3364" s="5" t="s">
        <v>5457</v>
      </c>
      <c r="B3364" s="6" t="s">
        <v>6102</v>
      </c>
      <c r="C3364" s="6" t="s">
        <v>6103</v>
      </c>
      <c r="D3364" s="5" t="s">
        <v>6099</v>
      </c>
      <c r="E3364" s="7"/>
      <c r="F3364" s="8"/>
    </row>
    <row r="3365" spans="1:6" ht="15.5" x14ac:dyDescent="0.35">
      <c r="A3365" s="5" t="s">
        <v>5459</v>
      </c>
      <c r="B3365" s="6" t="s">
        <v>6104</v>
      </c>
      <c r="C3365" s="6" t="s">
        <v>6105</v>
      </c>
      <c r="D3365" s="5" t="s">
        <v>6099</v>
      </c>
      <c r="E3365" s="7"/>
      <c r="F3365" s="8"/>
    </row>
    <row r="3366" spans="1:6" ht="15.5" x14ac:dyDescent="0.35">
      <c r="A3366" s="5" t="s">
        <v>359</v>
      </c>
      <c r="B3366" s="6" t="s">
        <v>6106</v>
      </c>
      <c r="C3366" s="6" t="s">
        <v>6107</v>
      </c>
      <c r="D3366" s="5" t="s">
        <v>6099</v>
      </c>
      <c r="E3366" s="7"/>
      <c r="F3366" s="8"/>
    </row>
    <row r="3367" spans="1:6" ht="15.5" x14ac:dyDescent="0.35">
      <c r="A3367" s="5" t="s">
        <v>4299</v>
      </c>
      <c r="B3367" s="6" t="s">
        <v>6108</v>
      </c>
      <c r="C3367" s="6" t="s">
        <v>6109</v>
      </c>
      <c r="D3367" s="5" t="s">
        <v>6110</v>
      </c>
      <c r="E3367" s="7"/>
      <c r="F3367" s="8"/>
    </row>
    <row r="3368" spans="1:6" ht="15.5" x14ac:dyDescent="0.35">
      <c r="A3368" s="5" t="s">
        <v>1145</v>
      </c>
      <c r="B3368" s="6" t="s">
        <v>6111</v>
      </c>
      <c r="C3368" s="6" t="s">
        <v>6112</v>
      </c>
      <c r="D3368" s="5" t="s">
        <v>6113</v>
      </c>
      <c r="E3368" s="7"/>
      <c r="F3368" s="8"/>
    </row>
    <row r="3369" spans="1:6" ht="15.5" x14ac:dyDescent="0.35">
      <c r="A3369" s="5" t="s">
        <v>1145</v>
      </c>
      <c r="B3369" s="6" t="s">
        <v>6114</v>
      </c>
      <c r="C3369" s="6" t="s">
        <v>6115</v>
      </c>
      <c r="D3369" s="5" t="s">
        <v>6116</v>
      </c>
      <c r="E3369" s="7"/>
      <c r="F3369" s="8"/>
    </row>
    <row r="3370" spans="1:6" ht="15.5" x14ac:dyDescent="0.35">
      <c r="A3370" s="5" t="s">
        <v>6117</v>
      </c>
      <c r="B3370" s="6" t="s">
        <v>6118</v>
      </c>
      <c r="C3370" s="6" t="s">
        <v>6119</v>
      </c>
      <c r="D3370" s="5" t="s">
        <v>6120</v>
      </c>
      <c r="E3370" s="7"/>
      <c r="F3370" s="8"/>
    </row>
    <row r="3371" spans="1:6" ht="15.5" x14ac:dyDescent="0.35">
      <c r="A3371" s="5" t="s">
        <v>774</v>
      </c>
      <c r="B3371" s="6" t="s">
        <v>6121</v>
      </c>
      <c r="C3371" s="6" t="s">
        <v>6122</v>
      </c>
      <c r="D3371" s="5" t="s">
        <v>6123</v>
      </c>
      <c r="E3371" s="7"/>
      <c r="F3371" s="8"/>
    </row>
    <row r="3372" spans="1:6" ht="15.5" x14ac:dyDescent="0.35">
      <c r="A3372" s="5" t="s">
        <v>2194</v>
      </c>
      <c r="B3372" s="6" t="s">
        <v>6124</v>
      </c>
      <c r="C3372" s="6" t="s">
        <v>6125</v>
      </c>
      <c r="D3372" s="5" t="s">
        <v>6126</v>
      </c>
      <c r="E3372" s="7"/>
      <c r="F3372" s="8"/>
    </row>
    <row r="3373" spans="1:6" ht="15.5" x14ac:dyDescent="0.35">
      <c r="A3373" s="5" t="s">
        <v>2594</v>
      </c>
      <c r="B3373" s="6" t="s">
        <v>6127</v>
      </c>
      <c r="C3373" s="6" t="s">
        <v>6128</v>
      </c>
      <c r="D3373" s="5" t="s">
        <v>6129</v>
      </c>
      <c r="E3373" s="7"/>
      <c r="F3373" s="8"/>
    </row>
    <row r="3374" spans="1:6" ht="15.5" x14ac:dyDescent="0.35">
      <c r="A3374" s="5" t="s">
        <v>5055</v>
      </c>
      <c r="B3374" s="6" t="s">
        <v>6130</v>
      </c>
      <c r="C3374" s="6" t="s">
        <v>6131</v>
      </c>
      <c r="D3374" s="5" t="s">
        <v>6132</v>
      </c>
      <c r="E3374" s="7"/>
      <c r="F3374" s="8"/>
    </row>
    <row r="3375" spans="1:6" ht="15.5" x14ac:dyDescent="0.35">
      <c r="A3375" s="5" t="s">
        <v>6133</v>
      </c>
      <c r="B3375" s="6" t="s">
        <v>6134</v>
      </c>
      <c r="C3375" s="6" t="s">
        <v>6135</v>
      </c>
      <c r="D3375" s="5" t="s">
        <v>6136</v>
      </c>
      <c r="E3375" s="7"/>
      <c r="F3375" s="8"/>
    </row>
    <row r="3376" spans="1:6" ht="15.5" x14ac:dyDescent="0.35">
      <c r="A3376" s="5" t="s">
        <v>3255</v>
      </c>
      <c r="B3376" s="6" t="s">
        <v>6137</v>
      </c>
      <c r="C3376" s="6" t="s">
        <v>6138</v>
      </c>
      <c r="D3376" s="5" t="s">
        <v>6139</v>
      </c>
      <c r="E3376" s="7"/>
      <c r="F3376" s="8"/>
    </row>
    <row r="3377" spans="1:6" ht="15.5" x14ac:dyDescent="0.35">
      <c r="A3377" s="5" t="s">
        <v>1145</v>
      </c>
      <c r="B3377" s="6" t="s">
        <v>6140</v>
      </c>
      <c r="C3377" s="6" t="s">
        <v>6141</v>
      </c>
      <c r="D3377" s="5" t="s">
        <v>6142</v>
      </c>
      <c r="E3377" s="7"/>
      <c r="F3377" s="8"/>
    </row>
    <row r="3378" spans="1:6" ht="15.5" x14ac:dyDescent="0.35">
      <c r="A3378" s="5" t="s">
        <v>1974</v>
      </c>
      <c r="B3378" s="6" t="s">
        <v>6143</v>
      </c>
      <c r="C3378" s="6" t="s">
        <v>6144</v>
      </c>
      <c r="D3378" s="5" t="s">
        <v>6145</v>
      </c>
      <c r="E3378" s="7"/>
      <c r="F3378" s="8"/>
    </row>
    <row r="3379" spans="1:6" ht="15.5" x14ac:dyDescent="0.35">
      <c r="A3379" s="5" t="s">
        <v>719</v>
      </c>
      <c r="B3379" s="6" t="s">
        <v>6146</v>
      </c>
      <c r="C3379" s="6" t="s">
        <v>6147</v>
      </c>
      <c r="D3379" s="5" t="s">
        <v>6148</v>
      </c>
      <c r="E3379" s="7"/>
      <c r="F3379" s="8"/>
    </row>
    <row r="3380" spans="1:6" ht="15.5" x14ac:dyDescent="0.35">
      <c r="A3380" s="5" t="s">
        <v>373</v>
      </c>
      <c r="B3380" s="6" t="s">
        <v>6149</v>
      </c>
      <c r="C3380" s="6" t="s">
        <v>6150</v>
      </c>
      <c r="D3380" s="5" t="s">
        <v>6151</v>
      </c>
      <c r="E3380" s="7"/>
      <c r="F3380" s="8"/>
    </row>
    <row r="3381" spans="1:6" ht="15.5" x14ac:dyDescent="0.35">
      <c r="A3381" s="5" t="s">
        <v>6152</v>
      </c>
      <c r="B3381" s="6" t="s">
        <v>6153</v>
      </c>
      <c r="C3381" s="6" t="s">
        <v>6154</v>
      </c>
      <c r="D3381" s="5" t="s">
        <v>6151</v>
      </c>
      <c r="E3381" s="7"/>
      <c r="F3381" s="8"/>
    </row>
    <row r="3382" spans="1:6" ht="15.5" x14ac:dyDescent="0.35">
      <c r="A3382" s="5" t="s">
        <v>1145</v>
      </c>
      <c r="B3382" s="6" t="s">
        <v>6155</v>
      </c>
      <c r="C3382" s="6" t="s">
        <v>6156</v>
      </c>
      <c r="D3382" s="5" t="s">
        <v>6157</v>
      </c>
      <c r="E3382" s="7"/>
      <c r="F3382" s="8"/>
    </row>
    <row r="3383" spans="1:6" ht="15.5" x14ac:dyDescent="0.35">
      <c r="A3383" s="5" t="s">
        <v>1166</v>
      </c>
      <c r="B3383" s="6" t="s">
        <v>6158</v>
      </c>
      <c r="C3383" s="6" t="s">
        <v>6159</v>
      </c>
      <c r="D3383" s="5" t="s">
        <v>6160</v>
      </c>
      <c r="E3383" s="7"/>
      <c r="F3383" s="8"/>
    </row>
    <row r="3384" spans="1:6" ht="15.5" x14ac:dyDescent="0.35">
      <c r="A3384" s="5" t="s">
        <v>1145</v>
      </c>
      <c r="B3384" s="6" t="s">
        <v>6161</v>
      </c>
      <c r="C3384" s="6" t="s">
        <v>6162</v>
      </c>
      <c r="D3384" s="5" t="s">
        <v>6163</v>
      </c>
      <c r="E3384" s="7"/>
      <c r="F3384" s="8"/>
    </row>
    <row r="3385" spans="1:6" ht="15.5" x14ac:dyDescent="0.35">
      <c r="A3385" s="5" t="s">
        <v>1145</v>
      </c>
      <c r="B3385" s="6" t="s">
        <v>6164</v>
      </c>
      <c r="C3385" s="6" t="s">
        <v>6165</v>
      </c>
      <c r="D3385" s="5" t="s">
        <v>6166</v>
      </c>
      <c r="E3385" s="7"/>
      <c r="F3385" s="8"/>
    </row>
    <row r="3386" spans="1:6" ht="15.5" x14ac:dyDescent="0.35">
      <c r="A3386" s="5" t="s">
        <v>1145</v>
      </c>
      <c r="B3386" s="6" t="s">
        <v>6167</v>
      </c>
      <c r="C3386" s="6" t="s">
        <v>6168</v>
      </c>
      <c r="D3386" s="5" t="s">
        <v>6169</v>
      </c>
      <c r="E3386" s="7"/>
      <c r="F3386" s="8"/>
    </row>
    <row r="3387" spans="1:6" ht="15.5" x14ac:dyDescent="0.35">
      <c r="A3387" s="5" t="s">
        <v>1145</v>
      </c>
      <c r="B3387" s="6" t="s">
        <v>6170</v>
      </c>
      <c r="C3387" s="6" t="s">
        <v>6171</v>
      </c>
      <c r="D3387" s="5" t="s">
        <v>6172</v>
      </c>
      <c r="E3387" s="7"/>
      <c r="F3387" s="8"/>
    </row>
    <row r="3388" spans="1:6" ht="15.5" x14ac:dyDescent="0.35">
      <c r="A3388" s="5" t="s">
        <v>2329</v>
      </c>
      <c r="B3388" s="6" t="s">
        <v>6173</v>
      </c>
      <c r="C3388" s="6" t="s">
        <v>6174</v>
      </c>
      <c r="D3388" s="5" t="s">
        <v>6175</v>
      </c>
      <c r="E3388" s="7"/>
      <c r="F3388" s="8"/>
    </row>
    <row r="3389" spans="1:6" ht="15.5" x14ac:dyDescent="0.35">
      <c r="A3389" s="5" t="s">
        <v>373</v>
      </c>
      <c r="B3389" s="6" t="s">
        <v>6176</v>
      </c>
      <c r="C3389" s="6" t="s">
        <v>6177</v>
      </c>
      <c r="D3389" s="5" t="s">
        <v>6178</v>
      </c>
      <c r="E3389" s="7"/>
      <c r="F3389" s="8"/>
    </row>
    <row r="3390" spans="1:6" ht="15.5" x14ac:dyDescent="0.35">
      <c r="A3390" s="5" t="s">
        <v>6152</v>
      </c>
      <c r="B3390" s="6" t="s">
        <v>6179</v>
      </c>
      <c r="C3390" s="6" t="s">
        <v>6180</v>
      </c>
      <c r="D3390" s="5" t="s">
        <v>6178</v>
      </c>
      <c r="E3390" s="7"/>
      <c r="F3390" s="8"/>
    </row>
    <row r="3391" spans="1:6" ht="15.5" x14ac:dyDescent="0.35">
      <c r="A3391" s="5" t="s">
        <v>1145</v>
      </c>
      <c r="B3391" s="6" t="s">
        <v>6181</v>
      </c>
      <c r="C3391" s="6" t="s">
        <v>6182</v>
      </c>
      <c r="D3391" s="5" t="s">
        <v>6183</v>
      </c>
      <c r="E3391" s="7"/>
      <c r="F3391" s="8"/>
    </row>
    <row r="3392" spans="1:6" ht="15.5" x14ac:dyDescent="0.35">
      <c r="A3392" s="5" t="s">
        <v>6184</v>
      </c>
      <c r="B3392" s="6" t="s">
        <v>6185</v>
      </c>
      <c r="C3392" s="6" t="s">
        <v>6186</v>
      </c>
      <c r="D3392" s="5" t="s">
        <v>6187</v>
      </c>
      <c r="E3392" s="7"/>
      <c r="F3392" s="8"/>
    </row>
    <row r="3393" spans="1:6" ht="15.5" x14ac:dyDescent="0.35">
      <c r="A3393" s="5" t="s">
        <v>5055</v>
      </c>
      <c r="B3393" s="6" t="s">
        <v>6188</v>
      </c>
      <c r="C3393" s="6" t="s">
        <v>6189</v>
      </c>
      <c r="D3393" s="5" t="s">
        <v>6190</v>
      </c>
      <c r="E3393" s="7"/>
      <c r="F3393" s="8"/>
    </row>
    <row r="3394" spans="1:6" ht="15.5" x14ac:dyDescent="0.35">
      <c r="A3394" s="5" t="s">
        <v>1542</v>
      </c>
      <c r="B3394" s="6" t="s">
        <v>6191</v>
      </c>
      <c r="C3394" s="6" t="s">
        <v>6192</v>
      </c>
      <c r="D3394" s="5" t="s">
        <v>6193</v>
      </c>
      <c r="E3394" s="7"/>
      <c r="F3394" s="8"/>
    </row>
    <row r="3395" spans="1:6" ht="15.5" x14ac:dyDescent="0.35">
      <c r="A3395" s="5" t="s">
        <v>1145</v>
      </c>
      <c r="B3395" s="6" t="s">
        <v>6194</v>
      </c>
      <c r="C3395" s="6" t="s">
        <v>6195</v>
      </c>
      <c r="D3395" s="5" t="s">
        <v>6196</v>
      </c>
      <c r="E3395" s="7"/>
      <c r="F3395" s="8"/>
    </row>
    <row r="3396" spans="1:6" ht="15.5" x14ac:dyDescent="0.35">
      <c r="A3396" s="5" t="s">
        <v>313</v>
      </c>
      <c r="B3396" s="6" t="s">
        <v>6197</v>
      </c>
      <c r="C3396" s="6" t="s">
        <v>6198</v>
      </c>
      <c r="D3396" s="5" t="s">
        <v>6199</v>
      </c>
      <c r="E3396" s="7"/>
      <c r="F3396" s="8"/>
    </row>
    <row r="3397" spans="1:6" ht="15.5" x14ac:dyDescent="0.35">
      <c r="A3397" s="5" t="s">
        <v>1145</v>
      </c>
      <c r="B3397" s="6" t="s">
        <v>6200</v>
      </c>
      <c r="C3397" s="6" t="s">
        <v>6201</v>
      </c>
      <c r="D3397" s="5" t="s">
        <v>6202</v>
      </c>
      <c r="E3397" s="7"/>
      <c r="F3397" s="8"/>
    </row>
    <row r="3398" spans="1:6" ht="15.5" x14ac:dyDescent="0.35">
      <c r="A3398" s="5" t="s">
        <v>5336</v>
      </c>
      <c r="B3398" s="6" t="s">
        <v>6203</v>
      </c>
      <c r="C3398" s="6" t="s">
        <v>6204</v>
      </c>
      <c r="D3398" s="5" t="s">
        <v>6205</v>
      </c>
      <c r="E3398" s="7"/>
      <c r="F3398" s="8"/>
    </row>
    <row r="3399" spans="1:6" ht="15.5" x14ac:dyDescent="0.35">
      <c r="A3399" s="5" t="s">
        <v>1404</v>
      </c>
      <c r="B3399" s="6" t="s">
        <v>6206</v>
      </c>
      <c r="C3399" s="6" t="s">
        <v>6207</v>
      </c>
      <c r="D3399" s="5" t="s">
        <v>6208</v>
      </c>
      <c r="E3399" s="7"/>
      <c r="F3399" s="8"/>
    </row>
    <row r="3400" spans="1:6" ht="15.5" x14ac:dyDescent="0.35">
      <c r="A3400" s="5" t="s">
        <v>6209</v>
      </c>
      <c r="B3400" s="6" t="s">
        <v>6210</v>
      </c>
      <c r="C3400" s="6" t="s">
        <v>6211</v>
      </c>
      <c r="D3400" s="5" t="s">
        <v>6212</v>
      </c>
      <c r="E3400" s="7"/>
      <c r="F3400" s="8"/>
    </row>
    <row r="3401" spans="1:6" ht="15.5" x14ac:dyDescent="0.35">
      <c r="A3401" s="5" t="s">
        <v>6213</v>
      </c>
      <c r="B3401" s="6" t="s">
        <v>6214</v>
      </c>
      <c r="C3401" s="6" t="s">
        <v>6215</v>
      </c>
      <c r="D3401" s="5" t="s">
        <v>6216</v>
      </c>
      <c r="E3401" s="7"/>
      <c r="F3401" s="8"/>
    </row>
    <row r="3402" spans="1:6" ht="15.5" x14ac:dyDescent="0.35">
      <c r="A3402" s="5" t="s">
        <v>6217</v>
      </c>
      <c r="B3402" s="6" t="s">
        <v>6218</v>
      </c>
      <c r="C3402" s="6" t="s">
        <v>6219</v>
      </c>
      <c r="D3402" s="5" t="s">
        <v>6220</v>
      </c>
      <c r="E3402" s="7"/>
      <c r="F3402" s="8"/>
    </row>
    <row r="3403" spans="1:6" ht="15.5" x14ac:dyDescent="0.35">
      <c r="A3403" s="5" t="s">
        <v>205</v>
      </c>
      <c r="B3403" s="6" t="s">
        <v>6221</v>
      </c>
      <c r="C3403" s="6" t="s">
        <v>6222</v>
      </c>
      <c r="D3403" s="5" t="s">
        <v>6223</v>
      </c>
      <c r="E3403" s="7"/>
      <c r="F3403" s="8"/>
    </row>
    <row r="3404" spans="1:6" ht="15.5" x14ac:dyDescent="0.35">
      <c r="A3404" s="5" t="s">
        <v>814</v>
      </c>
      <c r="B3404" s="6" t="s">
        <v>6224</v>
      </c>
      <c r="C3404" s="6" t="s">
        <v>6225</v>
      </c>
      <c r="D3404" s="5" t="s">
        <v>6226</v>
      </c>
      <c r="E3404" s="7"/>
      <c r="F3404" s="8"/>
    </row>
    <row r="3405" spans="1:6" ht="15.5" x14ac:dyDescent="0.35">
      <c r="A3405" s="5" t="s">
        <v>2301</v>
      </c>
      <c r="B3405" s="6" t="s">
        <v>6227</v>
      </c>
      <c r="C3405" s="6" t="s">
        <v>6228</v>
      </c>
      <c r="D3405" s="5" t="s">
        <v>6229</v>
      </c>
      <c r="E3405" s="7"/>
      <c r="F3405" s="8"/>
    </row>
    <row r="3406" spans="1:6" ht="15.5" x14ac:dyDescent="0.35">
      <c r="A3406" s="5" t="s">
        <v>359</v>
      </c>
      <c r="B3406" s="6" t="s">
        <v>6230</v>
      </c>
      <c r="C3406" s="6" t="s">
        <v>6231</v>
      </c>
      <c r="D3406" s="5" t="s">
        <v>6232</v>
      </c>
      <c r="E3406" s="7"/>
      <c r="F3406" s="8"/>
    </row>
    <row r="3407" spans="1:6" ht="15.5" x14ac:dyDescent="0.35">
      <c r="A3407" s="5" t="s">
        <v>1772</v>
      </c>
      <c r="B3407" s="6" t="s">
        <v>6233</v>
      </c>
      <c r="C3407" s="6" t="s">
        <v>6234</v>
      </c>
      <c r="D3407" s="5" t="s">
        <v>6235</v>
      </c>
      <c r="E3407" s="7"/>
      <c r="F3407" s="8"/>
    </row>
    <row r="3408" spans="1:6" ht="15.5" x14ac:dyDescent="0.35">
      <c r="A3408" s="5" t="s">
        <v>1775</v>
      </c>
      <c r="B3408" s="6" t="s">
        <v>6236</v>
      </c>
      <c r="C3408" s="6" t="s">
        <v>6237</v>
      </c>
      <c r="D3408" s="5" t="s">
        <v>6235</v>
      </c>
      <c r="E3408" s="7"/>
      <c r="F3408" s="8"/>
    </row>
    <row r="3409" spans="1:6" ht="15.5" x14ac:dyDescent="0.35">
      <c r="A3409" s="5" t="s">
        <v>1781</v>
      </c>
      <c r="B3409" s="6" t="s">
        <v>6238</v>
      </c>
      <c r="C3409" s="6" t="s">
        <v>6239</v>
      </c>
      <c r="D3409" s="5" t="s">
        <v>6240</v>
      </c>
      <c r="E3409" s="7"/>
      <c r="F3409" s="8"/>
    </row>
    <row r="3410" spans="1:6" ht="15.5" x14ac:dyDescent="0.35">
      <c r="A3410" s="5" t="s">
        <v>1784</v>
      </c>
      <c r="B3410" s="6" t="s">
        <v>6241</v>
      </c>
      <c r="C3410" s="6" t="s">
        <v>6242</v>
      </c>
      <c r="D3410" s="5" t="s">
        <v>6240</v>
      </c>
      <c r="E3410" s="7"/>
      <c r="F3410" s="8"/>
    </row>
    <row r="3411" spans="1:6" ht="15.5" x14ac:dyDescent="0.35">
      <c r="A3411" s="5" t="s">
        <v>6243</v>
      </c>
      <c r="B3411" s="6" t="s">
        <v>6244</v>
      </c>
      <c r="C3411" s="6" t="s">
        <v>6245</v>
      </c>
      <c r="D3411" s="5" t="s">
        <v>6246</v>
      </c>
      <c r="E3411" s="7"/>
      <c r="F3411" s="8"/>
    </row>
    <row r="3412" spans="1:6" ht="15.5" x14ac:dyDescent="0.35">
      <c r="A3412" s="5" t="s">
        <v>592</v>
      </c>
      <c r="B3412" s="6" t="s">
        <v>6247</v>
      </c>
      <c r="C3412" s="6" t="s">
        <v>6248</v>
      </c>
      <c r="D3412" s="5" t="s">
        <v>6249</v>
      </c>
      <c r="E3412" s="7"/>
      <c r="F3412" s="8"/>
    </row>
    <row r="3413" spans="1:6" ht="15.5" x14ac:dyDescent="0.35">
      <c r="A3413" s="5" t="s">
        <v>2686</v>
      </c>
      <c r="B3413" s="6" t="s">
        <v>6250</v>
      </c>
      <c r="C3413" s="6" t="s">
        <v>6251</v>
      </c>
      <c r="D3413" s="5" t="s">
        <v>6252</v>
      </c>
      <c r="E3413" s="7"/>
      <c r="F3413" s="8"/>
    </row>
    <row r="3414" spans="1:6" ht="15.5" x14ac:dyDescent="0.35">
      <c r="A3414" s="5" t="s">
        <v>5269</v>
      </c>
      <c r="B3414" s="6" t="s">
        <v>6253</v>
      </c>
      <c r="C3414" s="6" t="s">
        <v>6254</v>
      </c>
      <c r="D3414" s="5" t="s">
        <v>6252</v>
      </c>
      <c r="E3414" s="7"/>
      <c r="F3414" s="8"/>
    </row>
    <row r="3415" spans="1:6" ht="15.5" x14ac:dyDescent="0.35">
      <c r="A3415" s="5" t="s">
        <v>949</v>
      </c>
      <c r="B3415" s="6" t="s">
        <v>6255</v>
      </c>
      <c r="C3415" s="6" t="s">
        <v>6256</v>
      </c>
      <c r="D3415" s="5" t="s">
        <v>6257</v>
      </c>
      <c r="E3415" s="7"/>
      <c r="F3415" s="8"/>
    </row>
    <row r="3416" spans="1:6" ht="15.5" x14ac:dyDescent="0.35">
      <c r="A3416" s="5" t="s">
        <v>6243</v>
      </c>
      <c r="B3416" s="6" t="s">
        <v>6258</v>
      </c>
      <c r="C3416" s="6" t="s">
        <v>6259</v>
      </c>
      <c r="D3416" s="5" t="s">
        <v>6260</v>
      </c>
      <c r="E3416" s="7"/>
      <c r="F3416" s="8"/>
    </row>
    <row r="3417" spans="1:6" ht="15.5" x14ac:dyDescent="0.35">
      <c r="A3417" s="5" t="s">
        <v>375</v>
      </c>
      <c r="B3417" s="6" t="s">
        <v>6261</v>
      </c>
      <c r="C3417" s="6" t="s">
        <v>6262</v>
      </c>
      <c r="D3417" s="5" t="s">
        <v>6263</v>
      </c>
      <c r="E3417" s="7"/>
      <c r="F3417" s="8"/>
    </row>
    <row r="3418" spans="1:6" ht="15.5" x14ac:dyDescent="0.35">
      <c r="A3418" s="5" t="s">
        <v>554</v>
      </c>
      <c r="B3418" s="6" t="s">
        <v>6264</v>
      </c>
      <c r="C3418" s="6" t="s">
        <v>6265</v>
      </c>
      <c r="D3418" s="5" t="s">
        <v>6266</v>
      </c>
      <c r="E3418" s="7"/>
      <c r="F3418" s="8"/>
    </row>
    <row r="3419" spans="1:6" ht="15.5" x14ac:dyDescent="0.35">
      <c r="A3419" s="5" t="s">
        <v>202</v>
      </c>
      <c r="B3419" s="6" t="s">
        <v>6267</v>
      </c>
      <c r="C3419" s="6" t="s">
        <v>6268</v>
      </c>
      <c r="D3419" s="5" t="s">
        <v>6269</v>
      </c>
      <c r="E3419" s="7"/>
      <c r="F3419" s="8"/>
    </row>
    <row r="3420" spans="1:6" ht="15.5" x14ac:dyDescent="0.35">
      <c r="A3420" s="5" t="s">
        <v>362</v>
      </c>
      <c r="B3420" s="6" t="s">
        <v>6270</v>
      </c>
      <c r="C3420" s="6" t="s">
        <v>6271</v>
      </c>
      <c r="D3420" s="5" t="s">
        <v>6272</v>
      </c>
      <c r="E3420" s="7"/>
      <c r="F3420" s="8"/>
    </row>
    <row r="3421" spans="1:6" ht="15.5" x14ac:dyDescent="0.35">
      <c r="A3421" s="5" t="s">
        <v>719</v>
      </c>
      <c r="B3421" s="6" t="s">
        <v>6273</v>
      </c>
      <c r="C3421" s="6" t="s">
        <v>6274</v>
      </c>
      <c r="D3421" s="5" t="s">
        <v>6275</v>
      </c>
      <c r="E3421" s="7"/>
      <c r="F3421" s="8"/>
    </row>
    <row r="3422" spans="1:6" ht="15.5" x14ac:dyDescent="0.35">
      <c r="A3422" s="5" t="s">
        <v>6276</v>
      </c>
      <c r="B3422" s="6" t="s">
        <v>6277</v>
      </c>
      <c r="C3422" s="6" t="s">
        <v>6278</v>
      </c>
      <c r="D3422" s="5" t="s">
        <v>6279</v>
      </c>
      <c r="E3422" s="7"/>
      <c r="F3422" s="8"/>
    </row>
    <row r="3423" spans="1:6" ht="15.5" x14ac:dyDescent="0.35">
      <c r="A3423" s="5" t="s">
        <v>5336</v>
      </c>
      <c r="B3423" s="6" t="s">
        <v>6280</v>
      </c>
      <c r="C3423" s="6" t="s">
        <v>6281</v>
      </c>
      <c r="D3423" s="5" t="s">
        <v>6282</v>
      </c>
      <c r="E3423" s="7"/>
      <c r="F3423" s="8"/>
    </row>
    <row r="3424" spans="1:6" ht="15.5" x14ac:dyDescent="0.35">
      <c r="A3424" s="5" t="s">
        <v>1135</v>
      </c>
      <c r="B3424" s="6" t="s">
        <v>6283</v>
      </c>
      <c r="C3424" s="6" t="s">
        <v>6284</v>
      </c>
      <c r="D3424" s="5" t="s">
        <v>6285</v>
      </c>
      <c r="E3424" s="7"/>
      <c r="F3424" s="8"/>
    </row>
    <row r="3425" spans="1:6" ht="15.5" x14ac:dyDescent="0.35">
      <c r="A3425" s="5" t="s">
        <v>685</v>
      </c>
      <c r="B3425" s="6" t="s">
        <v>6286</v>
      </c>
      <c r="C3425" s="6" t="s">
        <v>6287</v>
      </c>
      <c r="D3425" s="5" t="s">
        <v>6288</v>
      </c>
      <c r="E3425" s="7"/>
      <c r="F3425" s="8"/>
    </row>
    <row r="3426" spans="1:6" ht="15.5" x14ac:dyDescent="0.35">
      <c r="A3426" s="5" t="s">
        <v>1870</v>
      </c>
      <c r="B3426" s="6" t="s">
        <v>6289</v>
      </c>
      <c r="C3426" s="6" t="s">
        <v>6290</v>
      </c>
      <c r="D3426" s="5" t="s">
        <v>6291</v>
      </c>
      <c r="E3426" s="7"/>
      <c r="F3426" s="8"/>
    </row>
    <row r="3427" spans="1:6" ht="15.5" x14ac:dyDescent="0.35">
      <c r="A3427" s="5" t="s">
        <v>1870</v>
      </c>
      <c r="B3427" s="6" t="s">
        <v>6292</v>
      </c>
      <c r="C3427" s="6" t="s">
        <v>6293</v>
      </c>
      <c r="D3427" s="5" t="s">
        <v>6294</v>
      </c>
      <c r="E3427" s="7"/>
      <c r="F3427" s="8"/>
    </row>
    <row r="3428" spans="1:6" ht="15.5" x14ac:dyDescent="0.35">
      <c r="A3428" s="5" t="s">
        <v>1870</v>
      </c>
      <c r="B3428" s="6" t="s">
        <v>6295</v>
      </c>
      <c r="C3428" s="6" t="s">
        <v>6296</v>
      </c>
      <c r="D3428" s="5" t="s">
        <v>6297</v>
      </c>
      <c r="E3428" s="7"/>
      <c r="F3428" s="8"/>
    </row>
    <row r="3429" spans="1:6" ht="15.5" x14ac:dyDescent="0.35">
      <c r="A3429" s="5" t="s">
        <v>359</v>
      </c>
      <c r="B3429" s="6" t="s">
        <v>6298</v>
      </c>
      <c r="C3429" s="6" t="s">
        <v>6299</v>
      </c>
      <c r="D3429" s="5" t="s">
        <v>6300</v>
      </c>
      <c r="E3429" s="7"/>
      <c r="F3429" s="8"/>
    </row>
    <row r="3430" spans="1:6" ht="15.5" x14ac:dyDescent="0.35">
      <c r="A3430" s="5" t="s">
        <v>5142</v>
      </c>
      <c r="B3430" s="6" t="s">
        <v>6301</v>
      </c>
      <c r="C3430" s="6" t="s">
        <v>6302</v>
      </c>
      <c r="D3430" s="5" t="s">
        <v>6303</v>
      </c>
      <c r="E3430" s="7"/>
      <c r="F3430" s="8"/>
    </row>
    <row r="3431" spans="1:6" ht="15.5" x14ac:dyDescent="0.35">
      <c r="A3431" s="5" t="s">
        <v>6304</v>
      </c>
      <c r="B3431" s="6" t="s">
        <v>6305</v>
      </c>
      <c r="C3431" s="6" t="s">
        <v>6306</v>
      </c>
      <c r="D3431" s="5" t="s">
        <v>6307</v>
      </c>
      <c r="E3431" s="7"/>
      <c r="F3431" s="8"/>
    </row>
    <row r="3432" spans="1:6" ht="15.5" x14ac:dyDescent="0.35">
      <c r="A3432" s="5" t="s">
        <v>774</v>
      </c>
      <c r="B3432" s="6" t="s">
        <v>6308</v>
      </c>
      <c r="C3432" s="6" t="s">
        <v>6309</v>
      </c>
      <c r="D3432" s="5" t="s">
        <v>6310</v>
      </c>
      <c r="E3432" s="7"/>
      <c r="F3432" s="8"/>
    </row>
    <row r="3433" spans="1:6" ht="15.5" x14ac:dyDescent="0.35">
      <c r="A3433" s="5" t="s">
        <v>1870</v>
      </c>
      <c r="B3433" s="6" t="s">
        <v>6311</v>
      </c>
      <c r="C3433" s="6" t="s">
        <v>6312</v>
      </c>
      <c r="D3433" s="5" t="s">
        <v>6313</v>
      </c>
      <c r="E3433" s="7"/>
      <c r="F3433" s="8"/>
    </row>
    <row r="3434" spans="1:6" ht="15.5" x14ac:dyDescent="0.35">
      <c r="A3434" s="5" t="s">
        <v>205</v>
      </c>
      <c r="B3434" s="6" t="s">
        <v>6314</v>
      </c>
      <c r="C3434" s="6" t="s">
        <v>6315</v>
      </c>
      <c r="D3434" s="5" t="s">
        <v>6316</v>
      </c>
      <c r="E3434" s="7"/>
      <c r="F3434" s="8"/>
    </row>
    <row r="3435" spans="1:6" ht="15.5" x14ac:dyDescent="0.35">
      <c r="A3435" s="5" t="s">
        <v>5249</v>
      </c>
      <c r="B3435" s="6" t="s">
        <v>6317</v>
      </c>
      <c r="C3435" s="6" t="s">
        <v>6318</v>
      </c>
      <c r="D3435" s="5" t="s">
        <v>6319</v>
      </c>
      <c r="E3435" s="7"/>
      <c r="F3435" s="8"/>
    </row>
    <row r="3436" spans="1:6" ht="15.5" x14ac:dyDescent="0.35">
      <c r="A3436" s="5" t="s">
        <v>949</v>
      </c>
      <c r="B3436" s="6" t="s">
        <v>6320</v>
      </c>
      <c r="C3436" s="6" t="s">
        <v>6321</v>
      </c>
      <c r="D3436" s="5" t="s">
        <v>6322</v>
      </c>
      <c r="E3436" s="7"/>
      <c r="F3436" s="8"/>
    </row>
    <row r="3437" spans="1:6" ht="15.5" x14ac:dyDescent="0.35">
      <c r="A3437" s="5" t="s">
        <v>359</v>
      </c>
      <c r="B3437" s="6" t="s">
        <v>6323</v>
      </c>
      <c r="C3437" s="6" t="s">
        <v>6324</v>
      </c>
      <c r="D3437" s="5" t="s">
        <v>6325</v>
      </c>
      <c r="E3437" s="7"/>
      <c r="F3437" s="8"/>
    </row>
    <row r="3438" spans="1:6" ht="15.5" x14ac:dyDescent="0.35">
      <c r="A3438" s="5" t="s">
        <v>946</v>
      </c>
      <c r="B3438" s="6" t="s">
        <v>6326</v>
      </c>
      <c r="C3438" s="6" t="s">
        <v>6327</v>
      </c>
      <c r="D3438" s="5" t="s">
        <v>6328</v>
      </c>
      <c r="E3438" s="7"/>
      <c r="F3438" s="8"/>
    </row>
    <row r="3439" spans="1:6" ht="15.5" x14ac:dyDescent="0.35">
      <c r="A3439" s="5" t="s">
        <v>5142</v>
      </c>
      <c r="B3439" s="6" t="s">
        <v>6329</v>
      </c>
      <c r="C3439" s="6" t="s">
        <v>6330</v>
      </c>
      <c r="D3439" s="5" t="s">
        <v>6331</v>
      </c>
      <c r="E3439" s="7"/>
      <c r="F3439" s="8"/>
    </row>
    <row r="3440" spans="1:6" ht="15.5" x14ac:dyDescent="0.35">
      <c r="A3440" s="5" t="s">
        <v>6217</v>
      </c>
      <c r="B3440" s="6" t="s">
        <v>6332</v>
      </c>
      <c r="C3440" s="6" t="s">
        <v>6333</v>
      </c>
      <c r="D3440" s="5" t="s">
        <v>6334</v>
      </c>
      <c r="E3440" s="7"/>
      <c r="F3440" s="8"/>
    </row>
    <row r="3441" spans="1:6" ht="15.5" x14ac:dyDescent="0.35">
      <c r="A3441" s="5" t="s">
        <v>1870</v>
      </c>
      <c r="B3441" s="6" t="s">
        <v>6335</v>
      </c>
      <c r="C3441" s="6" t="s">
        <v>6336</v>
      </c>
      <c r="D3441" s="5" t="s">
        <v>6337</v>
      </c>
      <c r="E3441" s="7"/>
      <c r="F3441" s="8"/>
    </row>
    <row r="3442" spans="1:6" ht="15.5" x14ac:dyDescent="0.35">
      <c r="A3442" s="5" t="s">
        <v>1870</v>
      </c>
      <c r="B3442" s="6" t="s">
        <v>6338</v>
      </c>
      <c r="C3442" s="6" t="s">
        <v>6339</v>
      </c>
      <c r="D3442" s="5" t="s">
        <v>6340</v>
      </c>
      <c r="E3442" s="7"/>
      <c r="F3442" s="8"/>
    </row>
    <row r="3443" spans="1:6" ht="15.5" x14ac:dyDescent="0.35">
      <c r="A3443" s="5" t="s">
        <v>5142</v>
      </c>
      <c r="B3443" s="6" t="s">
        <v>6341</v>
      </c>
      <c r="C3443" s="6" t="s">
        <v>6342</v>
      </c>
      <c r="D3443" s="5" t="s">
        <v>6343</v>
      </c>
      <c r="E3443" s="7"/>
      <c r="F3443" s="8"/>
    </row>
    <row r="3444" spans="1:6" ht="15.5" x14ac:dyDescent="0.35">
      <c r="A3444" s="5" t="s">
        <v>1870</v>
      </c>
      <c r="B3444" s="6" t="s">
        <v>6344</v>
      </c>
      <c r="C3444" s="6" t="s">
        <v>6345</v>
      </c>
      <c r="D3444" s="5" t="s">
        <v>6346</v>
      </c>
      <c r="E3444" s="7"/>
      <c r="F3444" s="8"/>
    </row>
    <row r="3445" spans="1:6" ht="15.5" x14ac:dyDescent="0.35">
      <c r="A3445" s="5" t="s">
        <v>6347</v>
      </c>
      <c r="B3445" s="6" t="s">
        <v>6348</v>
      </c>
      <c r="C3445" s="6" t="s">
        <v>6349</v>
      </c>
      <c r="D3445" s="5" t="s">
        <v>6350</v>
      </c>
      <c r="E3445" s="7"/>
      <c r="F3445" s="8"/>
    </row>
    <row r="3446" spans="1:6" ht="15.5" x14ac:dyDescent="0.35">
      <c r="A3446" s="5" t="s">
        <v>1870</v>
      </c>
      <c r="B3446" s="6" t="s">
        <v>6351</v>
      </c>
      <c r="C3446" s="6" t="s">
        <v>6352</v>
      </c>
      <c r="D3446" s="5" t="s">
        <v>6353</v>
      </c>
      <c r="E3446" s="7"/>
      <c r="F3446" s="8"/>
    </row>
    <row r="3447" spans="1:6" ht="15.5" x14ac:dyDescent="0.35">
      <c r="A3447" s="5" t="s">
        <v>253</v>
      </c>
      <c r="B3447" s="6" t="s">
        <v>6354</v>
      </c>
      <c r="C3447" s="6" t="s">
        <v>6355</v>
      </c>
      <c r="D3447" s="5" t="s">
        <v>6356</v>
      </c>
      <c r="E3447" s="7"/>
      <c r="F3447" s="8"/>
    </row>
    <row r="3448" spans="1:6" ht="15.5" x14ac:dyDescent="0.35">
      <c r="A3448" s="5" t="s">
        <v>373</v>
      </c>
      <c r="B3448" s="6" t="s">
        <v>6357</v>
      </c>
      <c r="C3448" s="6" t="s">
        <v>6358</v>
      </c>
      <c r="D3448" s="5" t="s">
        <v>6359</v>
      </c>
      <c r="E3448" s="7"/>
      <c r="F3448" s="8"/>
    </row>
    <row r="3449" spans="1:6" ht="15.5" x14ac:dyDescent="0.35">
      <c r="A3449" s="5" t="s">
        <v>5827</v>
      </c>
      <c r="B3449" s="6" t="s">
        <v>6360</v>
      </c>
      <c r="C3449" s="6" t="s">
        <v>6361</v>
      </c>
      <c r="D3449" s="5" t="s">
        <v>6362</v>
      </c>
      <c r="E3449" s="7"/>
      <c r="F3449" s="8"/>
    </row>
    <row r="3450" spans="1:6" ht="15.5" x14ac:dyDescent="0.35">
      <c r="A3450" s="5" t="s">
        <v>1870</v>
      </c>
      <c r="B3450" s="6" t="s">
        <v>6363</v>
      </c>
      <c r="C3450" s="6" t="s">
        <v>6364</v>
      </c>
      <c r="D3450" s="5" t="s">
        <v>6365</v>
      </c>
      <c r="E3450" s="7"/>
      <c r="F3450" s="8"/>
    </row>
    <row r="3451" spans="1:6" ht="15.5" x14ac:dyDescent="0.35">
      <c r="A3451" s="5" t="s">
        <v>6366</v>
      </c>
      <c r="B3451" s="6" t="s">
        <v>6367</v>
      </c>
      <c r="C3451" s="6" t="s">
        <v>6368</v>
      </c>
      <c r="D3451" s="5" t="s">
        <v>6369</v>
      </c>
      <c r="E3451" s="7"/>
      <c r="F3451" s="8"/>
    </row>
    <row r="3452" spans="1:6" ht="15.5" x14ac:dyDescent="0.35">
      <c r="A3452" s="5" t="s">
        <v>373</v>
      </c>
      <c r="B3452" s="6" t="s">
        <v>6370</v>
      </c>
      <c r="C3452" s="6" t="s">
        <v>6371</v>
      </c>
      <c r="D3452" s="5" t="s">
        <v>6372</v>
      </c>
      <c r="E3452" s="7"/>
      <c r="F3452" s="8"/>
    </row>
    <row r="3453" spans="1:6" ht="15.5" x14ac:dyDescent="0.35">
      <c r="A3453" s="5" t="s">
        <v>6373</v>
      </c>
      <c r="B3453" s="6" t="s">
        <v>6374</v>
      </c>
      <c r="C3453" s="6" t="s">
        <v>6375</v>
      </c>
      <c r="D3453" s="5" t="s">
        <v>6376</v>
      </c>
      <c r="E3453" s="7"/>
      <c r="F3453" s="8"/>
    </row>
    <row r="3454" spans="1:6" ht="15.5" x14ac:dyDescent="0.35">
      <c r="A3454" s="5" t="s">
        <v>1870</v>
      </c>
      <c r="B3454" s="6" t="s">
        <v>6377</v>
      </c>
      <c r="C3454" s="6" t="s">
        <v>6378</v>
      </c>
      <c r="D3454" s="5" t="s">
        <v>6379</v>
      </c>
      <c r="E3454" s="7"/>
      <c r="F3454" s="8"/>
    </row>
    <row r="3455" spans="1:6" ht="15.5" x14ac:dyDescent="0.35">
      <c r="A3455" s="5" t="s">
        <v>2646</v>
      </c>
      <c r="B3455" s="6" t="s">
        <v>6380</v>
      </c>
      <c r="C3455" s="6" t="s">
        <v>6381</v>
      </c>
      <c r="D3455" s="5" t="s">
        <v>6382</v>
      </c>
      <c r="E3455" s="7"/>
      <c r="F3455" s="8"/>
    </row>
    <row r="3456" spans="1:6" ht="15.5" x14ac:dyDescent="0.35">
      <c r="A3456" s="5" t="s">
        <v>1870</v>
      </c>
      <c r="B3456" s="6" t="s">
        <v>6383</v>
      </c>
      <c r="C3456" s="6" t="s">
        <v>6384</v>
      </c>
      <c r="D3456" s="5" t="s">
        <v>6385</v>
      </c>
      <c r="E3456" s="7"/>
      <c r="F3456" s="8"/>
    </row>
    <row r="3457" spans="1:6" ht="15.5" x14ac:dyDescent="0.35">
      <c r="A3457" s="5" t="s">
        <v>1870</v>
      </c>
      <c r="B3457" s="6" t="s">
        <v>6386</v>
      </c>
      <c r="C3457" s="6" t="s">
        <v>6387</v>
      </c>
      <c r="D3457" s="5" t="s">
        <v>6388</v>
      </c>
      <c r="E3457" s="7"/>
      <c r="F3457" s="8"/>
    </row>
    <row r="3458" spans="1:6" ht="15.5" x14ac:dyDescent="0.35">
      <c r="A3458" s="5" t="s">
        <v>4664</v>
      </c>
      <c r="B3458" s="6" t="s">
        <v>6389</v>
      </c>
      <c r="C3458" s="6" t="s">
        <v>6390</v>
      </c>
      <c r="D3458" s="5" t="s">
        <v>6391</v>
      </c>
      <c r="E3458" s="7"/>
      <c r="F3458" s="8"/>
    </row>
    <row r="3459" spans="1:6" ht="15.5" x14ac:dyDescent="0.35">
      <c r="A3459" s="5" t="s">
        <v>19</v>
      </c>
      <c r="B3459" s="6" t="s">
        <v>6392</v>
      </c>
      <c r="C3459" s="6" t="s">
        <v>6393</v>
      </c>
      <c r="D3459" s="5" t="s">
        <v>6394</v>
      </c>
      <c r="E3459" s="7"/>
      <c r="F3459" s="8"/>
    </row>
    <row r="3460" spans="1:6" ht="15.5" x14ac:dyDescent="0.35">
      <c r="A3460" s="5" t="s">
        <v>22</v>
      </c>
      <c r="B3460" s="6" t="s">
        <v>6395</v>
      </c>
      <c r="C3460" s="6" t="s">
        <v>6396</v>
      </c>
      <c r="D3460" s="5" t="s">
        <v>6394</v>
      </c>
      <c r="E3460" s="7"/>
      <c r="F3460" s="8"/>
    </row>
    <row r="3461" spans="1:6" ht="15.5" x14ac:dyDescent="0.35">
      <c r="A3461" s="5" t="s">
        <v>4664</v>
      </c>
      <c r="B3461" s="6" t="s">
        <v>6397</v>
      </c>
      <c r="C3461" s="6" t="s">
        <v>6398</v>
      </c>
      <c r="D3461" s="5" t="s">
        <v>6399</v>
      </c>
      <c r="E3461" s="7"/>
      <c r="F3461" s="8"/>
    </row>
    <row r="3462" spans="1:6" ht="15.5" x14ac:dyDescent="0.35">
      <c r="A3462" s="5" t="s">
        <v>3392</v>
      </c>
      <c r="B3462" s="6" t="s">
        <v>6400</v>
      </c>
      <c r="C3462" s="6" t="s">
        <v>6401</v>
      </c>
      <c r="D3462" s="5" t="s">
        <v>6402</v>
      </c>
      <c r="E3462" s="7"/>
      <c r="F3462" s="8"/>
    </row>
    <row r="3463" spans="1:6" ht="15.5" x14ac:dyDescent="0.35">
      <c r="A3463" s="5" t="s">
        <v>3389</v>
      </c>
      <c r="B3463" s="6" t="s">
        <v>6403</v>
      </c>
      <c r="C3463" s="6" t="s">
        <v>6404</v>
      </c>
      <c r="D3463" s="5" t="s">
        <v>6402</v>
      </c>
      <c r="E3463" s="7"/>
      <c r="F3463" s="8"/>
    </row>
    <row r="3464" spans="1:6" ht="15.5" x14ac:dyDescent="0.35">
      <c r="A3464" s="5" t="s">
        <v>708</v>
      </c>
      <c r="B3464" s="6" t="s">
        <v>6405</v>
      </c>
      <c r="C3464" s="6" t="s">
        <v>6406</v>
      </c>
      <c r="D3464" s="5" t="s">
        <v>6407</v>
      </c>
      <c r="E3464" s="7"/>
      <c r="F3464" s="8"/>
    </row>
    <row r="3465" spans="1:6" ht="15.5" x14ac:dyDescent="0.35">
      <c r="A3465" s="5" t="s">
        <v>1457</v>
      </c>
      <c r="B3465" s="6" t="s">
        <v>6408</v>
      </c>
      <c r="C3465" s="6" t="s">
        <v>6409</v>
      </c>
      <c r="D3465" s="5" t="s">
        <v>6407</v>
      </c>
      <c r="E3465" s="7"/>
      <c r="F3465" s="8"/>
    </row>
    <row r="3466" spans="1:6" ht="15.5" x14ac:dyDescent="0.35">
      <c r="A3466" s="5" t="s">
        <v>2594</v>
      </c>
      <c r="B3466" s="6" t="s">
        <v>6410</v>
      </c>
      <c r="C3466" s="6" t="s">
        <v>6411</v>
      </c>
      <c r="D3466" s="5" t="s">
        <v>6412</v>
      </c>
      <c r="E3466" s="7"/>
      <c r="F3466" s="8"/>
    </row>
    <row r="3467" spans="1:6" ht="15.5" x14ac:dyDescent="0.35">
      <c r="A3467" s="5" t="s">
        <v>1145</v>
      </c>
      <c r="B3467" s="6" t="s">
        <v>6413</v>
      </c>
      <c r="C3467" s="6" t="s">
        <v>6414</v>
      </c>
      <c r="D3467" s="5" t="s">
        <v>6415</v>
      </c>
      <c r="E3467" s="7"/>
      <c r="F3467" s="8"/>
    </row>
    <row r="3468" spans="1:6" ht="15.5" x14ac:dyDescent="0.35">
      <c r="A3468" s="5" t="s">
        <v>774</v>
      </c>
      <c r="B3468" s="6" t="s">
        <v>6416</v>
      </c>
      <c r="C3468" s="6" t="s">
        <v>6417</v>
      </c>
      <c r="D3468" s="5" t="s">
        <v>6418</v>
      </c>
      <c r="E3468" s="7"/>
      <c r="F3468" s="8"/>
    </row>
    <row r="3469" spans="1:6" ht="15.5" x14ac:dyDescent="0.35">
      <c r="A3469" s="5" t="s">
        <v>359</v>
      </c>
      <c r="B3469" s="6" t="s">
        <v>6419</v>
      </c>
      <c r="C3469" s="6" t="s">
        <v>6420</v>
      </c>
      <c r="D3469" s="5" t="s">
        <v>6421</v>
      </c>
      <c r="E3469" s="7"/>
      <c r="F3469" s="8"/>
    </row>
    <row r="3470" spans="1:6" ht="15.5" x14ac:dyDescent="0.35">
      <c r="A3470" s="5" t="s">
        <v>6063</v>
      </c>
      <c r="B3470" s="6" t="s">
        <v>6422</v>
      </c>
      <c r="C3470" s="6" t="s">
        <v>6423</v>
      </c>
      <c r="D3470" s="5" t="s">
        <v>6424</v>
      </c>
      <c r="E3470" s="7"/>
      <c r="F3470" s="8"/>
    </row>
    <row r="3471" spans="1:6" ht="15.5" x14ac:dyDescent="0.35">
      <c r="A3471" s="5" t="s">
        <v>6425</v>
      </c>
      <c r="B3471" s="6" t="s">
        <v>6426</v>
      </c>
      <c r="C3471" s="6" t="s">
        <v>6427</v>
      </c>
      <c r="D3471" s="5" t="s">
        <v>6428</v>
      </c>
      <c r="E3471" s="7"/>
      <c r="F3471" s="8"/>
    </row>
    <row r="3472" spans="1:6" ht="15.5" x14ac:dyDescent="0.35">
      <c r="A3472" s="5" t="s">
        <v>6063</v>
      </c>
      <c r="B3472" s="6" t="s">
        <v>6429</v>
      </c>
      <c r="C3472" s="6" t="s">
        <v>6430</v>
      </c>
      <c r="D3472" s="5" t="s">
        <v>6431</v>
      </c>
      <c r="E3472" s="7"/>
      <c r="F3472" s="8"/>
    </row>
    <row r="3473" spans="1:6" ht="15.5" x14ac:dyDescent="0.35">
      <c r="A3473" s="5" t="s">
        <v>6432</v>
      </c>
      <c r="B3473" s="6" t="s">
        <v>6433</v>
      </c>
      <c r="C3473" s="6" t="s">
        <v>6434</v>
      </c>
      <c r="D3473" s="5" t="s">
        <v>6435</v>
      </c>
      <c r="E3473" s="7"/>
      <c r="F3473" s="8"/>
    </row>
    <row r="3474" spans="1:6" ht="15.5" x14ac:dyDescent="0.35">
      <c r="A3474" s="5" t="s">
        <v>6436</v>
      </c>
      <c r="B3474" s="6" t="s">
        <v>6437</v>
      </c>
      <c r="C3474" s="6" t="s">
        <v>6438</v>
      </c>
      <c r="D3474" s="5" t="s">
        <v>6439</v>
      </c>
      <c r="E3474" s="7"/>
      <c r="F3474" s="8"/>
    </row>
    <row r="3475" spans="1:6" ht="15.5" x14ac:dyDescent="0.35">
      <c r="A3475" s="5" t="s">
        <v>6440</v>
      </c>
      <c r="B3475" s="6" t="s">
        <v>6441</v>
      </c>
      <c r="C3475" s="6" t="s">
        <v>6442</v>
      </c>
      <c r="D3475" s="5" t="s">
        <v>6443</v>
      </c>
      <c r="E3475" s="7"/>
      <c r="F3475" s="8"/>
    </row>
    <row r="3476" spans="1:6" ht="15.5" x14ac:dyDescent="0.35">
      <c r="A3476" s="5" t="s">
        <v>949</v>
      </c>
      <c r="B3476" s="6" t="s">
        <v>6444</v>
      </c>
      <c r="C3476" s="6" t="s">
        <v>6445</v>
      </c>
      <c r="D3476" s="5" t="s">
        <v>6446</v>
      </c>
      <c r="E3476" s="7"/>
      <c r="F3476" s="8"/>
    </row>
    <row r="3477" spans="1:6" ht="15.5" x14ac:dyDescent="0.35">
      <c r="A3477" s="5" t="s">
        <v>1959</v>
      </c>
      <c r="B3477" s="6" t="s">
        <v>6447</v>
      </c>
      <c r="C3477" s="6" t="s">
        <v>6448</v>
      </c>
      <c r="D3477" s="5" t="s">
        <v>6449</v>
      </c>
      <c r="E3477" s="7"/>
      <c r="F3477" s="8"/>
    </row>
    <row r="3478" spans="1:6" ht="15.5" x14ac:dyDescent="0.35">
      <c r="A3478" s="5" t="s">
        <v>5447</v>
      </c>
      <c r="B3478" s="6" t="s">
        <v>6450</v>
      </c>
      <c r="C3478" s="6" t="s">
        <v>6451</v>
      </c>
      <c r="D3478" s="5" t="s">
        <v>6452</v>
      </c>
      <c r="E3478" s="7"/>
      <c r="F3478" s="8"/>
    </row>
    <row r="3479" spans="1:6" ht="15.5" x14ac:dyDescent="0.35">
      <c r="A3479" s="5" t="s">
        <v>5450</v>
      </c>
      <c r="B3479" s="6" t="s">
        <v>6453</v>
      </c>
      <c r="C3479" s="6" t="s">
        <v>6454</v>
      </c>
      <c r="D3479" s="5" t="s">
        <v>6452</v>
      </c>
      <c r="E3479" s="7"/>
      <c r="F3479" s="8"/>
    </row>
    <row r="3480" spans="1:6" ht="15.5" x14ac:dyDescent="0.35">
      <c r="A3480" s="5" t="s">
        <v>5454</v>
      </c>
      <c r="B3480" s="6" t="s">
        <v>6455</v>
      </c>
      <c r="C3480" s="6" t="s">
        <v>6456</v>
      </c>
      <c r="D3480" s="5" t="s">
        <v>6457</v>
      </c>
      <c r="E3480" s="7"/>
      <c r="F3480" s="8"/>
    </row>
    <row r="3481" spans="1:6" ht="15.5" x14ac:dyDescent="0.35">
      <c r="A3481" s="5" t="s">
        <v>5457</v>
      </c>
      <c r="B3481" s="6" t="s">
        <v>6458</v>
      </c>
      <c r="C3481" s="6" t="s">
        <v>6459</v>
      </c>
      <c r="D3481" s="5" t="s">
        <v>6457</v>
      </c>
      <c r="E3481" s="7"/>
      <c r="F3481" s="8"/>
    </row>
    <row r="3482" spans="1:6" ht="15.5" x14ac:dyDescent="0.35">
      <c r="A3482" s="5" t="s">
        <v>5459</v>
      </c>
      <c r="B3482" s="6" t="s">
        <v>6460</v>
      </c>
      <c r="C3482" s="6" t="s">
        <v>6461</v>
      </c>
      <c r="D3482" s="5" t="s">
        <v>6457</v>
      </c>
      <c r="E3482" s="7"/>
      <c r="F3482" s="8"/>
    </row>
    <row r="3483" spans="1:6" ht="15.5" x14ac:dyDescent="0.35">
      <c r="A3483" s="5" t="s">
        <v>4653</v>
      </c>
      <c r="B3483" s="6" t="s">
        <v>6462</v>
      </c>
      <c r="C3483" s="6" t="s">
        <v>6463</v>
      </c>
      <c r="D3483" s="5" t="s">
        <v>6464</v>
      </c>
      <c r="E3483" s="7"/>
      <c r="F3483" s="8"/>
    </row>
    <row r="3484" spans="1:6" ht="15.5" x14ac:dyDescent="0.35">
      <c r="A3484" s="5" t="s">
        <v>6465</v>
      </c>
      <c r="B3484" s="6" t="s">
        <v>6466</v>
      </c>
      <c r="C3484" s="6" t="s">
        <v>6467</v>
      </c>
      <c r="D3484" s="5" t="s">
        <v>6464</v>
      </c>
      <c r="E3484" s="7"/>
      <c r="F3484" s="8"/>
    </row>
    <row r="3485" spans="1:6" ht="15.5" x14ac:dyDescent="0.35">
      <c r="A3485" s="5" t="s">
        <v>6468</v>
      </c>
      <c r="B3485" s="6" t="s">
        <v>6469</v>
      </c>
      <c r="C3485" s="6" t="s">
        <v>6470</v>
      </c>
      <c r="D3485" s="5" t="s">
        <v>6464</v>
      </c>
      <c r="E3485" s="7"/>
      <c r="F3485" s="8"/>
    </row>
    <row r="3486" spans="1:6" ht="15.5" x14ac:dyDescent="0.35">
      <c r="A3486" s="5" t="s">
        <v>1870</v>
      </c>
      <c r="B3486" s="6" t="s">
        <v>6471</v>
      </c>
      <c r="C3486" s="6" t="s">
        <v>6472</v>
      </c>
      <c r="D3486" s="5" t="s">
        <v>6473</v>
      </c>
      <c r="E3486" s="7"/>
      <c r="F3486" s="8"/>
    </row>
    <row r="3487" spans="1:6" ht="15.5" x14ac:dyDescent="0.35">
      <c r="A3487" s="5" t="s">
        <v>4653</v>
      </c>
      <c r="B3487" s="6" t="s">
        <v>6474</v>
      </c>
      <c r="C3487" s="6" t="s">
        <v>6475</v>
      </c>
      <c r="D3487" s="5" t="s">
        <v>6476</v>
      </c>
      <c r="E3487" s="7"/>
      <c r="F3487" s="8"/>
    </row>
    <row r="3488" spans="1:6" ht="15.5" x14ac:dyDescent="0.35">
      <c r="A3488" s="5" t="s">
        <v>1870</v>
      </c>
      <c r="B3488" s="6" t="s">
        <v>6477</v>
      </c>
      <c r="C3488" s="6" t="s">
        <v>6478</v>
      </c>
      <c r="D3488" s="5" t="s">
        <v>6479</v>
      </c>
      <c r="E3488" s="7"/>
      <c r="F3488" s="8"/>
    </row>
    <row r="3489" spans="1:6" ht="15.5" x14ac:dyDescent="0.35">
      <c r="A3489" s="5" t="s">
        <v>2352</v>
      </c>
      <c r="B3489" s="6" t="s">
        <v>6480</v>
      </c>
      <c r="C3489" s="6" t="s">
        <v>6481</v>
      </c>
      <c r="D3489" s="5" t="s">
        <v>6482</v>
      </c>
      <c r="E3489" s="7"/>
      <c r="F3489" s="8"/>
    </row>
    <row r="3490" spans="1:6" ht="15.5" x14ac:dyDescent="0.35">
      <c r="A3490" s="5" t="s">
        <v>4653</v>
      </c>
      <c r="B3490" s="6" t="s">
        <v>6483</v>
      </c>
      <c r="C3490" s="6" t="s">
        <v>6484</v>
      </c>
      <c r="D3490" s="5" t="s">
        <v>6485</v>
      </c>
      <c r="E3490" s="7"/>
      <c r="F3490" s="8"/>
    </row>
    <row r="3491" spans="1:6" ht="15.5" x14ac:dyDescent="0.35">
      <c r="A3491" s="5" t="s">
        <v>1885</v>
      </c>
      <c r="B3491" s="6" t="s">
        <v>6486</v>
      </c>
      <c r="C3491" s="6" t="s">
        <v>6487</v>
      </c>
      <c r="D3491" s="5" t="s">
        <v>6488</v>
      </c>
      <c r="E3491" s="7"/>
      <c r="F3491" s="8"/>
    </row>
    <row r="3492" spans="1:6" ht="15.5" x14ac:dyDescent="0.35">
      <c r="A3492" s="5" t="s">
        <v>1885</v>
      </c>
      <c r="B3492" s="6" t="s">
        <v>6489</v>
      </c>
      <c r="C3492" s="6" t="s">
        <v>6490</v>
      </c>
      <c r="D3492" s="5" t="s">
        <v>6491</v>
      </c>
      <c r="E3492" s="7"/>
      <c r="F3492" s="8"/>
    </row>
    <row r="3493" spans="1:6" ht="15.5" x14ac:dyDescent="0.35">
      <c r="A3493" s="5" t="s">
        <v>5698</v>
      </c>
      <c r="B3493" s="6" t="s">
        <v>6492</v>
      </c>
      <c r="C3493" s="6" t="s">
        <v>6493</v>
      </c>
      <c r="D3493" s="5" t="s">
        <v>6494</v>
      </c>
      <c r="E3493" s="7"/>
      <c r="F3493" s="8"/>
    </row>
    <row r="3494" spans="1:6" ht="15.5" x14ac:dyDescent="0.35">
      <c r="A3494" s="5" t="s">
        <v>793</v>
      </c>
      <c r="B3494" s="6" t="s">
        <v>6495</v>
      </c>
      <c r="C3494" s="6" t="s">
        <v>6496</v>
      </c>
      <c r="D3494" s="5" t="s">
        <v>6497</v>
      </c>
      <c r="E3494" s="7"/>
      <c r="F3494" s="8"/>
    </row>
    <row r="3495" spans="1:6" ht="15.5" x14ac:dyDescent="0.35">
      <c r="A3495" s="5" t="s">
        <v>949</v>
      </c>
      <c r="B3495" s="6" t="s">
        <v>6498</v>
      </c>
      <c r="C3495" s="6" t="s">
        <v>6499</v>
      </c>
      <c r="D3495" s="5" t="s">
        <v>6500</v>
      </c>
      <c r="E3495" s="7"/>
      <c r="F3495" s="8"/>
    </row>
    <row r="3496" spans="1:6" ht="15.5" x14ac:dyDescent="0.35">
      <c r="A3496" s="5" t="s">
        <v>359</v>
      </c>
      <c r="B3496" s="6" t="s">
        <v>6501</v>
      </c>
      <c r="C3496" s="6" t="s">
        <v>6502</v>
      </c>
      <c r="D3496" s="5" t="s">
        <v>6503</v>
      </c>
      <c r="E3496" s="7"/>
      <c r="F3496" s="8"/>
    </row>
    <row r="3497" spans="1:6" ht="15.5" x14ac:dyDescent="0.35">
      <c r="A3497" s="5" t="s">
        <v>793</v>
      </c>
      <c r="B3497" s="6" t="s">
        <v>6504</v>
      </c>
      <c r="C3497" s="6" t="s">
        <v>6505</v>
      </c>
      <c r="D3497" s="5" t="s">
        <v>6506</v>
      </c>
      <c r="E3497" s="7"/>
      <c r="F3497" s="8"/>
    </row>
    <row r="3498" spans="1:6" ht="15.5" x14ac:dyDescent="0.35">
      <c r="A3498" s="5" t="s">
        <v>1885</v>
      </c>
      <c r="B3498" s="6" t="s">
        <v>6507</v>
      </c>
      <c r="C3498" s="6" t="s">
        <v>6508</v>
      </c>
      <c r="D3498" s="5" t="s">
        <v>6509</v>
      </c>
      <c r="E3498" s="7"/>
      <c r="F3498" s="8"/>
    </row>
    <row r="3499" spans="1:6" ht="15.5" x14ac:dyDescent="0.35">
      <c r="A3499" s="5" t="s">
        <v>5142</v>
      </c>
      <c r="B3499" s="6" t="s">
        <v>6510</v>
      </c>
      <c r="C3499" s="6" t="s">
        <v>6511</v>
      </c>
      <c r="D3499" s="5" t="s">
        <v>6512</v>
      </c>
      <c r="E3499" s="7"/>
      <c r="F3499" s="8"/>
    </row>
    <row r="3500" spans="1:6" ht="15.5" x14ac:dyDescent="0.35">
      <c r="A3500" s="5" t="s">
        <v>719</v>
      </c>
      <c r="B3500" s="6" t="s">
        <v>6513</v>
      </c>
      <c r="C3500" s="6" t="s">
        <v>6514</v>
      </c>
      <c r="D3500" s="5" t="s">
        <v>6515</v>
      </c>
      <c r="E3500" s="7"/>
      <c r="F3500" s="8"/>
    </row>
    <row r="3501" spans="1:6" ht="15.5" x14ac:dyDescent="0.35">
      <c r="A3501" s="5" t="s">
        <v>885</v>
      </c>
      <c r="B3501" s="6" t="s">
        <v>6516</v>
      </c>
      <c r="C3501" s="6" t="s">
        <v>6517</v>
      </c>
      <c r="D3501" s="5" t="s">
        <v>6515</v>
      </c>
      <c r="E3501" s="7"/>
      <c r="F3501" s="8"/>
    </row>
    <row r="3502" spans="1:6" ht="15.5" x14ac:dyDescent="0.35">
      <c r="A3502" s="5" t="s">
        <v>1885</v>
      </c>
      <c r="B3502" s="6" t="s">
        <v>6518</v>
      </c>
      <c r="C3502" s="6" t="s">
        <v>6519</v>
      </c>
      <c r="D3502" s="5" t="s">
        <v>6520</v>
      </c>
      <c r="E3502" s="7"/>
      <c r="F3502" s="8"/>
    </row>
    <row r="3503" spans="1:6" ht="15.5" x14ac:dyDescent="0.35">
      <c r="A3503" s="5" t="s">
        <v>885</v>
      </c>
      <c r="B3503" s="6" t="s">
        <v>6521</v>
      </c>
      <c r="C3503" s="6" t="s">
        <v>6522</v>
      </c>
      <c r="D3503" s="5" t="s">
        <v>6523</v>
      </c>
      <c r="E3503" s="7"/>
      <c r="F3503" s="8"/>
    </row>
    <row r="3504" spans="1:6" ht="15.5" x14ac:dyDescent="0.35">
      <c r="A3504" s="5" t="s">
        <v>351</v>
      </c>
      <c r="B3504" s="6" t="s">
        <v>6524</v>
      </c>
      <c r="C3504" s="6" t="s">
        <v>6525</v>
      </c>
      <c r="D3504" s="5" t="s">
        <v>6523</v>
      </c>
      <c r="E3504" s="7"/>
      <c r="F3504" s="8"/>
    </row>
    <row r="3505" spans="1:6" ht="15.5" x14ac:dyDescent="0.35">
      <c r="A3505" s="5" t="s">
        <v>1885</v>
      </c>
      <c r="B3505" s="6" t="s">
        <v>6526</v>
      </c>
      <c r="C3505" s="6" t="s">
        <v>6527</v>
      </c>
      <c r="D3505" s="5" t="s">
        <v>6528</v>
      </c>
      <c r="E3505" s="7"/>
      <c r="F3505" s="8"/>
    </row>
    <row r="3506" spans="1:6" ht="15.5" x14ac:dyDescent="0.35">
      <c r="A3506" s="5" t="s">
        <v>1885</v>
      </c>
      <c r="B3506" s="6" t="s">
        <v>6529</v>
      </c>
      <c r="C3506" s="6" t="s">
        <v>6530</v>
      </c>
      <c r="D3506" s="5" t="s">
        <v>6531</v>
      </c>
      <c r="E3506" s="7"/>
      <c r="F3506" s="8"/>
    </row>
    <row r="3507" spans="1:6" ht="15.5" x14ac:dyDescent="0.35">
      <c r="A3507" s="5" t="s">
        <v>1885</v>
      </c>
      <c r="B3507" s="6" t="s">
        <v>6532</v>
      </c>
      <c r="C3507" s="6" t="s">
        <v>6533</v>
      </c>
      <c r="D3507" s="5" t="s">
        <v>6534</v>
      </c>
      <c r="E3507" s="7"/>
      <c r="F3507" s="8"/>
    </row>
    <row r="3508" spans="1:6" ht="15.5" x14ac:dyDescent="0.35">
      <c r="A3508" s="5" t="s">
        <v>1885</v>
      </c>
      <c r="B3508" s="6" t="s">
        <v>6535</v>
      </c>
      <c r="C3508" s="6" t="s">
        <v>6536</v>
      </c>
      <c r="D3508" s="5" t="s">
        <v>6537</v>
      </c>
      <c r="E3508" s="7"/>
      <c r="F3508" s="8"/>
    </row>
    <row r="3509" spans="1:6" ht="15.5" x14ac:dyDescent="0.35">
      <c r="A3509" s="5" t="s">
        <v>1885</v>
      </c>
      <c r="B3509" s="6" t="s">
        <v>6538</v>
      </c>
      <c r="C3509" s="6" t="s">
        <v>6539</v>
      </c>
      <c r="D3509" s="5" t="s">
        <v>6540</v>
      </c>
      <c r="E3509" s="7"/>
      <c r="F3509" s="8"/>
    </row>
    <row r="3510" spans="1:6" ht="15.5" x14ac:dyDescent="0.35">
      <c r="A3510" s="5" t="s">
        <v>373</v>
      </c>
      <c r="B3510" s="6" t="s">
        <v>6541</v>
      </c>
      <c r="C3510" s="6" t="s">
        <v>6542</v>
      </c>
      <c r="D3510" s="5" t="s">
        <v>6543</v>
      </c>
      <c r="E3510" s="7"/>
      <c r="F3510" s="8"/>
    </row>
    <row r="3511" spans="1:6" ht="15.5" x14ac:dyDescent="0.35">
      <c r="A3511" s="5" t="s">
        <v>6152</v>
      </c>
      <c r="B3511" s="6" t="s">
        <v>6544</v>
      </c>
      <c r="C3511" s="6" t="s">
        <v>6545</v>
      </c>
      <c r="D3511" s="5" t="s">
        <v>6543</v>
      </c>
      <c r="E3511" s="7"/>
      <c r="F3511" s="8"/>
    </row>
    <row r="3512" spans="1:6" ht="15.5" x14ac:dyDescent="0.35">
      <c r="A3512" s="5" t="s">
        <v>1885</v>
      </c>
      <c r="B3512" s="6" t="s">
        <v>6546</v>
      </c>
      <c r="C3512" s="6" t="s">
        <v>6547</v>
      </c>
      <c r="D3512" s="5" t="s">
        <v>6548</v>
      </c>
      <c r="E3512" s="7"/>
      <c r="F3512" s="8"/>
    </row>
    <row r="3513" spans="1:6" ht="15.5" x14ac:dyDescent="0.35">
      <c r="A3513" s="5" t="s">
        <v>1885</v>
      </c>
      <c r="B3513" s="6" t="s">
        <v>6549</v>
      </c>
      <c r="C3513" s="6" t="s">
        <v>6550</v>
      </c>
      <c r="D3513" s="5" t="s">
        <v>6551</v>
      </c>
      <c r="E3513" s="7"/>
      <c r="F3513" s="8"/>
    </row>
    <row r="3514" spans="1:6" ht="15.5" x14ac:dyDescent="0.35">
      <c r="A3514" s="5" t="s">
        <v>359</v>
      </c>
      <c r="B3514" s="6" t="s">
        <v>6552</v>
      </c>
      <c r="C3514" s="6" t="s">
        <v>6553</v>
      </c>
      <c r="D3514" s="5" t="s">
        <v>6554</v>
      </c>
      <c r="E3514" s="7"/>
      <c r="F3514" s="8"/>
    </row>
    <row r="3515" spans="1:6" ht="15.5" x14ac:dyDescent="0.35">
      <c r="A3515" s="5" t="s">
        <v>1885</v>
      </c>
      <c r="B3515" s="6" t="s">
        <v>6555</v>
      </c>
      <c r="C3515" s="6" t="s">
        <v>6556</v>
      </c>
      <c r="D3515" s="5" t="s">
        <v>6557</v>
      </c>
      <c r="E3515" s="7"/>
      <c r="F3515" s="8"/>
    </row>
    <row r="3516" spans="1:6" ht="15.5" x14ac:dyDescent="0.35">
      <c r="A3516" s="5" t="s">
        <v>6213</v>
      </c>
      <c r="B3516" s="6" t="s">
        <v>6558</v>
      </c>
      <c r="C3516" s="6" t="s">
        <v>6559</v>
      </c>
      <c r="D3516" s="5" t="s">
        <v>6560</v>
      </c>
      <c r="E3516" s="7"/>
      <c r="F3516" s="8"/>
    </row>
    <row r="3517" spans="1:6" ht="15.5" x14ac:dyDescent="0.35">
      <c r="A3517" s="5" t="s">
        <v>6036</v>
      </c>
      <c r="B3517" s="6" t="s">
        <v>6561</v>
      </c>
      <c r="C3517" s="6" t="s">
        <v>6562</v>
      </c>
      <c r="D3517" s="5" t="s">
        <v>6563</v>
      </c>
      <c r="E3517" s="7"/>
      <c r="F3517" s="8"/>
    </row>
    <row r="3518" spans="1:6" ht="15.5" x14ac:dyDescent="0.35">
      <c r="A3518" s="5" t="s">
        <v>1885</v>
      </c>
      <c r="B3518" s="6" t="s">
        <v>6564</v>
      </c>
      <c r="C3518" s="6" t="s">
        <v>6565</v>
      </c>
      <c r="D3518" s="5" t="s">
        <v>6566</v>
      </c>
      <c r="E3518" s="7"/>
      <c r="F3518" s="8"/>
    </row>
    <row r="3519" spans="1:6" ht="15.5" x14ac:dyDescent="0.35">
      <c r="A3519" s="5" t="s">
        <v>1885</v>
      </c>
      <c r="B3519" s="6" t="s">
        <v>6567</v>
      </c>
      <c r="C3519" s="6" t="s">
        <v>6568</v>
      </c>
      <c r="D3519" s="5" t="s">
        <v>6569</v>
      </c>
      <c r="E3519" s="7"/>
      <c r="F3519" s="8"/>
    </row>
    <row r="3520" spans="1:6" ht="15.5" x14ac:dyDescent="0.35">
      <c r="A3520" s="5" t="s">
        <v>6570</v>
      </c>
      <c r="B3520" s="6" t="s">
        <v>6571</v>
      </c>
      <c r="C3520" s="6" t="s">
        <v>6572</v>
      </c>
      <c r="D3520" s="5" t="s">
        <v>6573</v>
      </c>
      <c r="E3520" s="7"/>
      <c r="F3520" s="8"/>
    </row>
    <row r="3521" spans="1:6" ht="15.5" x14ac:dyDescent="0.35">
      <c r="A3521" s="5" t="s">
        <v>1885</v>
      </c>
      <c r="B3521" s="6" t="s">
        <v>6574</v>
      </c>
      <c r="C3521" s="6" t="s">
        <v>6575</v>
      </c>
      <c r="D3521" s="5" t="s">
        <v>6576</v>
      </c>
      <c r="E3521" s="7"/>
      <c r="F3521" s="8"/>
    </row>
    <row r="3522" spans="1:6" ht="15.5" x14ac:dyDescent="0.35">
      <c r="A3522" s="5" t="s">
        <v>1885</v>
      </c>
      <c r="B3522" s="6" t="s">
        <v>6577</v>
      </c>
      <c r="C3522" s="6" t="s">
        <v>6578</v>
      </c>
      <c r="D3522" s="5" t="s">
        <v>6579</v>
      </c>
      <c r="E3522" s="7"/>
      <c r="F3522" s="8"/>
    </row>
    <row r="3523" spans="1:6" ht="15.5" x14ac:dyDescent="0.35">
      <c r="A3523" s="5" t="s">
        <v>6580</v>
      </c>
      <c r="B3523" s="6" t="s">
        <v>6581</v>
      </c>
      <c r="C3523" s="6" t="s">
        <v>6582</v>
      </c>
      <c r="D3523" s="5" t="s">
        <v>6583</v>
      </c>
      <c r="E3523" s="7"/>
      <c r="F3523" s="8"/>
    </row>
    <row r="3524" spans="1:6" ht="15.5" x14ac:dyDescent="0.35">
      <c r="A3524" s="5" t="s">
        <v>5236</v>
      </c>
      <c r="B3524" s="6" t="s">
        <v>6584</v>
      </c>
      <c r="C3524" s="6" t="s">
        <v>6585</v>
      </c>
      <c r="D3524" s="5" t="s">
        <v>6586</v>
      </c>
      <c r="E3524" s="7"/>
      <c r="F3524" s="8"/>
    </row>
    <row r="3525" spans="1:6" ht="15.5" x14ac:dyDescent="0.35">
      <c r="A3525" s="5" t="s">
        <v>1885</v>
      </c>
      <c r="B3525" s="6" t="s">
        <v>6587</v>
      </c>
      <c r="C3525" s="6" t="s">
        <v>6588</v>
      </c>
      <c r="D3525" s="5" t="s">
        <v>6589</v>
      </c>
      <c r="E3525" s="7"/>
      <c r="F3525" s="8"/>
    </row>
    <row r="3526" spans="1:6" ht="15.5" x14ac:dyDescent="0.35">
      <c r="A3526" s="5" t="s">
        <v>5895</v>
      </c>
      <c r="B3526" s="6" t="s">
        <v>6590</v>
      </c>
      <c r="C3526" s="6" t="s">
        <v>6591</v>
      </c>
      <c r="D3526" s="5" t="s">
        <v>6592</v>
      </c>
      <c r="E3526" s="7"/>
      <c r="F3526" s="8"/>
    </row>
    <row r="3527" spans="1:6" ht="15.5" x14ac:dyDescent="0.35">
      <c r="A3527" s="5" t="s">
        <v>1885</v>
      </c>
      <c r="B3527" s="6" t="s">
        <v>6593</v>
      </c>
      <c r="C3527" s="6" t="s">
        <v>6594</v>
      </c>
      <c r="D3527" s="5" t="s">
        <v>6595</v>
      </c>
      <c r="E3527" s="7"/>
      <c r="F3527" s="8"/>
    </row>
    <row r="3528" spans="1:6" ht="15.5" x14ac:dyDescent="0.35">
      <c r="A3528" s="5" t="s">
        <v>1330</v>
      </c>
      <c r="B3528" s="6" t="s">
        <v>6596</v>
      </c>
      <c r="C3528" s="6" t="s">
        <v>6597</v>
      </c>
      <c r="D3528" s="5" t="s">
        <v>6598</v>
      </c>
      <c r="E3528" s="7"/>
      <c r="F3528" s="8"/>
    </row>
    <row r="3529" spans="1:6" ht="15.5" x14ac:dyDescent="0.35">
      <c r="A3529" s="5" t="s">
        <v>1885</v>
      </c>
      <c r="B3529" s="6" t="s">
        <v>6599</v>
      </c>
      <c r="C3529" s="6" t="s">
        <v>6600</v>
      </c>
      <c r="D3529" s="5" t="s">
        <v>6601</v>
      </c>
      <c r="E3529" s="7"/>
      <c r="F3529" s="8"/>
    </row>
    <row r="3530" spans="1:6" ht="15.5" x14ac:dyDescent="0.35">
      <c r="A3530" s="5" t="s">
        <v>636</v>
      </c>
      <c r="B3530" s="6" t="s">
        <v>6602</v>
      </c>
      <c r="C3530" s="6" t="s">
        <v>6603</v>
      </c>
      <c r="D3530" s="5" t="s">
        <v>6604</v>
      </c>
      <c r="E3530" s="7"/>
      <c r="F3530" s="8"/>
    </row>
    <row r="3531" spans="1:6" ht="15.5" x14ac:dyDescent="0.35">
      <c r="A3531" s="5" t="s">
        <v>639</v>
      </c>
      <c r="B3531" s="6" t="s">
        <v>6605</v>
      </c>
      <c r="C3531" s="6" t="s">
        <v>6606</v>
      </c>
      <c r="D3531" s="5" t="s">
        <v>6604</v>
      </c>
      <c r="E3531" s="7"/>
      <c r="F3531" s="8"/>
    </row>
    <row r="3532" spans="1:6" ht="15.5" x14ac:dyDescent="0.35">
      <c r="A3532" s="5" t="s">
        <v>1885</v>
      </c>
      <c r="B3532" s="6" t="s">
        <v>6607</v>
      </c>
      <c r="C3532" s="6" t="s">
        <v>6608</v>
      </c>
      <c r="D3532" s="5" t="s">
        <v>6609</v>
      </c>
      <c r="E3532" s="7"/>
      <c r="F3532" s="8"/>
    </row>
    <row r="3533" spans="1:6" ht="15.5" x14ac:dyDescent="0.35">
      <c r="A3533" s="5" t="s">
        <v>1885</v>
      </c>
      <c r="B3533" s="6" t="s">
        <v>6610</v>
      </c>
      <c r="C3533" s="6" t="s">
        <v>6611</v>
      </c>
      <c r="D3533" s="5" t="s">
        <v>6612</v>
      </c>
      <c r="E3533" s="7"/>
      <c r="F3533" s="8"/>
    </row>
    <row r="3534" spans="1:6" ht="15.5" x14ac:dyDescent="0.35">
      <c r="A3534" s="5" t="s">
        <v>1885</v>
      </c>
      <c r="B3534" s="6" t="s">
        <v>6613</v>
      </c>
      <c r="C3534" s="6" t="s">
        <v>6614</v>
      </c>
      <c r="D3534" s="5" t="s">
        <v>6615</v>
      </c>
      <c r="E3534" s="7"/>
      <c r="F3534" s="8"/>
    </row>
    <row r="3535" spans="1:6" ht="15.5" x14ac:dyDescent="0.35">
      <c r="A3535" s="5" t="s">
        <v>1885</v>
      </c>
      <c r="B3535" s="6" t="s">
        <v>6616</v>
      </c>
      <c r="C3535" s="6" t="s">
        <v>6617</v>
      </c>
      <c r="D3535" s="5" t="s">
        <v>6618</v>
      </c>
      <c r="E3535" s="7"/>
      <c r="F3535" s="8"/>
    </row>
    <row r="3536" spans="1:6" ht="15.5" x14ac:dyDescent="0.35">
      <c r="A3536" s="5" t="s">
        <v>1885</v>
      </c>
      <c r="B3536" s="6" t="s">
        <v>6619</v>
      </c>
      <c r="C3536" s="6" t="s">
        <v>6620</v>
      </c>
      <c r="D3536" s="5" t="s">
        <v>6621</v>
      </c>
      <c r="E3536" s="7"/>
      <c r="F3536" s="8"/>
    </row>
    <row r="3537" spans="1:6" ht="15.5" x14ac:dyDescent="0.35">
      <c r="A3537" s="5" t="s">
        <v>69</v>
      </c>
      <c r="B3537" s="6" t="s">
        <v>6622</v>
      </c>
      <c r="C3537" s="6" t="s">
        <v>6623</v>
      </c>
      <c r="D3537" s="5" t="s">
        <v>6624</v>
      </c>
      <c r="E3537" s="7"/>
      <c r="F3537" s="8"/>
    </row>
    <row r="3538" spans="1:6" ht="15.5" x14ac:dyDescent="0.35">
      <c r="A3538" s="5" t="s">
        <v>719</v>
      </c>
      <c r="B3538" s="6" t="s">
        <v>6625</v>
      </c>
      <c r="C3538" s="6" t="s">
        <v>6626</v>
      </c>
      <c r="D3538" s="5" t="s">
        <v>6627</v>
      </c>
      <c r="E3538" s="7"/>
      <c r="F3538" s="8"/>
    </row>
    <row r="3539" spans="1:6" ht="15.5" x14ac:dyDescent="0.35">
      <c r="A3539" s="5" t="s">
        <v>1885</v>
      </c>
      <c r="B3539" s="6" t="s">
        <v>6628</v>
      </c>
      <c r="C3539" s="6" t="s">
        <v>6629</v>
      </c>
      <c r="D3539" s="5" t="s">
        <v>6630</v>
      </c>
      <c r="E3539" s="7"/>
      <c r="F3539" s="8"/>
    </row>
    <row r="3540" spans="1:6" ht="15.5" x14ac:dyDescent="0.35">
      <c r="A3540" s="5" t="s">
        <v>1885</v>
      </c>
      <c r="B3540" s="6" t="s">
        <v>6631</v>
      </c>
      <c r="C3540" s="6" t="s">
        <v>6632</v>
      </c>
      <c r="D3540" s="5" t="s">
        <v>6633</v>
      </c>
      <c r="E3540" s="7"/>
      <c r="F3540" s="8"/>
    </row>
    <row r="3541" spans="1:6" ht="15.5" x14ac:dyDescent="0.35">
      <c r="A3541" s="5" t="s">
        <v>1885</v>
      </c>
      <c r="B3541" s="6" t="s">
        <v>6634</v>
      </c>
      <c r="C3541" s="6" t="s">
        <v>6635</v>
      </c>
      <c r="D3541" s="5" t="s">
        <v>6636</v>
      </c>
      <c r="E3541" s="7"/>
      <c r="F3541" s="8"/>
    </row>
    <row r="3542" spans="1:6" ht="15.5" x14ac:dyDescent="0.35">
      <c r="A3542" s="5" t="s">
        <v>6637</v>
      </c>
      <c r="B3542" s="6" t="s">
        <v>6638</v>
      </c>
      <c r="C3542" s="6" t="s">
        <v>6639</v>
      </c>
      <c r="D3542" s="5" t="s">
        <v>6640</v>
      </c>
      <c r="E3542" s="7"/>
      <c r="F3542" s="8"/>
    </row>
    <row r="3543" spans="1:6" ht="15.5" x14ac:dyDescent="0.35">
      <c r="A3543" s="5" t="s">
        <v>814</v>
      </c>
      <c r="B3543" s="6" t="s">
        <v>6641</v>
      </c>
      <c r="C3543" s="6" t="s">
        <v>6642</v>
      </c>
      <c r="D3543" s="5" t="s">
        <v>6643</v>
      </c>
      <c r="E3543" s="7"/>
      <c r="F3543" s="8"/>
    </row>
    <row r="3544" spans="1:6" ht="15.5" x14ac:dyDescent="0.35">
      <c r="A3544" s="5" t="s">
        <v>1885</v>
      </c>
      <c r="B3544" s="6" t="s">
        <v>6644</v>
      </c>
      <c r="C3544" s="6" t="s">
        <v>6645</v>
      </c>
      <c r="D3544" s="5" t="s">
        <v>6646</v>
      </c>
      <c r="E3544" s="7"/>
      <c r="F3544" s="8"/>
    </row>
    <row r="3545" spans="1:6" ht="15.5" x14ac:dyDescent="0.35">
      <c r="A3545" s="5" t="s">
        <v>814</v>
      </c>
      <c r="B3545" s="6" t="s">
        <v>6647</v>
      </c>
      <c r="C3545" s="6" t="s">
        <v>6648</v>
      </c>
      <c r="D3545" s="5" t="s">
        <v>6649</v>
      </c>
      <c r="E3545" s="7"/>
      <c r="F3545" s="8"/>
    </row>
    <row r="3546" spans="1:6" ht="15.5" x14ac:dyDescent="0.35">
      <c r="A3546" s="5" t="s">
        <v>1885</v>
      </c>
      <c r="B3546" s="6" t="s">
        <v>6650</v>
      </c>
      <c r="C3546" s="6" t="s">
        <v>6651</v>
      </c>
      <c r="D3546" s="5" t="s">
        <v>6652</v>
      </c>
      <c r="E3546" s="7"/>
      <c r="F3546" s="8"/>
    </row>
    <row r="3547" spans="1:6" ht="15.5" x14ac:dyDescent="0.35">
      <c r="A3547" s="5" t="s">
        <v>1885</v>
      </c>
      <c r="B3547" s="6" t="s">
        <v>6653</v>
      </c>
      <c r="C3547" s="6" t="s">
        <v>6654</v>
      </c>
      <c r="D3547" s="5" t="s">
        <v>6655</v>
      </c>
      <c r="E3547" s="7"/>
      <c r="F3547" s="8"/>
    </row>
    <row r="3548" spans="1:6" ht="15.5" x14ac:dyDescent="0.35">
      <c r="A3548" s="5" t="s">
        <v>719</v>
      </c>
      <c r="B3548" s="6" t="s">
        <v>6656</v>
      </c>
      <c r="C3548" s="6" t="s">
        <v>6657</v>
      </c>
      <c r="D3548" s="5" t="s">
        <v>6658</v>
      </c>
      <c r="E3548" s="7"/>
      <c r="F3548" s="8"/>
    </row>
    <row r="3549" spans="1:6" ht="15.5" x14ac:dyDescent="0.35">
      <c r="A3549" s="5" t="s">
        <v>1885</v>
      </c>
      <c r="B3549" s="6" t="s">
        <v>6659</v>
      </c>
      <c r="C3549" s="6" t="s">
        <v>6660</v>
      </c>
      <c r="D3549" s="5" t="s">
        <v>6661</v>
      </c>
      <c r="E3549" s="7"/>
      <c r="F3549" s="8"/>
    </row>
    <row r="3550" spans="1:6" ht="15.5" x14ac:dyDescent="0.35">
      <c r="A3550" s="5" t="s">
        <v>1885</v>
      </c>
      <c r="B3550" s="6" t="s">
        <v>6662</v>
      </c>
      <c r="C3550" s="6" t="s">
        <v>6663</v>
      </c>
      <c r="D3550" s="5" t="s">
        <v>6664</v>
      </c>
      <c r="E3550" s="7"/>
      <c r="F3550" s="8"/>
    </row>
    <row r="3551" spans="1:6" ht="15.5" x14ac:dyDescent="0.35">
      <c r="A3551" s="5" t="s">
        <v>1885</v>
      </c>
      <c r="B3551" s="6" t="s">
        <v>6665</v>
      </c>
      <c r="C3551" s="6" t="s">
        <v>6666</v>
      </c>
      <c r="D3551" s="5" t="s">
        <v>6667</v>
      </c>
      <c r="E3551" s="7"/>
      <c r="F3551" s="8"/>
    </row>
    <row r="3552" spans="1:6" ht="15.5" x14ac:dyDescent="0.35">
      <c r="A3552" s="5" t="s">
        <v>1885</v>
      </c>
      <c r="B3552" s="6" t="s">
        <v>6668</v>
      </c>
      <c r="C3552" s="6" t="s">
        <v>6669</v>
      </c>
      <c r="D3552" s="5" t="s">
        <v>6670</v>
      </c>
      <c r="E3552" s="7"/>
      <c r="F3552" s="8"/>
    </row>
    <row r="3553" spans="1:6" ht="15.5" x14ac:dyDescent="0.35">
      <c r="A3553" s="5" t="s">
        <v>5523</v>
      </c>
      <c r="B3553" s="6" t="s">
        <v>6671</v>
      </c>
      <c r="C3553" s="6" t="s">
        <v>6672</v>
      </c>
      <c r="D3553" s="5" t="s">
        <v>6673</v>
      </c>
      <c r="E3553" s="7"/>
      <c r="F3553" s="8"/>
    </row>
    <row r="3554" spans="1:6" ht="15.5" x14ac:dyDescent="0.35">
      <c r="A3554" s="5" t="s">
        <v>1885</v>
      </c>
      <c r="B3554" s="6" t="s">
        <v>6674</v>
      </c>
      <c r="C3554" s="6" t="s">
        <v>6675</v>
      </c>
      <c r="D3554" s="5" t="s">
        <v>6676</v>
      </c>
      <c r="E3554" s="7"/>
      <c r="F3554" s="8"/>
    </row>
    <row r="3555" spans="1:6" ht="15.5" x14ac:dyDescent="0.35">
      <c r="A3555" s="5" t="s">
        <v>1959</v>
      </c>
      <c r="B3555" s="6" t="s">
        <v>6677</v>
      </c>
      <c r="C3555" s="6" t="s">
        <v>6678</v>
      </c>
      <c r="D3555" s="5" t="s">
        <v>6679</v>
      </c>
      <c r="E3555" s="7"/>
      <c r="F3555" s="8"/>
    </row>
    <row r="3556" spans="1:6" ht="15.5" x14ac:dyDescent="0.35">
      <c r="A3556" s="5" t="s">
        <v>1885</v>
      </c>
      <c r="B3556" s="6" t="s">
        <v>6680</v>
      </c>
      <c r="C3556" s="6" t="s">
        <v>6681</v>
      </c>
      <c r="D3556" s="5" t="s">
        <v>6682</v>
      </c>
      <c r="E3556" s="7"/>
      <c r="F3556" s="8"/>
    </row>
    <row r="3557" spans="1:6" ht="15.5" x14ac:dyDescent="0.35">
      <c r="A3557" s="5" t="s">
        <v>2672</v>
      </c>
      <c r="B3557" s="6" t="s">
        <v>6683</v>
      </c>
      <c r="C3557" s="6" t="s">
        <v>6684</v>
      </c>
      <c r="D3557" s="5" t="s">
        <v>6685</v>
      </c>
      <c r="E3557" s="7"/>
      <c r="F3557" s="8"/>
    </row>
    <row r="3558" spans="1:6" ht="15.5" x14ac:dyDescent="0.35">
      <c r="A3558" s="5" t="s">
        <v>1885</v>
      </c>
      <c r="B3558" s="6" t="s">
        <v>6686</v>
      </c>
      <c r="C3558" s="6" t="s">
        <v>6687</v>
      </c>
      <c r="D3558" s="5" t="s">
        <v>6688</v>
      </c>
      <c r="E3558" s="7"/>
      <c r="F3558" s="8"/>
    </row>
    <row r="3559" spans="1:6" ht="15.5" x14ac:dyDescent="0.35">
      <c r="A3559" s="5" t="s">
        <v>1885</v>
      </c>
      <c r="B3559" s="6" t="s">
        <v>6689</v>
      </c>
      <c r="C3559" s="6" t="s">
        <v>6690</v>
      </c>
      <c r="D3559" s="5" t="s">
        <v>6691</v>
      </c>
      <c r="E3559" s="7"/>
      <c r="F3559" s="8"/>
    </row>
    <row r="3560" spans="1:6" ht="15.5" x14ac:dyDescent="0.35">
      <c r="A3560" s="5" t="s">
        <v>1145</v>
      </c>
      <c r="B3560" s="6" t="s">
        <v>6692</v>
      </c>
      <c r="C3560" s="6" t="s">
        <v>6693</v>
      </c>
      <c r="D3560" s="5" t="s">
        <v>6694</v>
      </c>
      <c r="E3560" s="7"/>
      <c r="F3560" s="8"/>
    </row>
    <row r="3561" spans="1:6" ht="15.5" x14ac:dyDescent="0.35">
      <c r="A3561" s="5" t="s">
        <v>5133</v>
      </c>
      <c r="B3561" s="6" t="s">
        <v>6695</v>
      </c>
      <c r="C3561" s="6" t="s">
        <v>6696</v>
      </c>
      <c r="D3561" s="5" t="s">
        <v>6697</v>
      </c>
      <c r="E3561" s="7"/>
      <c r="F3561" s="8"/>
    </row>
    <row r="3562" spans="1:6" ht="15.5" x14ac:dyDescent="0.35">
      <c r="A3562" s="5" t="s">
        <v>1885</v>
      </c>
      <c r="B3562" s="6" t="s">
        <v>6698</v>
      </c>
      <c r="C3562" s="6" t="s">
        <v>6699</v>
      </c>
      <c r="D3562" s="5" t="s">
        <v>6700</v>
      </c>
      <c r="E3562" s="7"/>
      <c r="F3562" s="8"/>
    </row>
    <row r="3563" spans="1:6" ht="15.5" x14ac:dyDescent="0.35">
      <c r="A3563" s="5" t="s">
        <v>2711</v>
      </c>
      <c r="B3563" s="6" t="s">
        <v>6701</v>
      </c>
      <c r="C3563" s="6" t="s">
        <v>6702</v>
      </c>
      <c r="D3563" s="5" t="s">
        <v>6703</v>
      </c>
      <c r="E3563" s="7"/>
      <c r="F3563" s="8"/>
    </row>
    <row r="3564" spans="1:6" ht="15.5" x14ac:dyDescent="0.35">
      <c r="A3564" s="5" t="s">
        <v>6704</v>
      </c>
      <c r="B3564" s="6" t="s">
        <v>6705</v>
      </c>
      <c r="C3564" s="6" t="s">
        <v>6706</v>
      </c>
      <c r="D3564" s="5" t="s">
        <v>6707</v>
      </c>
      <c r="E3564" s="7"/>
      <c r="F3564" s="8"/>
    </row>
    <row r="3565" spans="1:6" ht="15.5" x14ac:dyDescent="0.35">
      <c r="A3565" s="5" t="s">
        <v>6708</v>
      </c>
      <c r="B3565" s="6" t="s">
        <v>6709</v>
      </c>
      <c r="C3565" s="6" t="s">
        <v>6710</v>
      </c>
      <c r="D3565" s="5" t="s">
        <v>6707</v>
      </c>
      <c r="E3565" s="7"/>
      <c r="F3565" s="8"/>
    </row>
    <row r="3566" spans="1:6" ht="15.5" x14ac:dyDescent="0.35">
      <c r="A3566" s="5" t="s">
        <v>2715</v>
      </c>
      <c r="B3566" s="6" t="s">
        <v>6711</v>
      </c>
      <c r="C3566" s="6" t="s">
        <v>6712</v>
      </c>
      <c r="D3566" s="5" t="s">
        <v>6707</v>
      </c>
      <c r="E3566" s="7"/>
      <c r="F3566" s="8"/>
    </row>
    <row r="3567" spans="1:6" ht="15.5" x14ac:dyDescent="0.35">
      <c r="A3567" s="5" t="s">
        <v>202</v>
      </c>
      <c r="B3567" s="6" t="s">
        <v>6713</v>
      </c>
      <c r="C3567" s="6" t="s">
        <v>6714</v>
      </c>
      <c r="D3567" s="5" t="s">
        <v>6715</v>
      </c>
      <c r="E3567" s="7"/>
      <c r="F3567" s="8"/>
    </row>
    <row r="3568" spans="1:6" ht="15.5" x14ac:dyDescent="0.35">
      <c r="A3568" s="5" t="s">
        <v>1885</v>
      </c>
      <c r="B3568" s="6" t="s">
        <v>6716</v>
      </c>
      <c r="C3568" s="6" t="s">
        <v>6717</v>
      </c>
      <c r="D3568" s="5" t="s">
        <v>6718</v>
      </c>
      <c r="E3568" s="7"/>
      <c r="F3568" s="8"/>
    </row>
    <row r="3569" spans="1:6" ht="15.5" x14ac:dyDescent="0.35">
      <c r="A3569" s="5" t="s">
        <v>5384</v>
      </c>
      <c r="B3569" s="6" t="s">
        <v>6719</v>
      </c>
      <c r="C3569" s="6" t="s">
        <v>6720</v>
      </c>
      <c r="D3569" s="5" t="s">
        <v>6721</v>
      </c>
      <c r="E3569" s="7"/>
      <c r="F3569" s="8"/>
    </row>
    <row r="3570" spans="1:6" ht="15.5" x14ac:dyDescent="0.35">
      <c r="A3570" s="5" t="s">
        <v>6722</v>
      </c>
      <c r="B3570" s="6" t="s">
        <v>6723</v>
      </c>
      <c r="C3570" s="6" t="s">
        <v>6724</v>
      </c>
      <c r="D3570" s="5" t="s">
        <v>6725</v>
      </c>
      <c r="E3570" s="7"/>
      <c r="F3570" s="8"/>
    </row>
    <row r="3571" spans="1:6" ht="15.5" x14ac:dyDescent="0.35">
      <c r="A3571" s="5" t="s">
        <v>5133</v>
      </c>
      <c r="B3571" s="6" t="s">
        <v>6726</v>
      </c>
      <c r="C3571" s="6" t="s">
        <v>6727</v>
      </c>
      <c r="D3571" s="5" t="s">
        <v>6728</v>
      </c>
      <c r="E3571" s="7"/>
      <c r="F3571" s="8"/>
    </row>
    <row r="3572" spans="1:6" ht="15.5" x14ac:dyDescent="0.35">
      <c r="A3572" s="5" t="s">
        <v>1330</v>
      </c>
      <c r="B3572" s="6" t="s">
        <v>6729</v>
      </c>
      <c r="C3572" s="6" t="s">
        <v>6730</v>
      </c>
      <c r="D3572" s="5" t="s">
        <v>6731</v>
      </c>
      <c r="E3572" s="7"/>
      <c r="F3572" s="8"/>
    </row>
    <row r="3573" spans="1:6" ht="15.5" x14ac:dyDescent="0.35">
      <c r="A3573" s="5" t="s">
        <v>371</v>
      </c>
      <c r="B3573" s="6" t="s">
        <v>6732</v>
      </c>
      <c r="C3573" s="6" t="s">
        <v>6733</v>
      </c>
      <c r="D3573" s="5" t="s">
        <v>6734</v>
      </c>
      <c r="E3573" s="7"/>
      <c r="F3573" s="8"/>
    </row>
    <row r="3574" spans="1:6" ht="15.5" x14ac:dyDescent="0.35">
      <c r="A3574" s="5" t="s">
        <v>1885</v>
      </c>
      <c r="B3574" s="6" t="s">
        <v>6735</v>
      </c>
      <c r="C3574" s="6" t="s">
        <v>6736</v>
      </c>
      <c r="D3574" s="5" t="s">
        <v>6737</v>
      </c>
      <c r="E3574" s="7"/>
      <c r="F3574" s="8"/>
    </row>
    <row r="3575" spans="1:6" ht="15.5" x14ac:dyDescent="0.35">
      <c r="A3575" s="5" t="s">
        <v>1330</v>
      </c>
      <c r="B3575" s="6" t="s">
        <v>6738</v>
      </c>
      <c r="C3575" s="6" t="s">
        <v>6739</v>
      </c>
      <c r="D3575" s="5" t="s">
        <v>6740</v>
      </c>
      <c r="E3575" s="7"/>
      <c r="F3575" s="8"/>
    </row>
    <row r="3576" spans="1:6" ht="15.5" x14ac:dyDescent="0.35">
      <c r="A3576" s="5" t="s">
        <v>1885</v>
      </c>
      <c r="B3576" s="6" t="s">
        <v>6741</v>
      </c>
      <c r="C3576" s="6" t="s">
        <v>6742</v>
      </c>
      <c r="D3576" s="5" t="s">
        <v>6743</v>
      </c>
      <c r="E3576" s="7"/>
      <c r="F3576" s="8"/>
    </row>
    <row r="3577" spans="1:6" ht="15.5" x14ac:dyDescent="0.35">
      <c r="A3577" s="5" t="s">
        <v>1330</v>
      </c>
      <c r="B3577" s="6" t="s">
        <v>6744</v>
      </c>
      <c r="C3577" s="6" t="s">
        <v>6745</v>
      </c>
      <c r="D3577" s="5" t="s">
        <v>6746</v>
      </c>
      <c r="E3577" s="7"/>
      <c r="F3577" s="8"/>
    </row>
    <row r="3578" spans="1:6" ht="15.5" x14ac:dyDescent="0.35">
      <c r="A3578" s="5" t="s">
        <v>6036</v>
      </c>
      <c r="B3578" s="6" t="s">
        <v>6747</v>
      </c>
      <c r="C3578" s="6" t="s">
        <v>6748</v>
      </c>
      <c r="D3578" s="5" t="s">
        <v>6749</v>
      </c>
      <c r="E3578" s="7"/>
      <c r="F3578" s="8"/>
    </row>
    <row r="3579" spans="1:6" ht="15.5" x14ac:dyDescent="0.35">
      <c r="A3579" s="5" t="s">
        <v>1885</v>
      </c>
      <c r="B3579" s="6" t="s">
        <v>6750</v>
      </c>
      <c r="C3579" s="6" t="s">
        <v>6751</v>
      </c>
      <c r="D3579" s="5" t="s">
        <v>6752</v>
      </c>
      <c r="E3579" s="7"/>
      <c r="F3579" s="8"/>
    </row>
    <row r="3580" spans="1:6" ht="15.5" x14ac:dyDescent="0.35">
      <c r="A3580" s="5" t="s">
        <v>371</v>
      </c>
      <c r="B3580" s="6" t="s">
        <v>6753</v>
      </c>
      <c r="C3580" s="6" t="s">
        <v>6754</v>
      </c>
      <c r="D3580" s="5" t="s">
        <v>6755</v>
      </c>
      <c r="E3580" s="7"/>
      <c r="F3580" s="8"/>
    </row>
    <row r="3581" spans="1:6" ht="15.5" x14ac:dyDescent="0.35">
      <c r="A3581" s="5" t="s">
        <v>1166</v>
      </c>
      <c r="B3581" s="6" t="s">
        <v>6756</v>
      </c>
      <c r="C3581" s="6" t="s">
        <v>6757</v>
      </c>
      <c r="D3581" s="5" t="s">
        <v>6758</v>
      </c>
      <c r="E3581" s="7"/>
      <c r="F3581" s="8"/>
    </row>
    <row r="3582" spans="1:6" ht="15.5" x14ac:dyDescent="0.35">
      <c r="A3582" s="5" t="s">
        <v>1885</v>
      </c>
      <c r="B3582" s="6" t="s">
        <v>6759</v>
      </c>
      <c r="C3582" s="6" t="s">
        <v>6760</v>
      </c>
      <c r="D3582" s="5" t="s">
        <v>6761</v>
      </c>
      <c r="E3582" s="7"/>
      <c r="F3582" s="8"/>
    </row>
    <row r="3583" spans="1:6" ht="15.5" x14ac:dyDescent="0.35">
      <c r="A3583" s="5" t="s">
        <v>371</v>
      </c>
      <c r="B3583" s="6" t="s">
        <v>6762</v>
      </c>
      <c r="C3583" s="6" t="s">
        <v>6763</v>
      </c>
      <c r="D3583" s="5" t="s">
        <v>6764</v>
      </c>
      <c r="E3583" s="7"/>
      <c r="F3583" s="8"/>
    </row>
    <row r="3584" spans="1:6" ht="15.5" x14ac:dyDescent="0.35">
      <c r="A3584" s="5" t="s">
        <v>4765</v>
      </c>
      <c r="B3584" s="6" t="s">
        <v>6765</v>
      </c>
      <c r="C3584" s="6" t="s">
        <v>6766</v>
      </c>
      <c r="D3584" s="5" t="s">
        <v>6767</v>
      </c>
      <c r="E3584" s="7"/>
      <c r="F3584" s="8"/>
    </row>
    <row r="3585" spans="1:6" ht="15.5" x14ac:dyDescent="0.35">
      <c r="A3585" s="5" t="s">
        <v>6768</v>
      </c>
      <c r="B3585" s="6" t="s">
        <v>6769</v>
      </c>
      <c r="C3585" s="6" t="s">
        <v>6770</v>
      </c>
      <c r="D3585" s="5" t="s">
        <v>6771</v>
      </c>
      <c r="E3585" s="7"/>
      <c r="F3585" s="8"/>
    </row>
    <row r="3586" spans="1:6" ht="15.5" x14ac:dyDescent="0.35">
      <c r="A3586" s="5" t="s">
        <v>2987</v>
      </c>
      <c r="B3586" s="6" t="s">
        <v>6772</v>
      </c>
      <c r="C3586" s="6" t="s">
        <v>6773</v>
      </c>
      <c r="D3586" s="5" t="s">
        <v>6774</v>
      </c>
      <c r="E3586" s="7"/>
      <c r="F3586" s="8"/>
    </row>
    <row r="3587" spans="1:6" ht="15.5" x14ac:dyDescent="0.35">
      <c r="A3587" s="5" t="s">
        <v>1885</v>
      </c>
      <c r="B3587" s="6" t="s">
        <v>6775</v>
      </c>
      <c r="C3587" s="6" t="s">
        <v>6776</v>
      </c>
      <c r="D3587" s="5" t="s">
        <v>6777</v>
      </c>
      <c r="E3587" s="7"/>
      <c r="F3587" s="8"/>
    </row>
    <row r="3588" spans="1:6" ht="15.5" x14ac:dyDescent="0.35">
      <c r="A3588" s="5" t="s">
        <v>371</v>
      </c>
      <c r="B3588" s="6" t="s">
        <v>6778</v>
      </c>
      <c r="C3588" s="6" t="s">
        <v>6779</v>
      </c>
      <c r="D3588" s="5" t="s">
        <v>6780</v>
      </c>
      <c r="E3588" s="7"/>
      <c r="F3588" s="8"/>
    </row>
    <row r="3589" spans="1:6" ht="15.5" x14ac:dyDescent="0.35">
      <c r="A3589" s="5" t="s">
        <v>1734</v>
      </c>
      <c r="B3589" s="6" t="s">
        <v>6781</v>
      </c>
      <c r="C3589" s="6" t="s">
        <v>6782</v>
      </c>
      <c r="D3589" s="5" t="s">
        <v>6783</v>
      </c>
      <c r="E3589" s="7"/>
      <c r="F3589" s="8"/>
    </row>
    <row r="3590" spans="1:6" ht="15.5" x14ac:dyDescent="0.35">
      <c r="A3590" s="5" t="s">
        <v>1885</v>
      </c>
      <c r="B3590" s="6" t="s">
        <v>6784</v>
      </c>
      <c r="C3590" s="6" t="s">
        <v>6785</v>
      </c>
      <c r="D3590" s="5" t="s">
        <v>6786</v>
      </c>
      <c r="E3590" s="7"/>
      <c r="F3590" s="8"/>
    </row>
    <row r="3591" spans="1:6" ht="15.5" x14ac:dyDescent="0.35">
      <c r="A3591" s="5" t="s">
        <v>1885</v>
      </c>
      <c r="B3591" s="6" t="s">
        <v>6787</v>
      </c>
      <c r="C3591" s="6" t="s">
        <v>6788</v>
      </c>
      <c r="D3591" s="5" t="s">
        <v>6789</v>
      </c>
      <c r="E3591" s="7"/>
      <c r="F3591" s="8"/>
    </row>
    <row r="3592" spans="1:6" ht="15.5" x14ac:dyDescent="0.35">
      <c r="A3592" s="5" t="s">
        <v>1330</v>
      </c>
      <c r="B3592" s="6" t="s">
        <v>6790</v>
      </c>
      <c r="C3592" s="6" t="s">
        <v>6791</v>
      </c>
      <c r="D3592" s="5" t="s">
        <v>6789</v>
      </c>
      <c r="E3592" s="7"/>
      <c r="F3592" s="8"/>
    </row>
    <row r="3593" spans="1:6" ht="15.5" x14ac:dyDescent="0.35">
      <c r="A3593" s="5" t="s">
        <v>6768</v>
      </c>
      <c r="B3593" s="6" t="s">
        <v>6792</v>
      </c>
      <c r="C3593" s="6" t="s">
        <v>6793</v>
      </c>
      <c r="D3593" s="5" t="s">
        <v>6794</v>
      </c>
      <c r="E3593" s="7"/>
      <c r="F3593" s="8"/>
    </row>
    <row r="3594" spans="1:6" ht="15.5" x14ac:dyDescent="0.35">
      <c r="A3594" s="5" t="s">
        <v>6795</v>
      </c>
      <c r="B3594" s="6" t="s">
        <v>6796</v>
      </c>
      <c r="C3594" s="6" t="s">
        <v>6797</v>
      </c>
      <c r="D3594" s="5" t="s">
        <v>6798</v>
      </c>
      <c r="E3594" s="7"/>
      <c r="F3594" s="8"/>
    </row>
    <row r="3595" spans="1:6" ht="15.5" x14ac:dyDescent="0.35">
      <c r="A3595" s="5" t="s">
        <v>719</v>
      </c>
      <c r="B3595" s="6" t="s">
        <v>6799</v>
      </c>
      <c r="C3595" s="6" t="s">
        <v>6800</v>
      </c>
      <c r="D3595" s="5" t="s">
        <v>6801</v>
      </c>
      <c r="E3595" s="7"/>
      <c r="F3595" s="8"/>
    </row>
    <row r="3596" spans="1:6" ht="15.5" x14ac:dyDescent="0.35">
      <c r="A3596" s="5" t="s">
        <v>1086</v>
      </c>
      <c r="B3596" s="6" t="s">
        <v>6802</v>
      </c>
      <c r="C3596" s="6" t="s">
        <v>6803</v>
      </c>
      <c r="D3596" s="5" t="s">
        <v>6801</v>
      </c>
      <c r="E3596" s="7"/>
      <c r="F3596" s="8"/>
    </row>
    <row r="3597" spans="1:6" ht="15.5" x14ac:dyDescent="0.35">
      <c r="A3597" s="5" t="s">
        <v>1885</v>
      </c>
      <c r="B3597" s="6" t="s">
        <v>6804</v>
      </c>
      <c r="C3597" s="6" t="s">
        <v>6805</v>
      </c>
      <c r="D3597" s="5" t="s">
        <v>6806</v>
      </c>
      <c r="E3597" s="7"/>
      <c r="F3597" s="8"/>
    </row>
    <row r="3598" spans="1:6" ht="15.5" x14ac:dyDescent="0.35">
      <c r="A3598" s="5" t="s">
        <v>6807</v>
      </c>
      <c r="B3598" s="6" t="s">
        <v>6808</v>
      </c>
      <c r="C3598" s="6" t="s">
        <v>6809</v>
      </c>
      <c r="D3598" s="5" t="s">
        <v>6810</v>
      </c>
      <c r="E3598" s="7"/>
      <c r="F3598" s="8"/>
    </row>
    <row r="3599" spans="1:6" ht="15.5" x14ac:dyDescent="0.35">
      <c r="A3599" s="5" t="s">
        <v>5698</v>
      </c>
      <c r="B3599" s="6" t="s">
        <v>6811</v>
      </c>
      <c r="C3599" s="6" t="s">
        <v>6812</v>
      </c>
      <c r="D3599" s="5" t="s">
        <v>6810</v>
      </c>
      <c r="E3599" s="7"/>
      <c r="F3599" s="8"/>
    </row>
    <row r="3600" spans="1:6" ht="15.5" x14ac:dyDescent="0.35">
      <c r="A3600" s="5" t="s">
        <v>2987</v>
      </c>
      <c r="B3600" s="6" t="s">
        <v>6813</v>
      </c>
      <c r="C3600" s="6" t="s">
        <v>6814</v>
      </c>
      <c r="D3600" s="5" t="s">
        <v>6815</v>
      </c>
      <c r="E3600" s="7"/>
      <c r="F3600" s="8"/>
    </row>
    <row r="3601" spans="1:6" ht="15.5" x14ac:dyDescent="0.35">
      <c r="A3601" s="5" t="s">
        <v>1974</v>
      </c>
      <c r="B3601" s="6" t="s">
        <v>6816</v>
      </c>
      <c r="C3601" s="6" t="s">
        <v>6817</v>
      </c>
      <c r="D3601" s="5" t="s">
        <v>6818</v>
      </c>
      <c r="E3601" s="7"/>
      <c r="F3601" s="8"/>
    </row>
    <row r="3602" spans="1:6" ht="15.5" x14ac:dyDescent="0.35">
      <c r="A3602" s="5" t="s">
        <v>1885</v>
      </c>
      <c r="B3602" s="6" t="s">
        <v>6819</v>
      </c>
      <c r="C3602" s="6" t="s">
        <v>6820</v>
      </c>
      <c r="D3602" s="5" t="s">
        <v>6821</v>
      </c>
      <c r="E3602" s="7"/>
      <c r="F3602" s="8"/>
    </row>
    <row r="3603" spans="1:6" ht="15.5" x14ac:dyDescent="0.35">
      <c r="A3603" s="5" t="s">
        <v>351</v>
      </c>
      <c r="B3603" s="6" t="s">
        <v>6822</v>
      </c>
      <c r="C3603" s="6" t="s">
        <v>6823</v>
      </c>
      <c r="D3603" s="5" t="s">
        <v>6821</v>
      </c>
      <c r="E3603" s="7"/>
      <c r="F3603" s="8"/>
    </row>
    <row r="3604" spans="1:6" ht="15.5" x14ac:dyDescent="0.35">
      <c r="A3604" s="5" t="s">
        <v>371</v>
      </c>
      <c r="B3604" s="6" t="s">
        <v>6824</v>
      </c>
      <c r="C3604" s="6" t="s">
        <v>6825</v>
      </c>
      <c r="D3604" s="5" t="s">
        <v>6826</v>
      </c>
      <c r="E3604" s="7"/>
      <c r="F3604" s="8"/>
    </row>
    <row r="3605" spans="1:6" ht="15.5" x14ac:dyDescent="0.35">
      <c r="A3605" s="5" t="s">
        <v>371</v>
      </c>
      <c r="B3605" s="6" t="s">
        <v>6827</v>
      </c>
      <c r="C3605" s="6" t="s">
        <v>6828</v>
      </c>
      <c r="D3605" s="5" t="s">
        <v>6829</v>
      </c>
      <c r="E3605" s="7"/>
      <c r="F3605" s="8"/>
    </row>
    <row r="3606" spans="1:6" ht="15.5" x14ac:dyDescent="0.35">
      <c r="A3606" s="5" t="s">
        <v>371</v>
      </c>
      <c r="B3606" s="6" t="s">
        <v>6830</v>
      </c>
      <c r="C3606" s="6" t="s">
        <v>6831</v>
      </c>
      <c r="D3606" s="5" t="s">
        <v>6832</v>
      </c>
      <c r="E3606" s="7"/>
      <c r="F3606" s="8"/>
    </row>
    <row r="3607" spans="1:6" ht="15.5" x14ac:dyDescent="0.35">
      <c r="A3607" s="5" t="s">
        <v>1885</v>
      </c>
      <c r="B3607" s="6" t="s">
        <v>6833</v>
      </c>
      <c r="C3607" s="6" t="s">
        <v>6834</v>
      </c>
      <c r="D3607" s="5" t="s">
        <v>6835</v>
      </c>
      <c r="E3607" s="7"/>
      <c r="F3607" s="8"/>
    </row>
    <row r="3608" spans="1:6" ht="15.5" x14ac:dyDescent="0.35">
      <c r="A3608" s="5" t="s">
        <v>371</v>
      </c>
      <c r="B3608" s="6" t="s">
        <v>6836</v>
      </c>
      <c r="C3608" s="6" t="s">
        <v>6837</v>
      </c>
      <c r="D3608" s="5" t="s">
        <v>6838</v>
      </c>
      <c r="E3608" s="7"/>
      <c r="F3608" s="8"/>
    </row>
    <row r="3609" spans="1:6" ht="15.5" x14ac:dyDescent="0.35">
      <c r="A3609" s="5" t="s">
        <v>2715</v>
      </c>
      <c r="B3609" s="6" t="s">
        <v>6839</v>
      </c>
      <c r="C3609" s="6" t="s">
        <v>6840</v>
      </c>
      <c r="D3609" s="5" t="s">
        <v>6841</v>
      </c>
      <c r="E3609" s="7"/>
      <c r="F3609" s="8"/>
    </row>
    <row r="3610" spans="1:6" ht="15.5" x14ac:dyDescent="0.35">
      <c r="A3610" s="5" t="s">
        <v>1885</v>
      </c>
      <c r="B3610" s="6" t="s">
        <v>6842</v>
      </c>
      <c r="C3610" s="6" t="s">
        <v>6843</v>
      </c>
      <c r="D3610" s="5" t="s">
        <v>6844</v>
      </c>
      <c r="E3610" s="7"/>
      <c r="F3610" s="8"/>
    </row>
    <row r="3611" spans="1:6" ht="15.5" x14ac:dyDescent="0.35">
      <c r="A3611" s="5" t="s">
        <v>1885</v>
      </c>
      <c r="B3611" s="6" t="s">
        <v>6845</v>
      </c>
      <c r="C3611" s="6" t="s">
        <v>6846</v>
      </c>
      <c r="D3611" s="5" t="s">
        <v>6847</v>
      </c>
      <c r="E3611" s="7"/>
      <c r="F3611" s="8"/>
    </row>
    <row r="3612" spans="1:6" ht="15.5" x14ac:dyDescent="0.35">
      <c r="A3612" s="5" t="s">
        <v>1330</v>
      </c>
      <c r="B3612" s="6" t="s">
        <v>6848</v>
      </c>
      <c r="C3612" s="6" t="s">
        <v>6849</v>
      </c>
      <c r="D3612" s="5" t="s">
        <v>6850</v>
      </c>
      <c r="E3612" s="7"/>
      <c r="F3612" s="8"/>
    </row>
    <row r="3613" spans="1:6" ht="15.5" x14ac:dyDescent="0.35">
      <c r="A3613" s="5" t="s">
        <v>1885</v>
      </c>
      <c r="B3613" s="6" t="s">
        <v>6851</v>
      </c>
      <c r="C3613" s="6" t="s">
        <v>6852</v>
      </c>
      <c r="D3613" s="5" t="s">
        <v>6853</v>
      </c>
      <c r="E3613" s="7"/>
      <c r="F3613" s="8"/>
    </row>
    <row r="3614" spans="1:6" ht="15.5" x14ac:dyDescent="0.35">
      <c r="A3614" s="5" t="s">
        <v>1330</v>
      </c>
      <c r="B3614" s="6" t="s">
        <v>6854</v>
      </c>
      <c r="C3614" s="6" t="s">
        <v>6855</v>
      </c>
      <c r="D3614" s="5" t="s">
        <v>6856</v>
      </c>
      <c r="E3614" s="7"/>
      <c r="F3614" s="8"/>
    </row>
    <row r="3615" spans="1:6" ht="15.5" x14ac:dyDescent="0.35">
      <c r="A3615" s="5" t="s">
        <v>371</v>
      </c>
      <c r="B3615" s="6" t="s">
        <v>6857</v>
      </c>
      <c r="C3615" s="6" t="s">
        <v>6858</v>
      </c>
      <c r="D3615" s="5" t="s">
        <v>6859</v>
      </c>
      <c r="E3615" s="7"/>
      <c r="F3615" s="8"/>
    </row>
    <row r="3616" spans="1:6" ht="15.5" x14ac:dyDescent="0.35">
      <c r="A3616" s="5" t="s">
        <v>371</v>
      </c>
      <c r="B3616" s="6" t="s">
        <v>6860</v>
      </c>
      <c r="C3616" s="6" t="s">
        <v>6861</v>
      </c>
      <c r="D3616" s="5" t="s">
        <v>6862</v>
      </c>
      <c r="E3616" s="7"/>
      <c r="F3616" s="8"/>
    </row>
    <row r="3617" spans="1:6" ht="15.5" x14ac:dyDescent="0.35">
      <c r="A3617" s="5" t="s">
        <v>359</v>
      </c>
      <c r="B3617" s="6" t="s">
        <v>6863</v>
      </c>
      <c r="C3617" s="6" t="s">
        <v>6864</v>
      </c>
      <c r="D3617" s="5" t="s">
        <v>6865</v>
      </c>
      <c r="E3617" s="7"/>
      <c r="F3617" s="8"/>
    </row>
    <row r="3618" spans="1:6" ht="15.5" x14ac:dyDescent="0.35">
      <c r="A3618" s="5" t="s">
        <v>793</v>
      </c>
      <c r="B3618" s="6" t="s">
        <v>6866</v>
      </c>
      <c r="C3618" s="6" t="s">
        <v>6867</v>
      </c>
      <c r="D3618" s="5" t="s">
        <v>6868</v>
      </c>
      <c r="E3618" s="7"/>
      <c r="F3618" s="8"/>
    </row>
    <row r="3619" spans="1:6" ht="15.5" x14ac:dyDescent="0.35">
      <c r="A3619" s="5" t="s">
        <v>1885</v>
      </c>
      <c r="B3619" s="6" t="s">
        <v>6869</v>
      </c>
      <c r="C3619" s="6" t="s">
        <v>6870</v>
      </c>
      <c r="D3619" s="5" t="s">
        <v>6871</v>
      </c>
      <c r="E3619" s="7"/>
      <c r="F3619" s="8"/>
    </row>
    <row r="3620" spans="1:6" ht="15.5" x14ac:dyDescent="0.35">
      <c r="A3620" s="5" t="s">
        <v>6872</v>
      </c>
      <c r="B3620" s="6" t="s">
        <v>6873</v>
      </c>
      <c r="C3620" s="6" t="s">
        <v>6874</v>
      </c>
      <c r="D3620" s="5" t="s">
        <v>6875</v>
      </c>
      <c r="E3620" s="7"/>
      <c r="F3620" s="8"/>
    </row>
    <row r="3621" spans="1:6" ht="15.5" x14ac:dyDescent="0.35">
      <c r="A3621" s="5" t="s">
        <v>793</v>
      </c>
      <c r="B3621" s="6" t="s">
        <v>6876</v>
      </c>
      <c r="C3621" s="6" t="s">
        <v>6877</v>
      </c>
      <c r="D3621" s="5" t="s">
        <v>6878</v>
      </c>
      <c r="E3621" s="7"/>
      <c r="F3621" s="8"/>
    </row>
    <row r="3622" spans="1:6" ht="15.5" x14ac:dyDescent="0.35">
      <c r="A3622" s="5" t="s">
        <v>554</v>
      </c>
      <c r="B3622" s="6" t="s">
        <v>6879</v>
      </c>
      <c r="C3622" s="6" t="s">
        <v>6880</v>
      </c>
      <c r="D3622" s="5" t="s">
        <v>6881</v>
      </c>
      <c r="E3622" s="7"/>
      <c r="F3622" s="8"/>
    </row>
    <row r="3623" spans="1:6" ht="15.5" x14ac:dyDescent="0.35">
      <c r="A3623" s="5" t="s">
        <v>1885</v>
      </c>
      <c r="B3623" s="6" t="s">
        <v>6882</v>
      </c>
      <c r="C3623" s="6" t="s">
        <v>6883</v>
      </c>
      <c r="D3623" s="5" t="s">
        <v>6884</v>
      </c>
      <c r="E3623" s="7"/>
      <c r="F3623" s="8"/>
    </row>
    <row r="3624" spans="1:6" ht="15.5" x14ac:dyDescent="0.35">
      <c r="A3624" s="5" t="s">
        <v>371</v>
      </c>
      <c r="B3624" s="6" t="s">
        <v>6885</v>
      </c>
      <c r="C3624" s="6" t="s">
        <v>6886</v>
      </c>
      <c r="D3624" s="5" t="s">
        <v>6887</v>
      </c>
      <c r="E3624" s="7"/>
      <c r="F3624" s="8"/>
    </row>
    <row r="3625" spans="1:6" ht="15.5" x14ac:dyDescent="0.35">
      <c r="A3625" s="5" t="s">
        <v>1885</v>
      </c>
      <c r="B3625" s="6" t="s">
        <v>6888</v>
      </c>
      <c r="C3625" s="6" t="s">
        <v>6889</v>
      </c>
      <c r="D3625" s="5" t="s">
        <v>6890</v>
      </c>
      <c r="E3625" s="7"/>
      <c r="F3625" s="8"/>
    </row>
    <row r="3626" spans="1:6" ht="15.5" x14ac:dyDescent="0.35">
      <c r="A3626" s="5" t="s">
        <v>1885</v>
      </c>
      <c r="B3626" s="6" t="s">
        <v>6891</v>
      </c>
      <c r="C3626" s="6" t="s">
        <v>6892</v>
      </c>
      <c r="D3626" s="5" t="s">
        <v>6893</v>
      </c>
      <c r="E3626" s="7"/>
      <c r="F3626" s="8"/>
    </row>
    <row r="3627" spans="1:6" ht="15.5" x14ac:dyDescent="0.35">
      <c r="A3627" s="5" t="s">
        <v>4797</v>
      </c>
      <c r="B3627" s="6" t="s">
        <v>6894</v>
      </c>
      <c r="C3627" s="6" t="s">
        <v>6895</v>
      </c>
      <c r="D3627" s="5" t="s">
        <v>6896</v>
      </c>
      <c r="E3627" s="7"/>
      <c r="F3627" s="8"/>
    </row>
    <row r="3628" spans="1:6" ht="15.5" x14ac:dyDescent="0.35">
      <c r="A3628" s="5" t="s">
        <v>371</v>
      </c>
      <c r="B3628" s="6" t="s">
        <v>6897</v>
      </c>
      <c r="C3628" s="6" t="s">
        <v>6898</v>
      </c>
      <c r="D3628" s="5" t="s">
        <v>6899</v>
      </c>
      <c r="E3628" s="7"/>
      <c r="F3628" s="8"/>
    </row>
    <row r="3629" spans="1:6" ht="15.5" x14ac:dyDescent="0.35">
      <c r="A3629" s="5" t="s">
        <v>708</v>
      </c>
      <c r="B3629" s="6" t="s">
        <v>6900</v>
      </c>
      <c r="C3629" s="6" t="s">
        <v>6901</v>
      </c>
      <c r="D3629" s="5" t="s">
        <v>6902</v>
      </c>
      <c r="E3629" s="7"/>
      <c r="F3629" s="8"/>
    </row>
    <row r="3630" spans="1:6" ht="15.5" x14ac:dyDescent="0.35">
      <c r="A3630" s="5" t="s">
        <v>1885</v>
      </c>
      <c r="B3630" s="6" t="s">
        <v>6903</v>
      </c>
      <c r="C3630" s="6" t="s">
        <v>6904</v>
      </c>
      <c r="D3630" s="5" t="s">
        <v>6905</v>
      </c>
      <c r="E3630" s="7"/>
      <c r="F3630" s="8"/>
    </row>
    <row r="3631" spans="1:6" ht="15.5" x14ac:dyDescent="0.35">
      <c r="A3631" s="5" t="s">
        <v>371</v>
      </c>
      <c r="B3631" s="6" t="s">
        <v>6906</v>
      </c>
      <c r="C3631" s="6" t="s">
        <v>6907</v>
      </c>
      <c r="D3631" s="5" t="s">
        <v>6908</v>
      </c>
      <c r="E3631" s="7"/>
      <c r="F3631" s="8"/>
    </row>
    <row r="3632" spans="1:6" ht="15.5" x14ac:dyDescent="0.35">
      <c r="A3632" s="5" t="s">
        <v>1885</v>
      </c>
      <c r="B3632" s="6" t="s">
        <v>6909</v>
      </c>
      <c r="C3632" s="6" t="s">
        <v>6910</v>
      </c>
      <c r="D3632" s="5" t="s">
        <v>6911</v>
      </c>
      <c r="E3632" s="7"/>
      <c r="F3632" s="8"/>
    </row>
    <row r="3633" spans="1:6" ht="15.5" x14ac:dyDescent="0.35">
      <c r="A3633" s="5" t="s">
        <v>351</v>
      </c>
      <c r="B3633" s="6" t="s">
        <v>6912</v>
      </c>
      <c r="C3633" s="6" t="s">
        <v>6913</v>
      </c>
      <c r="D3633" s="5" t="s">
        <v>6911</v>
      </c>
      <c r="E3633" s="7"/>
      <c r="F3633" s="8"/>
    </row>
    <row r="3634" spans="1:6" ht="15.5" x14ac:dyDescent="0.35">
      <c r="A3634" s="5" t="s">
        <v>6152</v>
      </c>
      <c r="B3634" s="6" t="s">
        <v>6914</v>
      </c>
      <c r="C3634" s="6" t="s">
        <v>6915</v>
      </c>
      <c r="D3634" s="5" t="s">
        <v>6916</v>
      </c>
      <c r="E3634" s="7"/>
      <c r="F3634" s="8"/>
    </row>
    <row r="3635" spans="1:6" ht="15.5" x14ac:dyDescent="0.35">
      <c r="A3635" s="5" t="s">
        <v>1885</v>
      </c>
      <c r="B3635" s="6" t="s">
        <v>6917</v>
      </c>
      <c r="C3635" s="6" t="s">
        <v>6918</v>
      </c>
      <c r="D3635" s="5" t="s">
        <v>6919</v>
      </c>
      <c r="E3635" s="7"/>
      <c r="F3635" s="8"/>
    </row>
    <row r="3636" spans="1:6" ht="15.5" x14ac:dyDescent="0.35">
      <c r="A3636" s="5" t="s">
        <v>371</v>
      </c>
      <c r="B3636" s="6" t="s">
        <v>6920</v>
      </c>
      <c r="C3636" s="6" t="s">
        <v>6921</v>
      </c>
      <c r="D3636" s="5" t="s">
        <v>6922</v>
      </c>
      <c r="E3636" s="7"/>
      <c r="F3636" s="8"/>
    </row>
    <row r="3637" spans="1:6" ht="15.5" x14ac:dyDescent="0.35">
      <c r="A3637" s="5" t="s">
        <v>6923</v>
      </c>
      <c r="B3637" s="6" t="s">
        <v>6924</v>
      </c>
      <c r="C3637" s="6" t="s">
        <v>6925</v>
      </c>
      <c r="D3637" s="5" t="s">
        <v>6926</v>
      </c>
      <c r="E3637" s="7"/>
      <c r="F3637" s="8"/>
    </row>
    <row r="3638" spans="1:6" ht="15.5" x14ac:dyDescent="0.35">
      <c r="A3638" s="5" t="s">
        <v>371</v>
      </c>
      <c r="B3638" s="6" t="s">
        <v>6927</v>
      </c>
      <c r="C3638" s="6" t="s">
        <v>6928</v>
      </c>
      <c r="D3638" s="5" t="s">
        <v>6929</v>
      </c>
      <c r="E3638" s="7"/>
      <c r="F3638" s="8"/>
    </row>
    <row r="3639" spans="1:6" ht="15.5" x14ac:dyDescent="0.35">
      <c r="A3639" s="5" t="s">
        <v>1734</v>
      </c>
      <c r="B3639" s="6" t="s">
        <v>6930</v>
      </c>
      <c r="C3639" s="6" t="s">
        <v>6931</v>
      </c>
      <c r="D3639" s="5" t="s">
        <v>6932</v>
      </c>
      <c r="E3639" s="7"/>
      <c r="F3639" s="8"/>
    </row>
    <row r="3640" spans="1:6" ht="15.5" x14ac:dyDescent="0.35">
      <c r="A3640" s="5" t="s">
        <v>708</v>
      </c>
      <c r="B3640" s="6" t="s">
        <v>6933</v>
      </c>
      <c r="C3640" s="6" t="s">
        <v>6934</v>
      </c>
      <c r="D3640" s="5" t="s">
        <v>6935</v>
      </c>
      <c r="E3640" s="7"/>
      <c r="F3640" s="8"/>
    </row>
    <row r="3641" spans="1:6" ht="15.5" x14ac:dyDescent="0.35">
      <c r="A3641" s="5" t="s">
        <v>1885</v>
      </c>
      <c r="B3641" s="6" t="s">
        <v>6936</v>
      </c>
      <c r="C3641" s="6" t="s">
        <v>6937</v>
      </c>
      <c r="D3641" s="5" t="s">
        <v>6938</v>
      </c>
      <c r="E3641" s="7"/>
      <c r="F3641" s="8"/>
    </row>
    <row r="3642" spans="1:6" ht="15.5" x14ac:dyDescent="0.35">
      <c r="A3642" s="5" t="s">
        <v>5698</v>
      </c>
      <c r="B3642" s="6" t="s">
        <v>6939</v>
      </c>
      <c r="C3642" s="6" t="s">
        <v>6940</v>
      </c>
      <c r="D3642" s="5" t="s">
        <v>6941</v>
      </c>
      <c r="E3642" s="7"/>
      <c r="F3642" s="8"/>
    </row>
    <row r="3643" spans="1:6" ht="15.5" x14ac:dyDescent="0.35">
      <c r="A3643" s="5" t="s">
        <v>708</v>
      </c>
      <c r="B3643" s="6" t="s">
        <v>6942</v>
      </c>
      <c r="C3643" s="6" t="s">
        <v>6943</v>
      </c>
      <c r="D3643" s="5" t="s">
        <v>6944</v>
      </c>
      <c r="E3643" s="7"/>
      <c r="F3643" s="8"/>
    </row>
    <row r="3644" spans="1:6" ht="15.5" x14ac:dyDescent="0.35">
      <c r="A3644" s="5" t="s">
        <v>1885</v>
      </c>
      <c r="B3644" s="6" t="s">
        <v>6945</v>
      </c>
      <c r="C3644" s="6" t="s">
        <v>6946</v>
      </c>
      <c r="D3644" s="5" t="s">
        <v>6947</v>
      </c>
      <c r="E3644" s="7"/>
      <c r="F3644" s="8"/>
    </row>
    <row r="3645" spans="1:6" ht="15.5" x14ac:dyDescent="0.35">
      <c r="A3645" s="5" t="s">
        <v>6152</v>
      </c>
      <c r="B3645" s="6" t="s">
        <v>6948</v>
      </c>
      <c r="C3645" s="6" t="s">
        <v>6949</v>
      </c>
      <c r="D3645" s="5" t="s">
        <v>6950</v>
      </c>
      <c r="E3645" s="7"/>
      <c r="F3645" s="8"/>
    </row>
    <row r="3646" spans="1:6" ht="15.5" x14ac:dyDescent="0.35">
      <c r="A3646" s="5" t="s">
        <v>55</v>
      </c>
      <c r="B3646" s="6" t="s">
        <v>6951</v>
      </c>
      <c r="C3646" s="6" t="s">
        <v>6952</v>
      </c>
      <c r="D3646" s="5" t="s">
        <v>6953</v>
      </c>
      <c r="E3646" s="7"/>
      <c r="F3646" s="8"/>
    </row>
    <row r="3647" spans="1:6" ht="15.5" x14ac:dyDescent="0.35">
      <c r="A3647" s="5" t="s">
        <v>6077</v>
      </c>
      <c r="B3647" s="6" t="s">
        <v>6954</v>
      </c>
      <c r="C3647" s="6" t="s">
        <v>6955</v>
      </c>
      <c r="D3647" s="5" t="s">
        <v>6956</v>
      </c>
      <c r="E3647" s="7"/>
      <c r="F3647" s="8"/>
    </row>
    <row r="3648" spans="1:6" ht="15.5" x14ac:dyDescent="0.35">
      <c r="A3648" s="5" t="s">
        <v>2594</v>
      </c>
      <c r="B3648" s="6" t="s">
        <v>6957</v>
      </c>
      <c r="C3648" s="6" t="s">
        <v>6958</v>
      </c>
      <c r="D3648" s="5" t="s">
        <v>6959</v>
      </c>
      <c r="E3648" s="7"/>
      <c r="F3648" s="8"/>
    </row>
    <row r="3649" spans="1:6" ht="15.5" x14ac:dyDescent="0.35">
      <c r="A3649" s="5" t="s">
        <v>2987</v>
      </c>
      <c r="B3649" s="6" t="s">
        <v>6960</v>
      </c>
      <c r="C3649" s="6" t="s">
        <v>6961</v>
      </c>
      <c r="D3649" s="5" t="s">
        <v>6962</v>
      </c>
      <c r="E3649" s="7"/>
      <c r="F3649" s="8"/>
    </row>
    <row r="3650" spans="1:6" ht="15.5" x14ac:dyDescent="0.35">
      <c r="A3650" s="5" t="s">
        <v>708</v>
      </c>
      <c r="B3650" s="6" t="s">
        <v>6963</v>
      </c>
      <c r="C3650" s="6" t="s">
        <v>6964</v>
      </c>
      <c r="D3650" s="5" t="s">
        <v>6965</v>
      </c>
      <c r="E3650" s="7"/>
      <c r="F3650" s="8"/>
    </row>
    <row r="3651" spans="1:6" ht="15.5" x14ac:dyDescent="0.35">
      <c r="A3651" s="5" t="s">
        <v>5998</v>
      </c>
      <c r="B3651" s="6" t="s">
        <v>6966</v>
      </c>
      <c r="C3651" s="6" t="s">
        <v>6967</v>
      </c>
      <c r="D3651" s="5" t="s">
        <v>6968</v>
      </c>
      <c r="E3651" s="7"/>
      <c r="F3651" s="8"/>
    </row>
    <row r="3652" spans="1:6" ht="15.5" x14ac:dyDescent="0.35">
      <c r="A3652" s="5" t="s">
        <v>1885</v>
      </c>
      <c r="B3652" s="6" t="s">
        <v>6969</v>
      </c>
      <c r="C3652" s="6" t="s">
        <v>6970</v>
      </c>
      <c r="D3652" s="5" t="s">
        <v>6971</v>
      </c>
      <c r="E3652" s="7"/>
      <c r="F3652" s="8"/>
    </row>
    <row r="3653" spans="1:6" ht="15.5" x14ac:dyDescent="0.35">
      <c r="A3653" s="5" t="s">
        <v>1885</v>
      </c>
      <c r="B3653" s="6" t="s">
        <v>6972</v>
      </c>
      <c r="C3653" s="6" t="s">
        <v>6973</v>
      </c>
      <c r="D3653" s="5" t="s">
        <v>6974</v>
      </c>
      <c r="E3653" s="7"/>
      <c r="F3653" s="8"/>
    </row>
    <row r="3654" spans="1:6" ht="15.5" x14ac:dyDescent="0.35">
      <c r="A3654" s="5" t="s">
        <v>1885</v>
      </c>
      <c r="B3654" s="6" t="s">
        <v>6975</v>
      </c>
      <c r="C3654" s="6" t="s">
        <v>6976</v>
      </c>
      <c r="D3654" s="5" t="s">
        <v>6977</v>
      </c>
      <c r="E3654" s="7"/>
      <c r="F3654" s="8"/>
    </row>
    <row r="3655" spans="1:6" ht="15.5" x14ac:dyDescent="0.35">
      <c r="A3655" s="5" t="s">
        <v>371</v>
      </c>
      <c r="B3655" s="6" t="s">
        <v>6978</v>
      </c>
      <c r="C3655" s="6" t="s">
        <v>6979</v>
      </c>
      <c r="D3655" s="5" t="s">
        <v>6980</v>
      </c>
      <c r="E3655" s="7"/>
      <c r="F3655" s="8"/>
    </row>
    <row r="3656" spans="1:6" ht="15.5" x14ac:dyDescent="0.35">
      <c r="A3656" s="5" t="s">
        <v>1885</v>
      </c>
      <c r="B3656" s="6" t="s">
        <v>6981</v>
      </c>
      <c r="C3656" s="6" t="s">
        <v>6982</v>
      </c>
      <c r="D3656" s="5" t="s">
        <v>6983</v>
      </c>
      <c r="E3656" s="7"/>
      <c r="F3656" s="8"/>
    </row>
    <row r="3657" spans="1:6" ht="15.5" x14ac:dyDescent="0.35">
      <c r="A3657" s="5" t="s">
        <v>1885</v>
      </c>
      <c r="B3657" s="6" t="s">
        <v>6984</v>
      </c>
      <c r="C3657" s="6" t="s">
        <v>6985</v>
      </c>
      <c r="D3657" s="5" t="s">
        <v>6986</v>
      </c>
      <c r="E3657" s="7"/>
      <c r="F3657" s="8"/>
    </row>
    <row r="3658" spans="1:6" ht="15.5" x14ac:dyDescent="0.35">
      <c r="A3658" s="5" t="s">
        <v>371</v>
      </c>
      <c r="B3658" s="6" t="s">
        <v>6987</v>
      </c>
      <c r="C3658" s="6" t="s">
        <v>6988</v>
      </c>
      <c r="D3658" s="5" t="s">
        <v>6989</v>
      </c>
      <c r="E3658" s="7"/>
      <c r="F3658" s="8"/>
    </row>
    <row r="3659" spans="1:6" ht="15.5" x14ac:dyDescent="0.35">
      <c r="A3659" s="5" t="s">
        <v>1885</v>
      </c>
      <c r="B3659" s="6" t="s">
        <v>6990</v>
      </c>
      <c r="C3659" s="6" t="s">
        <v>6991</v>
      </c>
      <c r="D3659" s="5" t="s">
        <v>6992</v>
      </c>
      <c r="E3659" s="7"/>
      <c r="F3659" s="8"/>
    </row>
    <row r="3660" spans="1:6" ht="15.5" x14ac:dyDescent="0.35">
      <c r="A3660" s="5" t="s">
        <v>371</v>
      </c>
      <c r="B3660" s="6" t="s">
        <v>6993</v>
      </c>
      <c r="C3660" s="6" t="s">
        <v>6994</v>
      </c>
      <c r="D3660" s="5" t="s">
        <v>6995</v>
      </c>
      <c r="E3660" s="7"/>
      <c r="F3660" s="8"/>
    </row>
    <row r="3661" spans="1:6" ht="15.5" x14ac:dyDescent="0.35">
      <c r="A3661" s="5" t="s">
        <v>1885</v>
      </c>
      <c r="B3661" s="6" t="s">
        <v>6996</v>
      </c>
      <c r="C3661" s="6" t="s">
        <v>6997</v>
      </c>
      <c r="D3661" s="5" t="s">
        <v>6998</v>
      </c>
      <c r="E3661" s="7"/>
      <c r="F3661" s="8"/>
    </row>
    <row r="3662" spans="1:6" ht="15.5" x14ac:dyDescent="0.35">
      <c r="A3662" s="5" t="s">
        <v>371</v>
      </c>
      <c r="B3662" s="6" t="s">
        <v>6999</v>
      </c>
      <c r="C3662" s="6" t="s">
        <v>7000</v>
      </c>
      <c r="D3662" s="5" t="s">
        <v>7001</v>
      </c>
      <c r="E3662" s="7"/>
      <c r="F3662" s="8"/>
    </row>
    <row r="3663" spans="1:6" ht="15.5" x14ac:dyDescent="0.35">
      <c r="A3663" s="5" t="s">
        <v>371</v>
      </c>
      <c r="B3663" s="6" t="s">
        <v>7002</v>
      </c>
      <c r="C3663" s="6" t="s">
        <v>7003</v>
      </c>
      <c r="D3663" s="5" t="s">
        <v>7004</v>
      </c>
      <c r="E3663" s="7"/>
      <c r="F3663" s="8"/>
    </row>
    <row r="3664" spans="1:6" ht="15.5" x14ac:dyDescent="0.35">
      <c r="A3664" s="5" t="s">
        <v>6570</v>
      </c>
      <c r="B3664" s="6" t="s">
        <v>7005</v>
      </c>
      <c r="C3664" s="6" t="s">
        <v>7006</v>
      </c>
      <c r="D3664" s="5" t="s">
        <v>7007</v>
      </c>
      <c r="E3664" s="7"/>
      <c r="F3664" s="8"/>
    </row>
    <row r="3665" spans="1:6" ht="15.5" x14ac:dyDescent="0.35">
      <c r="A3665" s="5" t="s">
        <v>6580</v>
      </c>
      <c r="B3665" s="6" t="s">
        <v>7008</v>
      </c>
      <c r="C3665" s="6" t="s">
        <v>7009</v>
      </c>
      <c r="D3665" s="5" t="s">
        <v>7010</v>
      </c>
      <c r="E3665" s="7"/>
      <c r="F3665" s="8"/>
    </row>
    <row r="3666" spans="1:6" ht="15.5" x14ac:dyDescent="0.35">
      <c r="A3666" s="5" t="s">
        <v>371</v>
      </c>
      <c r="B3666" s="6" t="s">
        <v>7011</v>
      </c>
      <c r="C3666" s="6" t="s">
        <v>7012</v>
      </c>
      <c r="D3666" s="5" t="s">
        <v>7013</v>
      </c>
      <c r="E3666" s="7"/>
      <c r="F3666" s="8"/>
    </row>
    <row r="3667" spans="1:6" ht="15.5" x14ac:dyDescent="0.35">
      <c r="A3667" s="5" t="s">
        <v>7014</v>
      </c>
      <c r="B3667" s="6" t="s">
        <v>7015</v>
      </c>
      <c r="C3667" s="6" t="s">
        <v>7016</v>
      </c>
      <c r="D3667" s="5" t="s">
        <v>7017</v>
      </c>
      <c r="E3667" s="7"/>
      <c r="F3667" s="8"/>
    </row>
    <row r="3668" spans="1:6" ht="15.5" x14ac:dyDescent="0.35">
      <c r="A3668" s="5" t="s">
        <v>1918</v>
      </c>
      <c r="B3668" s="6" t="s">
        <v>7018</v>
      </c>
      <c r="C3668" s="6" t="s">
        <v>7019</v>
      </c>
      <c r="D3668" s="5" t="s">
        <v>7017</v>
      </c>
      <c r="E3668" s="7"/>
      <c r="F3668" s="8"/>
    </row>
    <row r="3669" spans="1:6" ht="15.5" x14ac:dyDescent="0.35">
      <c r="A3669" s="5" t="s">
        <v>708</v>
      </c>
      <c r="B3669" s="6" t="s">
        <v>7020</v>
      </c>
      <c r="C3669" s="6" t="s">
        <v>7021</v>
      </c>
      <c r="D3669" s="5" t="s">
        <v>7022</v>
      </c>
      <c r="E3669" s="7"/>
      <c r="F3669" s="8"/>
    </row>
    <row r="3670" spans="1:6" ht="15.5" x14ac:dyDescent="0.35">
      <c r="A3670" s="5" t="s">
        <v>719</v>
      </c>
      <c r="B3670" s="6" t="s">
        <v>7023</v>
      </c>
      <c r="C3670" s="6" t="s">
        <v>7024</v>
      </c>
      <c r="D3670" s="5" t="s">
        <v>7025</v>
      </c>
      <c r="E3670" s="7"/>
      <c r="F3670" s="8"/>
    </row>
    <row r="3671" spans="1:6" ht="15.5" x14ac:dyDescent="0.35">
      <c r="A3671" s="5" t="s">
        <v>371</v>
      </c>
      <c r="B3671" s="6" t="s">
        <v>7026</v>
      </c>
      <c r="C3671" s="6" t="s">
        <v>7027</v>
      </c>
      <c r="D3671" s="5" t="s">
        <v>7028</v>
      </c>
      <c r="E3671" s="7"/>
      <c r="F3671" s="8"/>
    </row>
    <row r="3672" spans="1:6" ht="15.5" x14ac:dyDescent="0.35">
      <c r="A3672" s="5" t="s">
        <v>1129</v>
      </c>
      <c r="B3672" s="6" t="s">
        <v>7029</v>
      </c>
      <c r="C3672" s="6" t="s">
        <v>7030</v>
      </c>
      <c r="D3672" s="5" t="s">
        <v>7031</v>
      </c>
      <c r="E3672" s="7"/>
      <c r="F3672" s="8"/>
    </row>
    <row r="3673" spans="1:6" ht="15.5" x14ac:dyDescent="0.35">
      <c r="A3673" s="5" t="s">
        <v>5168</v>
      </c>
      <c r="B3673" s="6" t="s">
        <v>7032</v>
      </c>
      <c r="C3673" s="6" t="s">
        <v>7033</v>
      </c>
      <c r="D3673" s="5" t="s">
        <v>7034</v>
      </c>
      <c r="E3673" s="7"/>
      <c r="F3673" s="8"/>
    </row>
    <row r="3674" spans="1:6" ht="15.5" x14ac:dyDescent="0.35">
      <c r="A3674" s="5" t="s">
        <v>7014</v>
      </c>
      <c r="B3674" s="6" t="s">
        <v>7035</v>
      </c>
      <c r="C3674" s="6" t="s">
        <v>7036</v>
      </c>
      <c r="D3674" s="5" t="s">
        <v>7037</v>
      </c>
      <c r="E3674" s="7"/>
      <c r="F3674" s="8"/>
    </row>
    <row r="3675" spans="1:6" ht="15.5" x14ac:dyDescent="0.35">
      <c r="A3675" s="5" t="s">
        <v>4286</v>
      </c>
      <c r="B3675" s="6" t="s">
        <v>7038</v>
      </c>
      <c r="C3675" s="6" t="s">
        <v>7039</v>
      </c>
      <c r="D3675" s="5" t="s">
        <v>7040</v>
      </c>
      <c r="E3675" s="7"/>
      <c r="F3675" s="8"/>
    </row>
    <row r="3676" spans="1:6" ht="15.5" x14ac:dyDescent="0.35">
      <c r="A3676" s="5" t="s">
        <v>359</v>
      </c>
      <c r="B3676" s="6" t="s">
        <v>7041</v>
      </c>
      <c r="C3676" s="6" t="s">
        <v>7042</v>
      </c>
      <c r="D3676" s="5" t="s">
        <v>7043</v>
      </c>
      <c r="E3676" s="7"/>
      <c r="F3676" s="8"/>
    </row>
    <row r="3677" spans="1:6" ht="15.5" x14ac:dyDescent="0.35">
      <c r="A3677" s="5" t="s">
        <v>4286</v>
      </c>
      <c r="B3677" s="6" t="s">
        <v>7044</v>
      </c>
      <c r="C3677" s="6" t="s">
        <v>7045</v>
      </c>
      <c r="D3677" s="5" t="s">
        <v>7046</v>
      </c>
      <c r="E3677" s="7"/>
      <c r="F3677" s="8"/>
    </row>
    <row r="3678" spans="1:6" ht="15.5" x14ac:dyDescent="0.35">
      <c r="A3678" s="5" t="s">
        <v>1885</v>
      </c>
      <c r="B3678" s="6" t="s">
        <v>7047</v>
      </c>
      <c r="C3678" s="6" t="s">
        <v>7048</v>
      </c>
      <c r="D3678" s="5" t="s">
        <v>7049</v>
      </c>
      <c r="E3678" s="7"/>
      <c r="F3678" s="8"/>
    </row>
    <row r="3679" spans="1:6" ht="15.5" x14ac:dyDescent="0.35">
      <c r="A3679" s="5" t="s">
        <v>5168</v>
      </c>
      <c r="B3679" s="6" t="s">
        <v>7050</v>
      </c>
      <c r="C3679" s="6" t="s">
        <v>7051</v>
      </c>
      <c r="D3679" s="5" t="s">
        <v>7052</v>
      </c>
      <c r="E3679" s="7"/>
      <c r="F3679" s="8"/>
    </row>
    <row r="3680" spans="1:6" ht="15.5" x14ac:dyDescent="0.35">
      <c r="A3680" s="5" t="s">
        <v>202</v>
      </c>
      <c r="B3680" s="6" t="s">
        <v>7053</v>
      </c>
      <c r="C3680" s="6" t="s">
        <v>7054</v>
      </c>
      <c r="D3680" s="5" t="s">
        <v>7055</v>
      </c>
      <c r="E3680" s="7"/>
      <c r="F3680" s="8"/>
    </row>
    <row r="3681" spans="1:6" ht="15.5" x14ac:dyDescent="0.35">
      <c r="A3681" s="5" t="s">
        <v>885</v>
      </c>
      <c r="B3681" s="6" t="s">
        <v>7056</v>
      </c>
      <c r="C3681" s="6" t="s">
        <v>7057</v>
      </c>
      <c r="D3681" s="5" t="s">
        <v>7058</v>
      </c>
      <c r="E3681" s="7"/>
      <c r="F3681" s="8"/>
    </row>
    <row r="3682" spans="1:6" ht="15.5" x14ac:dyDescent="0.35">
      <c r="A3682" s="5" t="s">
        <v>1885</v>
      </c>
      <c r="B3682" s="6" t="s">
        <v>7059</v>
      </c>
      <c r="C3682" s="6" t="s">
        <v>7060</v>
      </c>
      <c r="D3682" s="5" t="s">
        <v>7058</v>
      </c>
      <c r="E3682" s="7"/>
      <c r="F3682" s="8"/>
    </row>
    <row r="3683" spans="1:6" ht="15.5" x14ac:dyDescent="0.35">
      <c r="A3683" s="5" t="s">
        <v>7061</v>
      </c>
      <c r="B3683" s="6" t="s">
        <v>7062</v>
      </c>
      <c r="C3683" s="6" t="s">
        <v>7063</v>
      </c>
      <c r="D3683" s="5" t="s">
        <v>7064</v>
      </c>
      <c r="E3683" s="7"/>
      <c r="F3683" s="8"/>
    </row>
    <row r="3684" spans="1:6" ht="15.5" x14ac:dyDescent="0.35">
      <c r="A3684" s="5" t="s">
        <v>6152</v>
      </c>
      <c r="B3684" s="6" t="s">
        <v>7065</v>
      </c>
      <c r="C3684" s="6" t="s">
        <v>7066</v>
      </c>
      <c r="D3684" s="5" t="s">
        <v>7067</v>
      </c>
      <c r="E3684" s="7"/>
      <c r="F3684" s="8"/>
    </row>
    <row r="3685" spans="1:6" ht="15.5" x14ac:dyDescent="0.35">
      <c r="A3685" s="5" t="s">
        <v>3442</v>
      </c>
      <c r="B3685" s="6" t="s">
        <v>7068</v>
      </c>
      <c r="C3685" s="6" t="s">
        <v>7069</v>
      </c>
      <c r="D3685" s="5" t="s">
        <v>7070</v>
      </c>
      <c r="E3685" s="7"/>
      <c r="F3685" s="8"/>
    </row>
    <row r="3686" spans="1:6" ht="15.5" x14ac:dyDescent="0.35">
      <c r="A3686" s="5" t="s">
        <v>7071</v>
      </c>
      <c r="B3686" s="6" t="s">
        <v>7072</v>
      </c>
      <c r="C3686" s="6" t="s">
        <v>7073</v>
      </c>
      <c r="D3686" s="5" t="s">
        <v>7074</v>
      </c>
      <c r="E3686" s="7"/>
      <c r="F3686" s="8"/>
    </row>
    <row r="3687" spans="1:6" ht="15.5" x14ac:dyDescent="0.35">
      <c r="A3687" s="5" t="s">
        <v>519</v>
      </c>
      <c r="B3687" s="6" t="s">
        <v>7075</v>
      </c>
      <c r="C3687" s="6" t="s">
        <v>7076</v>
      </c>
      <c r="D3687" s="5" t="s">
        <v>7077</v>
      </c>
      <c r="E3687" s="7"/>
      <c r="F3687" s="8"/>
    </row>
    <row r="3688" spans="1:6" ht="15.5" x14ac:dyDescent="0.35">
      <c r="A3688" s="5" t="s">
        <v>1885</v>
      </c>
      <c r="B3688" s="6" t="s">
        <v>7078</v>
      </c>
      <c r="C3688" s="6" t="s">
        <v>7079</v>
      </c>
      <c r="D3688" s="5" t="s">
        <v>7080</v>
      </c>
      <c r="E3688" s="7"/>
      <c r="F3688" s="8"/>
    </row>
    <row r="3689" spans="1:6" ht="15.5" x14ac:dyDescent="0.35">
      <c r="A3689" s="5" t="s">
        <v>526</v>
      </c>
      <c r="B3689" s="6" t="s">
        <v>7081</v>
      </c>
      <c r="C3689" s="6" t="s">
        <v>7082</v>
      </c>
      <c r="D3689" s="5" t="s">
        <v>7083</v>
      </c>
      <c r="E3689" s="7"/>
      <c r="F3689" s="8"/>
    </row>
    <row r="3690" spans="1:6" ht="15.5" x14ac:dyDescent="0.35">
      <c r="A3690" s="5" t="s">
        <v>529</v>
      </c>
      <c r="B3690" s="6" t="s">
        <v>7084</v>
      </c>
      <c r="C3690" s="6" t="s">
        <v>7085</v>
      </c>
      <c r="D3690" s="5" t="s">
        <v>7083</v>
      </c>
      <c r="E3690" s="7"/>
      <c r="F3690" s="8"/>
    </row>
    <row r="3691" spans="1:6" ht="15.5" x14ac:dyDescent="0.35">
      <c r="A3691" s="5" t="s">
        <v>5523</v>
      </c>
      <c r="B3691" s="6" t="s">
        <v>7086</v>
      </c>
      <c r="C3691" s="6" t="s">
        <v>7087</v>
      </c>
      <c r="D3691" s="5" t="s">
        <v>7088</v>
      </c>
      <c r="E3691" s="7"/>
      <c r="F3691" s="8"/>
    </row>
    <row r="3692" spans="1:6" ht="15.5" x14ac:dyDescent="0.35">
      <c r="A3692" s="5" t="s">
        <v>531</v>
      </c>
      <c r="B3692" s="6" t="s">
        <v>7089</v>
      </c>
      <c r="C3692" s="6" t="s">
        <v>7090</v>
      </c>
      <c r="D3692" s="5" t="s">
        <v>7088</v>
      </c>
      <c r="E3692" s="7"/>
      <c r="F3692" s="8"/>
    </row>
    <row r="3693" spans="1:6" ht="15.5" x14ac:dyDescent="0.35">
      <c r="A3693" s="5" t="s">
        <v>535</v>
      </c>
      <c r="B3693" s="6" t="s">
        <v>7091</v>
      </c>
      <c r="C3693" s="6" t="s">
        <v>7092</v>
      </c>
      <c r="D3693" s="5" t="s">
        <v>7093</v>
      </c>
      <c r="E3693" s="7"/>
      <c r="F3693" s="8"/>
    </row>
    <row r="3694" spans="1:6" ht="15.5" x14ac:dyDescent="0.35">
      <c r="A3694" s="5" t="s">
        <v>1885</v>
      </c>
      <c r="B3694" s="6" t="s">
        <v>7094</v>
      </c>
      <c r="C3694" s="6" t="s">
        <v>7095</v>
      </c>
      <c r="D3694" s="5" t="s">
        <v>7096</v>
      </c>
      <c r="E3694" s="7"/>
      <c r="F3694" s="8"/>
    </row>
    <row r="3695" spans="1:6" ht="15.5" x14ac:dyDescent="0.35">
      <c r="A3695" s="5" t="s">
        <v>7097</v>
      </c>
      <c r="B3695" s="6" t="s">
        <v>7098</v>
      </c>
      <c r="C3695" s="6" t="s">
        <v>7099</v>
      </c>
      <c r="D3695" s="5" t="s">
        <v>7100</v>
      </c>
      <c r="E3695" s="7"/>
      <c r="F3695" s="8"/>
    </row>
    <row r="3696" spans="1:6" ht="15.5" x14ac:dyDescent="0.35">
      <c r="A3696" s="5" t="s">
        <v>1885</v>
      </c>
      <c r="B3696" s="6" t="s">
        <v>7101</v>
      </c>
      <c r="C3696" s="6" t="s">
        <v>7102</v>
      </c>
      <c r="D3696" s="5" t="s">
        <v>7103</v>
      </c>
      <c r="E3696" s="7"/>
      <c r="F3696" s="8"/>
    </row>
    <row r="3697" spans="1:6" ht="15.5" x14ac:dyDescent="0.35">
      <c r="A3697" s="5" t="s">
        <v>7097</v>
      </c>
      <c r="B3697" s="6" t="s">
        <v>7104</v>
      </c>
      <c r="C3697" s="6" t="s">
        <v>7105</v>
      </c>
      <c r="D3697" s="5" t="s">
        <v>7106</v>
      </c>
      <c r="E3697" s="7"/>
      <c r="F3697" s="8"/>
    </row>
    <row r="3698" spans="1:6" ht="15.5" x14ac:dyDescent="0.35">
      <c r="A3698" s="5" t="s">
        <v>1885</v>
      </c>
      <c r="B3698" s="6" t="s">
        <v>7107</v>
      </c>
      <c r="C3698" s="6" t="s">
        <v>7108</v>
      </c>
      <c r="D3698" s="5" t="s">
        <v>7109</v>
      </c>
      <c r="E3698" s="7"/>
      <c r="F3698" s="8"/>
    </row>
    <row r="3699" spans="1:6" ht="15.5" x14ac:dyDescent="0.35">
      <c r="A3699" s="5" t="s">
        <v>3258</v>
      </c>
      <c r="B3699" s="6" t="s">
        <v>7110</v>
      </c>
      <c r="C3699" s="6" t="s">
        <v>7111</v>
      </c>
      <c r="D3699" s="5" t="s">
        <v>7112</v>
      </c>
      <c r="E3699" s="7"/>
      <c r="F3699" s="8"/>
    </row>
    <row r="3700" spans="1:6" ht="15.5" x14ac:dyDescent="0.35">
      <c r="A3700" s="5" t="s">
        <v>3260</v>
      </c>
      <c r="B3700" s="6" t="s">
        <v>7113</v>
      </c>
      <c r="C3700" s="6" t="s">
        <v>7114</v>
      </c>
      <c r="D3700" s="5" t="s">
        <v>7115</v>
      </c>
      <c r="E3700" s="7"/>
      <c r="F3700" s="8"/>
    </row>
    <row r="3701" spans="1:6" ht="15.5" x14ac:dyDescent="0.35">
      <c r="A3701" s="5" t="s">
        <v>3268</v>
      </c>
      <c r="B3701" s="6" t="s">
        <v>7116</v>
      </c>
      <c r="C3701" s="6" t="s">
        <v>7117</v>
      </c>
      <c r="D3701" s="5" t="s">
        <v>7118</v>
      </c>
      <c r="E3701" s="7"/>
      <c r="F3701" s="8"/>
    </row>
    <row r="3702" spans="1:6" ht="15.5" x14ac:dyDescent="0.35">
      <c r="A3702" s="5" t="s">
        <v>5723</v>
      </c>
      <c r="B3702" s="6" t="s">
        <v>7119</v>
      </c>
      <c r="C3702" s="6" t="s">
        <v>7120</v>
      </c>
      <c r="D3702" s="5" t="s">
        <v>7118</v>
      </c>
      <c r="E3702" s="7"/>
      <c r="F3702" s="8"/>
    </row>
    <row r="3703" spans="1:6" ht="15.5" x14ac:dyDescent="0.35">
      <c r="A3703" s="5" t="s">
        <v>3273</v>
      </c>
      <c r="B3703" s="6" t="s">
        <v>7121</v>
      </c>
      <c r="C3703" s="6" t="s">
        <v>7122</v>
      </c>
      <c r="D3703" s="5" t="s">
        <v>7118</v>
      </c>
      <c r="E3703" s="7"/>
      <c r="F3703" s="8"/>
    </row>
    <row r="3704" spans="1:6" ht="15.5" x14ac:dyDescent="0.35">
      <c r="A3704" s="5" t="s">
        <v>3275</v>
      </c>
      <c r="B3704" s="6" t="s">
        <v>7123</v>
      </c>
      <c r="C3704" s="6" t="s">
        <v>7124</v>
      </c>
      <c r="D3704" s="5" t="s">
        <v>7118</v>
      </c>
      <c r="E3704" s="7"/>
      <c r="F3704" s="8"/>
    </row>
    <row r="3705" spans="1:6" ht="15.5" x14ac:dyDescent="0.35">
      <c r="A3705" s="5" t="s">
        <v>3279</v>
      </c>
      <c r="B3705" s="6" t="s">
        <v>7125</v>
      </c>
      <c r="C3705" s="6" t="s">
        <v>7126</v>
      </c>
      <c r="D3705" s="5" t="s">
        <v>7127</v>
      </c>
      <c r="E3705" s="7"/>
      <c r="F3705" s="8"/>
    </row>
    <row r="3706" spans="1:6" ht="15.5" x14ac:dyDescent="0.35">
      <c r="A3706" s="5" t="s">
        <v>6570</v>
      </c>
      <c r="B3706" s="6" t="s">
        <v>7128</v>
      </c>
      <c r="C3706" s="6" t="s">
        <v>7129</v>
      </c>
      <c r="D3706" s="5" t="s">
        <v>7130</v>
      </c>
      <c r="E3706" s="7"/>
      <c r="F3706" s="8"/>
    </row>
    <row r="3707" spans="1:6" ht="15.5" x14ac:dyDescent="0.35">
      <c r="A3707" s="5" t="s">
        <v>6432</v>
      </c>
      <c r="B3707" s="6" t="s">
        <v>7131</v>
      </c>
      <c r="C3707" s="6" t="s">
        <v>7132</v>
      </c>
      <c r="D3707" s="5" t="s">
        <v>7133</v>
      </c>
      <c r="E3707" s="7"/>
      <c r="F3707" s="8"/>
    </row>
    <row r="3708" spans="1:6" ht="15.5" x14ac:dyDescent="0.35">
      <c r="A3708" s="5" t="s">
        <v>3291</v>
      </c>
      <c r="B3708" s="6" t="s">
        <v>7134</v>
      </c>
      <c r="C3708" s="6" t="s">
        <v>7135</v>
      </c>
      <c r="D3708" s="5" t="s">
        <v>7133</v>
      </c>
      <c r="E3708" s="7"/>
      <c r="F3708" s="8"/>
    </row>
    <row r="3709" spans="1:6" ht="15.5" x14ac:dyDescent="0.35">
      <c r="A3709" s="5" t="s">
        <v>3293</v>
      </c>
      <c r="B3709" s="6" t="s">
        <v>7136</v>
      </c>
      <c r="C3709" s="6" t="s">
        <v>7137</v>
      </c>
      <c r="D3709" s="5" t="s">
        <v>7138</v>
      </c>
      <c r="E3709" s="7"/>
      <c r="F3709" s="8"/>
    </row>
    <row r="3710" spans="1:6" ht="15.5" x14ac:dyDescent="0.35">
      <c r="A3710" s="5" t="s">
        <v>580</v>
      </c>
      <c r="B3710" s="6" t="s">
        <v>7139</v>
      </c>
      <c r="C3710" s="6" t="s">
        <v>7140</v>
      </c>
      <c r="D3710" s="5" t="s">
        <v>7141</v>
      </c>
      <c r="E3710" s="7"/>
      <c r="F3710" s="8"/>
    </row>
    <row r="3711" spans="1:6" ht="15.5" x14ac:dyDescent="0.35">
      <c r="A3711" s="5" t="s">
        <v>371</v>
      </c>
      <c r="B3711" s="6" t="s">
        <v>7142</v>
      </c>
      <c r="C3711" s="6" t="s">
        <v>7143</v>
      </c>
      <c r="D3711" s="5" t="s">
        <v>7144</v>
      </c>
      <c r="E3711" s="7"/>
      <c r="F3711" s="8"/>
    </row>
    <row r="3712" spans="1:6" ht="15.5" x14ac:dyDescent="0.35">
      <c r="A3712" s="5" t="s">
        <v>7145</v>
      </c>
      <c r="B3712" s="6" t="s">
        <v>7146</v>
      </c>
      <c r="C3712" s="6" t="s">
        <v>7147</v>
      </c>
      <c r="D3712" s="5" t="s">
        <v>7148</v>
      </c>
      <c r="E3712" s="7"/>
      <c r="F3712" s="8"/>
    </row>
    <row r="3713" spans="1:6" ht="15.5" x14ac:dyDescent="0.35">
      <c r="A3713" s="5" t="s">
        <v>69</v>
      </c>
      <c r="B3713" s="6" t="s">
        <v>7149</v>
      </c>
      <c r="C3713" s="6" t="s">
        <v>7150</v>
      </c>
      <c r="D3713" s="5" t="s">
        <v>7148</v>
      </c>
      <c r="E3713" s="7"/>
      <c r="F3713" s="8"/>
    </row>
    <row r="3714" spans="1:6" ht="15.5" x14ac:dyDescent="0.35">
      <c r="A3714" s="5" t="s">
        <v>814</v>
      </c>
      <c r="B3714" s="6" t="s">
        <v>7151</v>
      </c>
      <c r="C3714" s="6" t="s">
        <v>7152</v>
      </c>
      <c r="D3714" s="5" t="s">
        <v>7153</v>
      </c>
      <c r="E3714" s="7"/>
      <c r="F3714" s="8"/>
    </row>
    <row r="3715" spans="1:6" ht="15.5" x14ac:dyDescent="0.35">
      <c r="A3715" s="5" t="s">
        <v>6063</v>
      </c>
      <c r="B3715" s="6" t="s">
        <v>7154</v>
      </c>
      <c r="C3715" s="6" t="s">
        <v>7155</v>
      </c>
      <c r="D3715" s="5" t="s">
        <v>7156</v>
      </c>
      <c r="E3715" s="7"/>
      <c r="F3715" s="8"/>
    </row>
    <row r="3716" spans="1:6" ht="15.5" x14ac:dyDescent="0.35">
      <c r="A3716" s="5" t="s">
        <v>4286</v>
      </c>
      <c r="B3716" s="6" t="s">
        <v>7157</v>
      </c>
      <c r="C3716" s="6" t="s">
        <v>7158</v>
      </c>
      <c r="D3716" s="5" t="s">
        <v>7159</v>
      </c>
      <c r="E3716" s="7"/>
      <c r="F3716" s="8"/>
    </row>
    <row r="3717" spans="1:6" ht="15.5" x14ac:dyDescent="0.35">
      <c r="A3717" s="5" t="s">
        <v>106</v>
      </c>
      <c r="B3717" s="6" t="s">
        <v>7160</v>
      </c>
      <c r="C3717" s="6" t="s">
        <v>7161</v>
      </c>
      <c r="D3717" s="5" t="s">
        <v>7162</v>
      </c>
      <c r="E3717" s="7"/>
      <c r="F3717" s="8"/>
    </row>
    <row r="3718" spans="1:6" ht="15.5" x14ac:dyDescent="0.35">
      <c r="A3718" s="5" t="s">
        <v>819</v>
      </c>
      <c r="B3718" s="6" t="s">
        <v>7163</v>
      </c>
      <c r="C3718" s="6" t="s">
        <v>7164</v>
      </c>
      <c r="D3718" s="5" t="s">
        <v>7165</v>
      </c>
      <c r="E3718" s="7"/>
      <c r="F3718" s="8"/>
    </row>
    <row r="3719" spans="1:6" ht="15.5" x14ac:dyDescent="0.35">
      <c r="A3719" s="5" t="s">
        <v>949</v>
      </c>
      <c r="B3719" s="6" t="s">
        <v>7166</v>
      </c>
      <c r="C3719" s="6" t="s">
        <v>7167</v>
      </c>
      <c r="D3719" s="5" t="s">
        <v>7168</v>
      </c>
      <c r="E3719" s="7"/>
      <c r="F3719" s="8"/>
    </row>
    <row r="3720" spans="1:6" ht="15.5" x14ac:dyDescent="0.35">
      <c r="A3720" s="5" t="s">
        <v>1885</v>
      </c>
      <c r="B3720" s="6" t="s">
        <v>7169</v>
      </c>
      <c r="C3720" s="6" t="s">
        <v>7170</v>
      </c>
      <c r="D3720" s="5" t="s">
        <v>7171</v>
      </c>
      <c r="E3720" s="7"/>
      <c r="F3720" s="8"/>
    </row>
    <row r="3721" spans="1:6" ht="15.5" x14ac:dyDescent="0.35">
      <c r="A3721" s="5" t="s">
        <v>418</v>
      </c>
      <c r="B3721" s="6" t="s">
        <v>7172</v>
      </c>
      <c r="C3721" s="6" t="s">
        <v>7173</v>
      </c>
      <c r="D3721" s="5" t="s">
        <v>7171</v>
      </c>
      <c r="E3721" s="7"/>
      <c r="F3721" s="8"/>
    </row>
    <row r="3722" spans="1:6" ht="15.5" x14ac:dyDescent="0.35">
      <c r="A3722" s="5" t="s">
        <v>580</v>
      </c>
      <c r="B3722" s="6" t="s">
        <v>7174</v>
      </c>
      <c r="C3722" s="6" t="s">
        <v>7175</v>
      </c>
      <c r="D3722" s="5" t="s">
        <v>7176</v>
      </c>
      <c r="E3722" s="7"/>
      <c r="F3722" s="8"/>
    </row>
    <row r="3723" spans="1:6" ht="15.5" x14ac:dyDescent="0.35">
      <c r="A3723" s="5" t="s">
        <v>1885</v>
      </c>
      <c r="B3723" s="6" t="s">
        <v>7177</v>
      </c>
      <c r="C3723" s="6" t="s">
        <v>7178</v>
      </c>
      <c r="D3723" s="5" t="s">
        <v>7179</v>
      </c>
      <c r="E3723" s="7"/>
      <c r="F3723" s="8"/>
    </row>
    <row r="3724" spans="1:6" ht="15.5" x14ac:dyDescent="0.35">
      <c r="A3724" s="5" t="s">
        <v>6440</v>
      </c>
      <c r="B3724" s="6" t="s">
        <v>7180</v>
      </c>
      <c r="C3724" s="6" t="s">
        <v>7181</v>
      </c>
      <c r="D3724" s="5" t="s">
        <v>7182</v>
      </c>
      <c r="E3724" s="7"/>
      <c r="F3724" s="8"/>
    </row>
    <row r="3725" spans="1:6" ht="15.5" x14ac:dyDescent="0.35">
      <c r="A3725" s="5" t="s">
        <v>6117</v>
      </c>
      <c r="B3725" s="6" t="s">
        <v>7183</v>
      </c>
      <c r="C3725" s="6" t="s">
        <v>7184</v>
      </c>
      <c r="D3725" s="5" t="s">
        <v>7182</v>
      </c>
      <c r="E3725" s="7"/>
      <c r="F3725" s="8"/>
    </row>
    <row r="3726" spans="1:6" ht="15.5" x14ac:dyDescent="0.35">
      <c r="A3726" s="5" t="s">
        <v>1885</v>
      </c>
      <c r="B3726" s="6" t="s">
        <v>7185</v>
      </c>
      <c r="C3726" s="6" t="s">
        <v>7186</v>
      </c>
      <c r="D3726" s="5" t="s">
        <v>7187</v>
      </c>
      <c r="E3726" s="7"/>
      <c r="F3726" s="8"/>
    </row>
    <row r="3727" spans="1:6" ht="15.5" x14ac:dyDescent="0.35">
      <c r="A3727" s="5" t="s">
        <v>7188</v>
      </c>
      <c r="B3727" s="6" t="s">
        <v>7189</v>
      </c>
      <c r="C3727" s="6" t="s">
        <v>7190</v>
      </c>
      <c r="D3727" s="5" t="s">
        <v>7191</v>
      </c>
      <c r="E3727" s="7"/>
      <c r="F3727" s="8"/>
    </row>
    <row r="3728" spans="1:6" ht="15.5" x14ac:dyDescent="0.35">
      <c r="A3728" s="5" t="s">
        <v>1885</v>
      </c>
      <c r="B3728" s="6" t="s">
        <v>7192</v>
      </c>
      <c r="C3728" s="6" t="s">
        <v>7193</v>
      </c>
      <c r="D3728" s="5" t="s">
        <v>7194</v>
      </c>
      <c r="E3728" s="7"/>
      <c r="F3728" s="8"/>
    </row>
    <row r="3729" spans="1:6" ht="15.5" x14ac:dyDescent="0.35">
      <c r="A3729" s="5" t="s">
        <v>1885</v>
      </c>
      <c r="B3729" s="6" t="s">
        <v>7195</v>
      </c>
      <c r="C3729" s="6" t="s">
        <v>7196</v>
      </c>
      <c r="D3729" s="5" t="s">
        <v>7197</v>
      </c>
      <c r="E3729" s="7"/>
      <c r="F3729" s="8"/>
    </row>
    <row r="3730" spans="1:6" ht="15.5" x14ac:dyDescent="0.35">
      <c r="A3730" s="5" t="s">
        <v>7198</v>
      </c>
      <c r="B3730" s="6" t="s">
        <v>7199</v>
      </c>
      <c r="C3730" s="6" t="s">
        <v>7200</v>
      </c>
      <c r="D3730" s="5" t="s">
        <v>7201</v>
      </c>
      <c r="E3730" s="7"/>
      <c r="F3730" s="8"/>
    </row>
    <row r="3731" spans="1:6" ht="15.5" x14ac:dyDescent="0.35">
      <c r="A3731" s="5" t="s">
        <v>1885</v>
      </c>
      <c r="B3731" s="6" t="s">
        <v>7202</v>
      </c>
      <c r="C3731" s="6" t="s">
        <v>7203</v>
      </c>
      <c r="D3731" s="5" t="s">
        <v>7204</v>
      </c>
      <c r="E3731" s="7"/>
      <c r="F3731" s="8"/>
    </row>
    <row r="3732" spans="1:6" ht="15.5" x14ac:dyDescent="0.35">
      <c r="A3732" s="5" t="s">
        <v>6768</v>
      </c>
      <c r="B3732" s="6" t="s">
        <v>7205</v>
      </c>
      <c r="C3732" s="6" t="s">
        <v>7206</v>
      </c>
      <c r="D3732" s="5" t="s">
        <v>7207</v>
      </c>
      <c r="E3732" s="7"/>
      <c r="F3732" s="8"/>
    </row>
    <row r="3733" spans="1:6" ht="15.5" x14ac:dyDescent="0.35">
      <c r="A3733" s="5" t="s">
        <v>7188</v>
      </c>
      <c r="B3733" s="6" t="s">
        <v>7208</v>
      </c>
      <c r="C3733" s="6" t="s">
        <v>7209</v>
      </c>
      <c r="D3733" s="5" t="s">
        <v>7207</v>
      </c>
      <c r="E3733" s="7"/>
      <c r="F3733" s="8"/>
    </row>
    <row r="3734" spans="1:6" ht="15.5" x14ac:dyDescent="0.35">
      <c r="A3734" s="5" t="s">
        <v>1885</v>
      </c>
      <c r="B3734" s="6" t="s">
        <v>7210</v>
      </c>
      <c r="C3734" s="6" t="s">
        <v>7211</v>
      </c>
      <c r="D3734" s="5" t="s">
        <v>7212</v>
      </c>
      <c r="E3734" s="7"/>
      <c r="F3734" s="8"/>
    </row>
    <row r="3735" spans="1:6" ht="15.5" x14ac:dyDescent="0.35">
      <c r="A3735" s="5" t="s">
        <v>1885</v>
      </c>
      <c r="B3735" s="6" t="s">
        <v>7213</v>
      </c>
      <c r="C3735" s="6" t="s">
        <v>7214</v>
      </c>
      <c r="D3735" s="5" t="s">
        <v>7215</v>
      </c>
      <c r="E3735" s="7"/>
      <c r="F3735" s="8"/>
    </row>
    <row r="3736" spans="1:6" ht="15.5" x14ac:dyDescent="0.35">
      <c r="A3736" s="5" t="s">
        <v>1885</v>
      </c>
      <c r="B3736" s="6" t="s">
        <v>7216</v>
      </c>
      <c r="C3736" s="6" t="s">
        <v>7217</v>
      </c>
      <c r="D3736" s="5" t="s">
        <v>7218</v>
      </c>
      <c r="E3736" s="7"/>
      <c r="F3736" s="8"/>
    </row>
    <row r="3737" spans="1:6" ht="15.5" x14ac:dyDescent="0.35">
      <c r="A3737" s="5" t="s">
        <v>1885</v>
      </c>
      <c r="B3737" s="6" t="s">
        <v>7219</v>
      </c>
      <c r="C3737" s="6" t="s">
        <v>7220</v>
      </c>
      <c r="D3737" s="5" t="s">
        <v>7221</v>
      </c>
      <c r="E3737" s="7"/>
      <c r="F3737" s="8"/>
    </row>
    <row r="3738" spans="1:6" ht="15.5" x14ac:dyDescent="0.35">
      <c r="A3738" s="5" t="s">
        <v>7222</v>
      </c>
      <c r="B3738" s="6" t="s">
        <v>7223</v>
      </c>
      <c r="C3738" s="6" t="s">
        <v>7224</v>
      </c>
      <c r="D3738" s="5" t="s">
        <v>7225</v>
      </c>
      <c r="E3738" s="7"/>
      <c r="F3738" s="8"/>
    </row>
    <row r="3739" spans="1:6" ht="15.5" x14ac:dyDescent="0.35">
      <c r="A3739" s="5" t="s">
        <v>3252</v>
      </c>
      <c r="B3739" s="6" t="s">
        <v>7226</v>
      </c>
      <c r="C3739" s="6" t="s">
        <v>7227</v>
      </c>
      <c r="D3739" s="5" t="s">
        <v>7228</v>
      </c>
      <c r="E3739" s="7"/>
      <c r="F3739" s="8"/>
    </row>
    <row r="3740" spans="1:6" ht="15.5" x14ac:dyDescent="0.35">
      <c r="A3740" s="5" t="s">
        <v>719</v>
      </c>
      <c r="B3740" s="6" t="s">
        <v>7229</v>
      </c>
      <c r="C3740" s="6" t="s">
        <v>7230</v>
      </c>
      <c r="D3740" s="5" t="s">
        <v>7231</v>
      </c>
      <c r="E3740" s="7"/>
      <c r="F3740" s="8"/>
    </row>
    <row r="3741" spans="1:6" ht="15.5" x14ac:dyDescent="0.35">
      <c r="A3741" s="5" t="s">
        <v>949</v>
      </c>
      <c r="B3741" s="6" t="s">
        <v>7232</v>
      </c>
      <c r="C3741" s="6" t="s">
        <v>7233</v>
      </c>
      <c r="D3741" s="5" t="s">
        <v>7234</v>
      </c>
      <c r="E3741" s="7"/>
      <c r="F3741" s="8"/>
    </row>
    <row r="3742" spans="1:6" ht="15.5" x14ac:dyDescent="0.35">
      <c r="A3742" s="5" t="s">
        <v>1885</v>
      </c>
      <c r="B3742" s="6" t="s">
        <v>7235</v>
      </c>
      <c r="C3742" s="6" t="s">
        <v>7236</v>
      </c>
      <c r="D3742" s="5" t="s">
        <v>7234</v>
      </c>
      <c r="E3742" s="7"/>
      <c r="F3742" s="8"/>
    </row>
    <row r="3743" spans="1:6" ht="15.5" x14ac:dyDescent="0.35">
      <c r="A3743" s="5" t="s">
        <v>7237</v>
      </c>
      <c r="B3743" s="6" t="s">
        <v>7238</v>
      </c>
      <c r="C3743" s="6" t="s">
        <v>7239</v>
      </c>
      <c r="D3743" s="5" t="s">
        <v>7234</v>
      </c>
      <c r="E3743" s="7"/>
      <c r="F3743" s="8"/>
    </row>
    <row r="3744" spans="1:6" ht="15.5" x14ac:dyDescent="0.35">
      <c r="A3744" s="5" t="s">
        <v>277</v>
      </c>
      <c r="B3744" s="6" t="s">
        <v>7240</v>
      </c>
      <c r="C3744" s="6" t="s">
        <v>7241</v>
      </c>
      <c r="D3744" s="5" t="s">
        <v>7242</v>
      </c>
      <c r="E3744" s="7"/>
      <c r="F3744" s="8"/>
    </row>
    <row r="3745" spans="1:6" ht="15.5" x14ac:dyDescent="0.35">
      <c r="A3745" s="5" t="s">
        <v>2715</v>
      </c>
      <c r="B3745" s="6" t="s">
        <v>7243</v>
      </c>
      <c r="C3745" s="6" t="s">
        <v>7244</v>
      </c>
      <c r="D3745" s="5" t="s">
        <v>7245</v>
      </c>
      <c r="E3745" s="7"/>
      <c r="F3745" s="8"/>
    </row>
    <row r="3746" spans="1:6" ht="15.5" x14ac:dyDescent="0.35">
      <c r="A3746" s="5" t="s">
        <v>1885</v>
      </c>
      <c r="B3746" s="6" t="s">
        <v>7246</v>
      </c>
      <c r="C3746" s="6" t="s">
        <v>7247</v>
      </c>
      <c r="D3746" s="5" t="s">
        <v>7248</v>
      </c>
      <c r="E3746" s="7"/>
      <c r="F3746" s="8"/>
    </row>
    <row r="3747" spans="1:6" ht="15.5" x14ac:dyDescent="0.35">
      <c r="A3747" s="5" t="s">
        <v>1885</v>
      </c>
      <c r="B3747" s="6" t="s">
        <v>7249</v>
      </c>
      <c r="C3747" s="6" t="s">
        <v>7250</v>
      </c>
      <c r="D3747" s="5" t="s">
        <v>7251</v>
      </c>
      <c r="E3747" s="7"/>
      <c r="F3747" s="8"/>
    </row>
    <row r="3748" spans="1:6" ht="15.5" x14ac:dyDescent="0.35">
      <c r="A3748" s="5" t="s">
        <v>351</v>
      </c>
      <c r="B3748" s="6" t="s">
        <v>7252</v>
      </c>
      <c r="C3748" s="6" t="s">
        <v>7253</v>
      </c>
      <c r="D3748" s="5" t="s">
        <v>7251</v>
      </c>
      <c r="E3748" s="7"/>
      <c r="F3748" s="8"/>
    </row>
    <row r="3749" spans="1:6" ht="15.5" x14ac:dyDescent="0.35">
      <c r="A3749" s="5" t="s">
        <v>351</v>
      </c>
      <c r="B3749" s="6" t="s">
        <v>7254</v>
      </c>
      <c r="C3749" s="6" t="s">
        <v>7255</v>
      </c>
      <c r="D3749" s="5" t="s">
        <v>7256</v>
      </c>
      <c r="E3749" s="7"/>
      <c r="F3749" s="8"/>
    </row>
    <row r="3750" spans="1:6" ht="15.5" x14ac:dyDescent="0.35">
      <c r="A3750" s="5" t="s">
        <v>1322</v>
      </c>
      <c r="B3750" s="6" t="s">
        <v>7257</v>
      </c>
      <c r="C3750" s="6" t="s">
        <v>7258</v>
      </c>
      <c r="D3750" s="5" t="s">
        <v>7259</v>
      </c>
      <c r="E3750" s="7"/>
      <c r="F3750" s="8"/>
    </row>
    <row r="3751" spans="1:6" ht="15.5" x14ac:dyDescent="0.35">
      <c r="A3751" s="5" t="s">
        <v>1326</v>
      </c>
      <c r="B3751" s="6" t="s">
        <v>7260</v>
      </c>
      <c r="C3751" s="6" t="s">
        <v>7261</v>
      </c>
      <c r="D3751" s="5" t="s">
        <v>7259</v>
      </c>
      <c r="E3751" s="7"/>
      <c r="F3751" s="8"/>
    </row>
    <row r="3752" spans="1:6" ht="15.5" x14ac:dyDescent="0.35">
      <c r="A3752" s="5" t="s">
        <v>1328</v>
      </c>
      <c r="B3752" s="6" t="s">
        <v>7262</v>
      </c>
      <c r="C3752" s="6" t="s">
        <v>7263</v>
      </c>
      <c r="D3752" s="5" t="s">
        <v>7259</v>
      </c>
      <c r="E3752" s="7"/>
      <c r="F3752" s="8"/>
    </row>
    <row r="3753" spans="1:6" ht="15.5" x14ac:dyDescent="0.35">
      <c r="A3753" s="5" t="s">
        <v>1885</v>
      </c>
      <c r="B3753" s="6" t="s">
        <v>7264</v>
      </c>
      <c r="C3753" s="6" t="s">
        <v>7265</v>
      </c>
      <c r="D3753" s="5" t="s">
        <v>7266</v>
      </c>
      <c r="E3753" s="7"/>
      <c r="F3753" s="8"/>
    </row>
    <row r="3754" spans="1:6" ht="15.5" x14ac:dyDescent="0.35">
      <c r="A3754" s="5" t="s">
        <v>351</v>
      </c>
      <c r="B3754" s="6" t="s">
        <v>7267</v>
      </c>
      <c r="C3754" s="6" t="s">
        <v>7268</v>
      </c>
      <c r="D3754" s="5" t="s">
        <v>7266</v>
      </c>
      <c r="E3754" s="7"/>
      <c r="F3754" s="8"/>
    </row>
    <row r="3755" spans="1:6" ht="15.5" x14ac:dyDescent="0.35">
      <c r="A3755" s="5" t="s">
        <v>7237</v>
      </c>
      <c r="B3755" s="6" t="s">
        <v>7269</v>
      </c>
      <c r="C3755" s="6" t="s">
        <v>7270</v>
      </c>
      <c r="D3755" s="5" t="s">
        <v>7266</v>
      </c>
      <c r="E3755" s="7"/>
      <c r="F3755" s="8"/>
    </row>
    <row r="3756" spans="1:6" ht="15.5" x14ac:dyDescent="0.35">
      <c r="A3756" s="5" t="s">
        <v>7271</v>
      </c>
      <c r="B3756" s="6" t="s">
        <v>7272</v>
      </c>
      <c r="C3756" s="6" t="s">
        <v>7273</v>
      </c>
      <c r="D3756" s="5" t="s">
        <v>7274</v>
      </c>
      <c r="E3756" s="7"/>
      <c r="F3756" s="8"/>
    </row>
    <row r="3757" spans="1:6" ht="15.5" x14ac:dyDescent="0.35">
      <c r="A3757" s="5" t="s">
        <v>7275</v>
      </c>
      <c r="B3757" s="6" t="s">
        <v>7276</v>
      </c>
      <c r="C3757" s="6" t="s">
        <v>7277</v>
      </c>
      <c r="D3757" s="5" t="s">
        <v>7278</v>
      </c>
      <c r="E3757" s="7"/>
      <c r="F3757" s="8"/>
    </row>
    <row r="3758" spans="1:6" ht="15.5" x14ac:dyDescent="0.35">
      <c r="A3758" s="5" t="s">
        <v>1129</v>
      </c>
      <c r="B3758" s="6" t="s">
        <v>7279</v>
      </c>
      <c r="C3758" s="6" t="s">
        <v>7280</v>
      </c>
      <c r="D3758" s="5" t="s">
        <v>7281</v>
      </c>
      <c r="E3758" s="7"/>
      <c r="F3758" s="8"/>
    </row>
    <row r="3759" spans="1:6" ht="15.5" x14ac:dyDescent="0.35">
      <c r="A3759" s="5" t="s">
        <v>146</v>
      </c>
      <c r="B3759" s="6" t="s">
        <v>7282</v>
      </c>
      <c r="C3759" s="6" t="s">
        <v>7283</v>
      </c>
      <c r="D3759" s="5" t="s">
        <v>7284</v>
      </c>
      <c r="E3759" s="7"/>
      <c r="F3759" s="8"/>
    </row>
    <row r="3760" spans="1:6" ht="15.5" x14ac:dyDescent="0.35">
      <c r="A3760" s="5" t="s">
        <v>7285</v>
      </c>
      <c r="B3760" s="6" t="s">
        <v>7286</v>
      </c>
      <c r="C3760" s="6" t="s">
        <v>7287</v>
      </c>
      <c r="D3760" s="5" t="s">
        <v>7288</v>
      </c>
      <c r="E3760" s="7"/>
      <c r="F3760" s="8"/>
    </row>
    <row r="3761" spans="1:6" ht="15.5" x14ac:dyDescent="0.35">
      <c r="A3761" s="5" t="s">
        <v>1885</v>
      </c>
      <c r="B3761" s="6" t="s">
        <v>7289</v>
      </c>
      <c r="C3761" s="6" t="s">
        <v>7290</v>
      </c>
      <c r="D3761" s="5" t="s">
        <v>7291</v>
      </c>
      <c r="E3761" s="7"/>
      <c r="F3761" s="8"/>
    </row>
    <row r="3762" spans="1:6" ht="15.5" x14ac:dyDescent="0.35">
      <c r="A3762" s="5" t="s">
        <v>351</v>
      </c>
      <c r="B3762" s="6" t="s">
        <v>7292</v>
      </c>
      <c r="C3762" s="6" t="s">
        <v>7293</v>
      </c>
      <c r="D3762" s="5" t="s">
        <v>7291</v>
      </c>
      <c r="E3762" s="7"/>
      <c r="F3762" s="8"/>
    </row>
    <row r="3763" spans="1:6" ht="15.5" x14ac:dyDescent="0.35">
      <c r="A3763" s="5" t="s">
        <v>106</v>
      </c>
      <c r="B3763" s="6" t="s">
        <v>7294</v>
      </c>
      <c r="C3763" s="6" t="s">
        <v>7295</v>
      </c>
      <c r="D3763" s="5" t="s">
        <v>7296</v>
      </c>
      <c r="E3763" s="7"/>
      <c r="F3763" s="8"/>
    </row>
    <row r="3764" spans="1:6" ht="15.5" x14ac:dyDescent="0.35">
      <c r="A3764" s="5" t="s">
        <v>7271</v>
      </c>
      <c r="B3764" s="6" t="s">
        <v>7297</v>
      </c>
      <c r="C3764" s="6" t="s">
        <v>7298</v>
      </c>
      <c r="D3764" s="5" t="s">
        <v>7299</v>
      </c>
      <c r="E3764" s="7"/>
      <c r="F3764" s="8"/>
    </row>
    <row r="3765" spans="1:6" ht="15.5" x14ac:dyDescent="0.35">
      <c r="A3765" s="5" t="s">
        <v>814</v>
      </c>
      <c r="B3765" s="6" t="s">
        <v>7300</v>
      </c>
      <c r="C3765" s="6" t="s">
        <v>7301</v>
      </c>
      <c r="D3765" s="5" t="s">
        <v>7302</v>
      </c>
      <c r="E3765" s="7"/>
      <c r="F3765" s="8"/>
    </row>
    <row r="3766" spans="1:6" ht="15.5" x14ac:dyDescent="0.35">
      <c r="A3766" s="5" t="s">
        <v>819</v>
      </c>
      <c r="B3766" s="6" t="s">
        <v>7303</v>
      </c>
      <c r="C3766" s="6" t="s">
        <v>7304</v>
      </c>
      <c r="D3766" s="5" t="s">
        <v>7305</v>
      </c>
      <c r="E3766" s="7"/>
      <c r="F3766" s="8"/>
    </row>
    <row r="3767" spans="1:6" ht="15.5" x14ac:dyDescent="0.35">
      <c r="A3767" s="5" t="s">
        <v>7275</v>
      </c>
      <c r="B3767" s="6" t="s">
        <v>7306</v>
      </c>
      <c r="C3767" s="6" t="s">
        <v>7307</v>
      </c>
      <c r="D3767" s="5" t="s">
        <v>7308</v>
      </c>
      <c r="E3767" s="7"/>
      <c r="F3767" s="8"/>
    </row>
    <row r="3768" spans="1:6" ht="15.5" x14ac:dyDescent="0.35">
      <c r="A3768" s="5" t="s">
        <v>7285</v>
      </c>
      <c r="B3768" s="6" t="s">
        <v>7309</v>
      </c>
      <c r="C3768" s="6" t="s">
        <v>7310</v>
      </c>
      <c r="D3768" s="5" t="s">
        <v>7311</v>
      </c>
      <c r="E3768" s="7"/>
      <c r="F3768" s="8"/>
    </row>
    <row r="3769" spans="1:6" ht="15.5" x14ac:dyDescent="0.35">
      <c r="A3769" s="5" t="s">
        <v>1885</v>
      </c>
      <c r="B3769" s="6" t="s">
        <v>7312</v>
      </c>
      <c r="C3769" s="6" t="s">
        <v>7313</v>
      </c>
      <c r="D3769" s="5" t="s">
        <v>7314</v>
      </c>
      <c r="E3769" s="7"/>
      <c r="F3769" s="8"/>
    </row>
    <row r="3770" spans="1:6" ht="15.5" x14ac:dyDescent="0.35">
      <c r="A3770" s="5" t="s">
        <v>351</v>
      </c>
      <c r="B3770" s="6" t="s">
        <v>7315</v>
      </c>
      <c r="C3770" s="6" t="s">
        <v>7316</v>
      </c>
      <c r="D3770" s="5" t="s">
        <v>7314</v>
      </c>
      <c r="E3770" s="7"/>
      <c r="F3770" s="8"/>
    </row>
    <row r="3771" spans="1:6" ht="15.5" x14ac:dyDescent="0.35">
      <c r="A3771" s="5" t="s">
        <v>5552</v>
      </c>
      <c r="B3771" s="6" t="s">
        <v>7317</v>
      </c>
      <c r="C3771" s="6" t="s">
        <v>7318</v>
      </c>
      <c r="D3771" s="5" t="s">
        <v>7319</v>
      </c>
      <c r="E3771" s="7"/>
      <c r="F3771" s="8"/>
    </row>
    <row r="3772" spans="1:6" ht="15.5" x14ac:dyDescent="0.35">
      <c r="A3772" s="5" t="s">
        <v>106</v>
      </c>
      <c r="B3772" s="6" t="s">
        <v>7320</v>
      </c>
      <c r="C3772" s="6" t="s">
        <v>7321</v>
      </c>
      <c r="D3772" s="5" t="s">
        <v>7322</v>
      </c>
      <c r="E3772" s="7"/>
      <c r="F3772" s="8"/>
    </row>
    <row r="3773" spans="1:6" ht="15.5" x14ac:dyDescent="0.35">
      <c r="A3773" s="5" t="s">
        <v>814</v>
      </c>
      <c r="B3773" s="6" t="s">
        <v>7323</v>
      </c>
      <c r="C3773" s="6" t="s">
        <v>7324</v>
      </c>
      <c r="D3773" s="5" t="s">
        <v>7325</v>
      </c>
      <c r="E3773" s="7"/>
      <c r="F3773" s="8"/>
    </row>
    <row r="3774" spans="1:6" ht="15.5" x14ac:dyDescent="0.35">
      <c r="A3774" s="5" t="s">
        <v>819</v>
      </c>
      <c r="B3774" s="6" t="s">
        <v>7326</v>
      </c>
      <c r="C3774" s="6" t="s">
        <v>7327</v>
      </c>
      <c r="D3774" s="5" t="s">
        <v>7328</v>
      </c>
      <c r="E3774" s="7"/>
      <c r="F3774" s="8"/>
    </row>
    <row r="3775" spans="1:6" ht="15.5" x14ac:dyDescent="0.35">
      <c r="A3775" s="5" t="s">
        <v>351</v>
      </c>
      <c r="B3775" s="6" t="s">
        <v>7329</v>
      </c>
      <c r="C3775" s="6" t="s">
        <v>7330</v>
      </c>
      <c r="D3775" s="5" t="s">
        <v>7331</v>
      </c>
      <c r="E3775" s="7"/>
      <c r="F3775" s="8"/>
    </row>
    <row r="3776" spans="1:6" ht="15.5" x14ac:dyDescent="0.35">
      <c r="A3776" s="5" t="s">
        <v>5552</v>
      </c>
      <c r="B3776" s="6" t="s">
        <v>7332</v>
      </c>
      <c r="C3776" s="6" t="s">
        <v>7333</v>
      </c>
      <c r="D3776" s="5" t="s">
        <v>7334</v>
      </c>
      <c r="E3776" s="7"/>
      <c r="F3776" s="8"/>
    </row>
    <row r="3777" spans="1:6" ht="15.5" x14ac:dyDescent="0.35">
      <c r="A3777" s="5" t="s">
        <v>2711</v>
      </c>
      <c r="B3777" s="6" t="s">
        <v>7335</v>
      </c>
      <c r="C3777" s="6" t="s">
        <v>7336</v>
      </c>
      <c r="D3777" s="5" t="s">
        <v>7337</v>
      </c>
      <c r="E3777" s="7"/>
      <c r="F3777" s="8"/>
    </row>
    <row r="3778" spans="1:6" ht="15.5" x14ac:dyDescent="0.35">
      <c r="A3778" s="5" t="s">
        <v>1885</v>
      </c>
      <c r="B3778" s="6" t="s">
        <v>7338</v>
      </c>
      <c r="C3778" s="6" t="s">
        <v>7339</v>
      </c>
      <c r="D3778" s="5" t="s">
        <v>7340</v>
      </c>
      <c r="E3778" s="7"/>
      <c r="F3778" s="8"/>
    </row>
    <row r="3779" spans="1:6" ht="15.5" x14ac:dyDescent="0.35">
      <c r="A3779" s="5" t="s">
        <v>1797</v>
      </c>
      <c r="B3779" s="6" t="s">
        <v>7341</v>
      </c>
      <c r="C3779" s="6" t="s">
        <v>7342</v>
      </c>
      <c r="D3779" s="5" t="s">
        <v>7343</v>
      </c>
      <c r="E3779" s="7"/>
      <c r="F3779" s="8"/>
    </row>
    <row r="3780" spans="1:6" ht="15.5" x14ac:dyDescent="0.35">
      <c r="A3780" s="5" t="s">
        <v>7344</v>
      </c>
      <c r="B3780" s="6" t="s">
        <v>7345</v>
      </c>
      <c r="C3780" s="6" t="s">
        <v>7346</v>
      </c>
      <c r="D3780" s="5" t="s">
        <v>7347</v>
      </c>
      <c r="E3780" s="7"/>
      <c r="F3780" s="8"/>
    </row>
    <row r="3781" spans="1:6" ht="15.5" x14ac:dyDescent="0.35">
      <c r="A3781" s="5" t="s">
        <v>1375</v>
      </c>
      <c r="B3781" s="6" t="s">
        <v>7348</v>
      </c>
      <c r="C3781" s="6" t="s">
        <v>7349</v>
      </c>
      <c r="D3781" s="5" t="s">
        <v>7350</v>
      </c>
      <c r="E3781" s="7"/>
      <c r="F3781" s="8"/>
    </row>
    <row r="3782" spans="1:6" ht="15.5" x14ac:dyDescent="0.35">
      <c r="A3782" s="5" t="s">
        <v>1885</v>
      </c>
      <c r="B3782" s="6" t="s">
        <v>7351</v>
      </c>
      <c r="C3782" s="6" t="s">
        <v>7352</v>
      </c>
      <c r="D3782" s="5" t="s">
        <v>7353</v>
      </c>
      <c r="E3782" s="7"/>
      <c r="F3782" s="8"/>
    </row>
    <row r="3783" spans="1:6" ht="15.5" x14ac:dyDescent="0.35">
      <c r="A3783" s="5" t="s">
        <v>592</v>
      </c>
      <c r="B3783" s="6" t="s">
        <v>7354</v>
      </c>
      <c r="C3783" s="6" t="s">
        <v>7355</v>
      </c>
      <c r="D3783" s="5" t="s">
        <v>7356</v>
      </c>
      <c r="E3783" s="7"/>
      <c r="F3783" s="8"/>
    </row>
    <row r="3784" spans="1:6" ht="15.5" x14ac:dyDescent="0.35">
      <c r="A3784" s="5" t="s">
        <v>5904</v>
      </c>
      <c r="B3784" s="6" t="s">
        <v>7357</v>
      </c>
      <c r="C3784" s="6" t="s">
        <v>7358</v>
      </c>
      <c r="D3784" s="5" t="s">
        <v>7356</v>
      </c>
      <c r="E3784" s="7"/>
      <c r="F3784" s="8"/>
    </row>
    <row r="3785" spans="1:6" ht="15.5" x14ac:dyDescent="0.35">
      <c r="A3785" s="5" t="s">
        <v>1542</v>
      </c>
      <c r="B3785" s="6" t="s">
        <v>7359</v>
      </c>
      <c r="C3785" s="6" t="s">
        <v>7360</v>
      </c>
      <c r="D3785" s="5" t="s">
        <v>7356</v>
      </c>
      <c r="E3785" s="7"/>
      <c r="F3785" s="8"/>
    </row>
    <row r="3786" spans="1:6" ht="15.5" x14ac:dyDescent="0.35">
      <c r="A3786" s="5" t="s">
        <v>1885</v>
      </c>
      <c r="B3786" s="6" t="s">
        <v>7361</v>
      </c>
      <c r="C3786" s="6" t="s">
        <v>7362</v>
      </c>
      <c r="D3786" s="5" t="s">
        <v>7363</v>
      </c>
      <c r="E3786" s="7"/>
      <c r="F3786" s="8"/>
    </row>
    <row r="3787" spans="1:6" ht="15.5" x14ac:dyDescent="0.35">
      <c r="A3787" s="5" t="s">
        <v>351</v>
      </c>
      <c r="B3787" s="6" t="s">
        <v>7364</v>
      </c>
      <c r="C3787" s="6" t="s">
        <v>7365</v>
      </c>
      <c r="D3787" s="5" t="s">
        <v>7363</v>
      </c>
      <c r="E3787" s="7"/>
      <c r="F3787" s="8"/>
    </row>
    <row r="3788" spans="1:6" ht="15.5" x14ac:dyDescent="0.35">
      <c r="A3788" s="5" t="s">
        <v>7366</v>
      </c>
      <c r="B3788" s="6" t="s">
        <v>7367</v>
      </c>
      <c r="C3788" s="6" t="s">
        <v>7368</v>
      </c>
      <c r="D3788" s="5" t="s">
        <v>7369</v>
      </c>
      <c r="E3788" s="7"/>
      <c r="F3788" s="8"/>
    </row>
    <row r="3789" spans="1:6" ht="15.5" x14ac:dyDescent="0.35">
      <c r="A3789" s="5" t="s">
        <v>719</v>
      </c>
      <c r="B3789" s="6" t="s">
        <v>7370</v>
      </c>
      <c r="C3789" s="6" t="s">
        <v>7371</v>
      </c>
      <c r="D3789" s="5" t="s">
        <v>7372</v>
      </c>
      <c r="E3789" s="7"/>
      <c r="F3789" s="8"/>
    </row>
    <row r="3790" spans="1:6" ht="15.5" x14ac:dyDescent="0.35">
      <c r="A3790" s="5" t="s">
        <v>1885</v>
      </c>
      <c r="B3790" s="6" t="s">
        <v>7373</v>
      </c>
      <c r="C3790" s="6" t="s">
        <v>7374</v>
      </c>
      <c r="D3790" s="5" t="s">
        <v>7372</v>
      </c>
      <c r="E3790" s="7"/>
      <c r="F3790" s="8"/>
    </row>
    <row r="3791" spans="1:6" ht="15.5" x14ac:dyDescent="0.35">
      <c r="A3791" s="5" t="s">
        <v>1885</v>
      </c>
      <c r="B3791" s="6" t="s">
        <v>7375</v>
      </c>
      <c r="C3791" s="6" t="s">
        <v>7376</v>
      </c>
      <c r="D3791" s="5" t="s">
        <v>7377</v>
      </c>
      <c r="E3791" s="7"/>
      <c r="F3791" s="8"/>
    </row>
    <row r="3792" spans="1:6" ht="15.5" x14ac:dyDescent="0.35">
      <c r="A3792" s="5" t="s">
        <v>351</v>
      </c>
      <c r="B3792" s="6" t="s">
        <v>7378</v>
      </c>
      <c r="C3792" s="6" t="s">
        <v>7379</v>
      </c>
      <c r="D3792" s="5" t="s">
        <v>7380</v>
      </c>
      <c r="E3792" s="7"/>
      <c r="F3792" s="8"/>
    </row>
    <row r="3793" spans="1:6" ht="15.5" x14ac:dyDescent="0.35">
      <c r="A3793" s="5" t="s">
        <v>1885</v>
      </c>
      <c r="B3793" s="6" t="s">
        <v>7381</v>
      </c>
      <c r="C3793" s="6" t="s">
        <v>7382</v>
      </c>
      <c r="D3793" s="5" t="s">
        <v>7383</v>
      </c>
      <c r="E3793" s="7"/>
      <c r="F3793" s="8"/>
    </row>
    <row r="3794" spans="1:6" ht="15.5" x14ac:dyDescent="0.35">
      <c r="A3794" s="5" t="s">
        <v>351</v>
      </c>
      <c r="B3794" s="6" t="s">
        <v>7384</v>
      </c>
      <c r="C3794" s="6" t="s">
        <v>7385</v>
      </c>
      <c r="D3794" s="5" t="s">
        <v>7386</v>
      </c>
      <c r="E3794" s="7"/>
      <c r="F3794" s="8"/>
    </row>
    <row r="3795" spans="1:6" ht="15.5" x14ac:dyDescent="0.35">
      <c r="A3795" s="5" t="s">
        <v>1885</v>
      </c>
      <c r="B3795" s="6" t="s">
        <v>7387</v>
      </c>
      <c r="C3795" s="6" t="s">
        <v>7388</v>
      </c>
      <c r="D3795" s="5" t="s">
        <v>7389</v>
      </c>
      <c r="E3795" s="7"/>
      <c r="F3795" s="8"/>
    </row>
    <row r="3796" spans="1:6" ht="15.5" x14ac:dyDescent="0.35">
      <c r="A3796" s="5" t="s">
        <v>351</v>
      </c>
      <c r="B3796" s="6" t="s">
        <v>7390</v>
      </c>
      <c r="C3796" s="6" t="s">
        <v>7391</v>
      </c>
      <c r="D3796" s="5" t="s">
        <v>7392</v>
      </c>
      <c r="E3796" s="7"/>
      <c r="F3796" s="8"/>
    </row>
    <row r="3797" spans="1:6" ht="15.5" x14ac:dyDescent="0.35">
      <c r="A3797" s="5" t="s">
        <v>1885</v>
      </c>
      <c r="B3797" s="6" t="s">
        <v>7393</v>
      </c>
      <c r="C3797" s="6" t="s">
        <v>7394</v>
      </c>
      <c r="D3797" s="5" t="s">
        <v>7395</v>
      </c>
      <c r="E3797" s="7"/>
      <c r="F3797" s="8"/>
    </row>
    <row r="3798" spans="1:6" ht="15.5" x14ac:dyDescent="0.35">
      <c r="A3798" s="5" t="s">
        <v>351</v>
      </c>
      <c r="B3798" s="6" t="s">
        <v>7396</v>
      </c>
      <c r="C3798" s="6" t="s">
        <v>7397</v>
      </c>
      <c r="D3798" s="5" t="s">
        <v>7398</v>
      </c>
      <c r="E3798" s="7"/>
      <c r="F3798" s="8"/>
    </row>
    <row r="3799" spans="1:6" ht="15.5" x14ac:dyDescent="0.35">
      <c r="A3799" s="5" t="s">
        <v>106</v>
      </c>
      <c r="B3799" s="6" t="s">
        <v>7399</v>
      </c>
      <c r="C3799" s="6" t="s">
        <v>7400</v>
      </c>
      <c r="D3799" s="5" t="s">
        <v>7401</v>
      </c>
      <c r="E3799" s="7"/>
      <c r="F3799" s="8"/>
    </row>
    <row r="3800" spans="1:6" ht="15.5" x14ac:dyDescent="0.35">
      <c r="A3800" s="5" t="s">
        <v>814</v>
      </c>
      <c r="B3800" s="6" t="s">
        <v>7402</v>
      </c>
      <c r="C3800" s="6" t="s">
        <v>7403</v>
      </c>
      <c r="D3800" s="5" t="s">
        <v>7404</v>
      </c>
      <c r="E3800" s="7"/>
      <c r="F3800" s="8"/>
    </row>
    <row r="3801" spans="1:6" ht="15.5" x14ac:dyDescent="0.35">
      <c r="A3801" s="5" t="s">
        <v>819</v>
      </c>
      <c r="B3801" s="6" t="s">
        <v>7405</v>
      </c>
      <c r="C3801" s="6" t="s">
        <v>7406</v>
      </c>
      <c r="D3801" s="5" t="s">
        <v>7407</v>
      </c>
      <c r="E3801" s="7"/>
      <c r="F3801" s="8"/>
    </row>
    <row r="3802" spans="1:6" ht="15.5" x14ac:dyDescent="0.35">
      <c r="A3802" s="5" t="s">
        <v>1885</v>
      </c>
      <c r="B3802" s="6" t="s">
        <v>7408</v>
      </c>
      <c r="C3802" s="6" t="s">
        <v>7409</v>
      </c>
      <c r="D3802" s="5" t="s">
        <v>7410</v>
      </c>
      <c r="E3802" s="7"/>
      <c r="F3802" s="8"/>
    </row>
    <row r="3803" spans="1:6" ht="15.5" x14ac:dyDescent="0.35">
      <c r="A3803" s="5" t="s">
        <v>1885</v>
      </c>
      <c r="B3803" s="6" t="s">
        <v>7411</v>
      </c>
      <c r="C3803" s="6" t="s">
        <v>7412</v>
      </c>
      <c r="D3803" s="5" t="s">
        <v>7413</v>
      </c>
      <c r="E3803" s="7"/>
      <c r="F3803" s="8"/>
    </row>
    <row r="3804" spans="1:6" ht="15.5" x14ac:dyDescent="0.35">
      <c r="A3804" s="5" t="s">
        <v>351</v>
      </c>
      <c r="B3804" s="6" t="s">
        <v>7414</v>
      </c>
      <c r="C3804" s="6" t="s">
        <v>7415</v>
      </c>
      <c r="D3804" s="5" t="s">
        <v>7416</v>
      </c>
      <c r="E3804" s="7"/>
      <c r="F3804" s="8"/>
    </row>
    <row r="3805" spans="1:6" ht="15.5" x14ac:dyDescent="0.35">
      <c r="A3805" s="5" t="s">
        <v>351</v>
      </c>
      <c r="B3805" s="6" t="s">
        <v>7417</v>
      </c>
      <c r="C3805" s="6" t="s">
        <v>7418</v>
      </c>
      <c r="D3805" s="5" t="s">
        <v>7419</v>
      </c>
      <c r="E3805" s="7"/>
      <c r="F3805" s="8"/>
    </row>
    <row r="3806" spans="1:6" ht="15.5" x14ac:dyDescent="0.35">
      <c r="A3806" s="5" t="s">
        <v>6152</v>
      </c>
      <c r="B3806" s="6" t="s">
        <v>7420</v>
      </c>
      <c r="C3806" s="6" t="s">
        <v>7421</v>
      </c>
      <c r="D3806" s="5" t="s">
        <v>7422</v>
      </c>
      <c r="E3806" s="7"/>
      <c r="F3806" s="8"/>
    </row>
    <row r="3807" spans="1:6" ht="15.5" x14ac:dyDescent="0.35">
      <c r="A3807" s="5" t="s">
        <v>351</v>
      </c>
      <c r="B3807" s="6" t="s">
        <v>7423</v>
      </c>
      <c r="C3807" s="6" t="s">
        <v>7424</v>
      </c>
      <c r="D3807" s="5" t="s">
        <v>7425</v>
      </c>
      <c r="E3807" s="7"/>
      <c r="F3807" s="8"/>
    </row>
    <row r="3808" spans="1:6" ht="15.5" x14ac:dyDescent="0.35">
      <c r="A3808" s="5" t="s">
        <v>1885</v>
      </c>
      <c r="B3808" s="6" t="s">
        <v>7426</v>
      </c>
      <c r="C3808" s="6" t="s">
        <v>7427</v>
      </c>
      <c r="D3808" s="5" t="s">
        <v>7428</v>
      </c>
      <c r="E3808" s="7"/>
      <c r="F3808" s="8"/>
    </row>
    <row r="3809" spans="1:6" ht="15.5" x14ac:dyDescent="0.35">
      <c r="A3809" s="5" t="s">
        <v>351</v>
      </c>
      <c r="B3809" s="6" t="s">
        <v>7429</v>
      </c>
      <c r="C3809" s="6" t="s">
        <v>7430</v>
      </c>
      <c r="D3809" s="5" t="s">
        <v>7428</v>
      </c>
      <c r="E3809" s="7"/>
      <c r="F3809" s="8"/>
    </row>
    <row r="3810" spans="1:6" ht="15.5" x14ac:dyDescent="0.35">
      <c r="A3810" s="5" t="s">
        <v>351</v>
      </c>
      <c r="B3810" s="6" t="s">
        <v>7431</v>
      </c>
      <c r="C3810" s="6" t="s">
        <v>7432</v>
      </c>
      <c r="D3810" s="5" t="s">
        <v>7433</v>
      </c>
      <c r="E3810" s="7"/>
      <c r="F3810" s="8"/>
    </row>
    <row r="3811" spans="1:6" ht="15.5" x14ac:dyDescent="0.35">
      <c r="A3811" s="5" t="s">
        <v>1885</v>
      </c>
      <c r="B3811" s="6" t="s">
        <v>7434</v>
      </c>
      <c r="C3811" s="6" t="s">
        <v>7435</v>
      </c>
      <c r="D3811" s="5" t="s">
        <v>7436</v>
      </c>
      <c r="E3811" s="7"/>
      <c r="F3811" s="8"/>
    </row>
    <row r="3812" spans="1:6" ht="15.5" x14ac:dyDescent="0.35">
      <c r="A3812" s="5" t="s">
        <v>351</v>
      </c>
      <c r="B3812" s="6" t="s">
        <v>7437</v>
      </c>
      <c r="C3812" s="6" t="s">
        <v>7438</v>
      </c>
      <c r="D3812" s="5" t="s">
        <v>7439</v>
      </c>
      <c r="E3812" s="7"/>
      <c r="F3812" s="8"/>
    </row>
    <row r="3813" spans="1:6" ht="15.5" x14ac:dyDescent="0.35">
      <c r="A3813" s="5" t="s">
        <v>351</v>
      </c>
      <c r="B3813" s="6" t="s">
        <v>7440</v>
      </c>
      <c r="C3813" s="6" t="s">
        <v>7441</v>
      </c>
      <c r="D3813" s="5" t="s">
        <v>7442</v>
      </c>
      <c r="E3813" s="7"/>
      <c r="F3813" s="8"/>
    </row>
    <row r="3814" spans="1:6" ht="15.5" x14ac:dyDescent="0.35">
      <c r="A3814" s="5" t="s">
        <v>1885</v>
      </c>
      <c r="B3814" s="6" t="s">
        <v>7443</v>
      </c>
      <c r="C3814" s="6" t="s">
        <v>7444</v>
      </c>
      <c r="D3814" s="5" t="s">
        <v>7445</v>
      </c>
      <c r="E3814" s="7"/>
      <c r="F3814" s="8"/>
    </row>
    <row r="3815" spans="1:6" ht="15.5" x14ac:dyDescent="0.35">
      <c r="A3815" s="5" t="s">
        <v>351</v>
      </c>
      <c r="B3815" s="6" t="s">
        <v>7446</v>
      </c>
      <c r="C3815" s="6" t="s">
        <v>7447</v>
      </c>
      <c r="D3815" s="5" t="s">
        <v>7448</v>
      </c>
      <c r="E3815" s="7"/>
      <c r="F3815" s="8"/>
    </row>
    <row r="3816" spans="1:6" ht="15.5" x14ac:dyDescent="0.35">
      <c r="A3816" s="5" t="s">
        <v>139</v>
      </c>
      <c r="B3816" s="6" t="s">
        <v>7449</v>
      </c>
      <c r="C3816" s="6" t="s">
        <v>7450</v>
      </c>
      <c r="D3816" s="5" t="s">
        <v>7451</v>
      </c>
      <c r="E3816" s="7"/>
      <c r="F3816" s="8"/>
    </row>
    <row r="3817" spans="1:6" ht="15.5" x14ac:dyDescent="0.35">
      <c r="A3817" s="5" t="s">
        <v>1885</v>
      </c>
      <c r="B3817" s="6" t="s">
        <v>7452</v>
      </c>
      <c r="C3817" s="6" t="s">
        <v>7453</v>
      </c>
      <c r="D3817" s="5" t="s">
        <v>7454</v>
      </c>
      <c r="E3817" s="7"/>
      <c r="F3817" s="8"/>
    </row>
    <row r="3818" spans="1:6" ht="15.5" x14ac:dyDescent="0.35">
      <c r="A3818" s="5" t="s">
        <v>4314</v>
      </c>
      <c r="B3818" s="6" t="s">
        <v>7455</v>
      </c>
      <c r="C3818" s="6" t="s">
        <v>7456</v>
      </c>
      <c r="D3818" s="5" t="s">
        <v>7457</v>
      </c>
      <c r="E3818" s="7"/>
      <c r="F3818" s="8"/>
    </row>
    <row r="3819" spans="1:6" ht="15.5" x14ac:dyDescent="0.35">
      <c r="A3819" s="5" t="s">
        <v>351</v>
      </c>
      <c r="B3819" s="6" t="s">
        <v>7458</v>
      </c>
      <c r="C3819" s="6" t="s">
        <v>7459</v>
      </c>
      <c r="D3819" s="5" t="s">
        <v>7460</v>
      </c>
      <c r="E3819" s="7"/>
      <c r="F3819" s="8"/>
    </row>
    <row r="3820" spans="1:6" ht="15.5" x14ac:dyDescent="0.35">
      <c r="A3820" s="5" t="s">
        <v>793</v>
      </c>
      <c r="B3820" s="6" t="s">
        <v>7461</v>
      </c>
      <c r="C3820" s="6" t="s">
        <v>7462</v>
      </c>
      <c r="D3820" s="5" t="s">
        <v>7463</v>
      </c>
      <c r="E3820" s="7"/>
      <c r="F3820" s="8"/>
    </row>
    <row r="3821" spans="1:6" ht="15.5" x14ac:dyDescent="0.35">
      <c r="A3821" s="5" t="s">
        <v>2715</v>
      </c>
      <c r="B3821" s="6" t="s">
        <v>7464</v>
      </c>
      <c r="C3821" s="6" t="s">
        <v>7465</v>
      </c>
      <c r="D3821" s="5" t="s">
        <v>7466</v>
      </c>
      <c r="E3821" s="7"/>
      <c r="F3821" s="8"/>
    </row>
    <row r="3822" spans="1:6" ht="15.5" x14ac:dyDescent="0.35">
      <c r="A3822" s="5" t="s">
        <v>628</v>
      </c>
      <c r="B3822" s="6" t="s">
        <v>7467</v>
      </c>
      <c r="C3822" s="6" t="s">
        <v>7468</v>
      </c>
      <c r="D3822" s="5" t="s">
        <v>7466</v>
      </c>
      <c r="E3822" s="7"/>
      <c r="F3822" s="8"/>
    </row>
    <row r="3823" spans="1:6" ht="15.5" x14ac:dyDescent="0.35">
      <c r="A3823" s="5" t="s">
        <v>351</v>
      </c>
      <c r="B3823" s="6" t="s">
        <v>7469</v>
      </c>
      <c r="C3823" s="6" t="s">
        <v>7470</v>
      </c>
      <c r="D3823" s="5" t="s">
        <v>7471</v>
      </c>
      <c r="E3823" s="7"/>
      <c r="F3823" s="8"/>
    </row>
    <row r="3824" spans="1:6" ht="15.5" x14ac:dyDescent="0.35">
      <c r="A3824" s="5" t="s">
        <v>1885</v>
      </c>
      <c r="B3824" s="6" t="s">
        <v>7472</v>
      </c>
      <c r="C3824" s="6" t="s">
        <v>7473</v>
      </c>
      <c r="D3824" s="5" t="s">
        <v>7474</v>
      </c>
      <c r="E3824" s="7"/>
      <c r="F3824" s="8"/>
    </row>
    <row r="3825" spans="1:6" ht="15.5" x14ac:dyDescent="0.35">
      <c r="A3825" s="5" t="s">
        <v>351</v>
      </c>
      <c r="B3825" s="6" t="s">
        <v>7475</v>
      </c>
      <c r="C3825" s="6" t="s">
        <v>7476</v>
      </c>
      <c r="D3825" s="5" t="s">
        <v>7477</v>
      </c>
      <c r="E3825" s="7"/>
      <c r="F3825" s="8"/>
    </row>
    <row r="3826" spans="1:6" ht="15.5" x14ac:dyDescent="0.35">
      <c r="A3826" s="5" t="s">
        <v>1885</v>
      </c>
      <c r="B3826" s="6" t="s">
        <v>7478</v>
      </c>
      <c r="C3826" s="6" t="s">
        <v>7479</v>
      </c>
      <c r="D3826" s="5" t="s">
        <v>7480</v>
      </c>
      <c r="E3826" s="7"/>
      <c r="F3826" s="8"/>
    </row>
    <row r="3827" spans="1:6" ht="15.5" x14ac:dyDescent="0.35">
      <c r="A3827" s="5" t="s">
        <v>1716</v>
      </c>
      <c r="B3827" s="6" t="s">
        <v>7481</v>
      </c>
      <c r="C3827" s="6" t="s">
        <v>7482</v>
      </c>
      <c r="D3827" s="5" t="s">
        <v>7483</v>
      </c>
      <c r="E3827" s="7"/>
      <c r="F3827" s="8"/>
    </row>
    <row r="3828" spans="1:6" ht="15.5" x14ac:dyDescent="0.35">
      <c r="A3828" s="5" t="s">
        <v>1885</v>
      </c>
      <c r="B3828" s="6" t="s">
        <v>7484</v>
      </c>
      <c r="C3828" s="6" t="s">
        <v>7485</v>
      </c>
      <c r="D3828" s="5" t="s">
        <v>7486</v>
      </c>
      <c r="E3828" s="7"/>
      <c r="F3828" s="8"/>
    </row>
    <row r="3829" spans="1:6" ht="15.5" x14ac:dyDescent="0.35">
      <c r="A3829" s="5" t="s">
        <v>351</v>
      </c>
      <c r="B3829" s="6" t="s">
        <v>7487</v>
      </c>
      <c r="C3829" s="6" t="s">
        <v>7488</v>
      </c>
      <c r="D3829" s="5" t="s">
        <v>7489</v>
      </c>
      <c r="E3829" s="7"/>
      <c r="F3829" s="8"/>
    </row>
    <row r="3830" spans="1:6" ht="15.5" x14ac:dyDescent="0.35">
      <c r="A3830" s="5" t="s">
        <v>7490</v>
      </c>
      <c r="B3830" s="6" t="s">
        <v>7491</v>
      </c>
      <c r="C3830" s="6" t="s">
        <v>7492</v>
      </c>
      <c r="D3830" s="5" t="s">
        <v>7493</v>
      </c>
      <c r="E3830" s="7"/>
      <c r="F3830" s="8"/>
    </row>
    <row r="3831" spans="1:6" ht="15.5" x14ac:dyDescent="0.35">
      <c r="A3831" s="5" t="s">
        <v>1885</v>
      </c>
      <c r="B3831" s="6" t="s">
        <v>7494</v>
      </c>
      <c r="C3831" s="6" t="s">
        <v>7495</v>
      </c>
      <c r="D3831" s="5" t="s">
        <v>7496</v>
      </c>
      <c r="E3831" s="7"/>
      <c r="F3831" s="8"/>
    </row>
    <row r="3832" spans="1:6" ht="15.5" x14ac:dyDescent="0.35">
      <c r="A3832" s="5" t="s">
        <v>351</v>
      </c>
      <c r="B3832" s="6" t="s">
        <v>7497</v>
      </c>
      <c r="C3832" s="6" t="s">
        <v>7498</v>
      </c>
      <c r="D3832" s="5" t="s">
        <v>7499</v>
      </c>
      <c r="E3832" s="7"/>
      <c r="F3832" s="8"/>
    </row>
    <row r="3833" spans="1:6" ht="15.5" x14ac:dyDescent="0.35">
      <c r="A3833" s="5" t="s">
        <v>1193</v>
      </c>
      <c r="B3833" s="6" t="s">
        <v>7500</v>
      </c>
      <c r="C3833" s="6" t="s">
        <v>7501</v>
      </c>
      <c r="D3833" s="5" t="s">
        <v>7502</v>
      </c>
      <c r="E3833" s="7"/>
      <c r="F3833" s="8"/>
    </row>
    <row r="3834" spans="1:6" ht="15.5" x14ac:dyDescent="0.35">
      <c r="A3834" s="5" t="s">
        <v>2793</v>
      </c>
      <c r="B3834" s="6" t="s">
        <v>7503</v>
      </c>
      <c r="C3834" s="6" t="s">
        <v>7504</v>
      </c>
      <c r="D3834" s="5" t="s">
        <v>7505</v>
      </c>
      <c r="E3834" s="7"/>
      <c r="F3834" s="8"/>
    </row>
    <row r="3835" spans="1:6" ht="15.5" x14ac:dyDescent="0.35">
      <c r="A3835" s="5" t="s">
        <v>1166</v>
      </c>
      <c r="B3835" s="6" t="s">
        <v>7506</v>
      </c>
      <c r="C3835" s="6" t="s">
        <v>7507</v>
      </c>
      <c r="D3835" s="5" t="s">
        <v>7508</v>
      </c>
      <c r="E3835" s="7"/>
      <c r="F3835" s="8"/>
    </row>
    <row r="3836" spans="1:6" ht="15.5" x14ac:dyDescent="0.35">
      <c r="A3836" s="5" t="s">
        <v>1885</v>
      </c>
      <c r="B3836" s="6" t="s">
        <v>7509</v>
      </c>
      <c r="C3836" s="6" t="s">
        <v>7510</v>
      </c>
      <c r="D3836" s="5" t="s">
        <v>7511</v>
      </c>
      <c r="E3836" s="7"/>
      <c r="F3836" s="8"/>
    </row>
    <row r="3837" spans="1:6" ht="15.5" x14ac:dyDescent="0.35">
      <c r="A3837" s="5" t="s">
        <v>351</v>
      </c>
      <c r="B3837" s="6" t="s">
        <v>7512</v>
      </c>
      <c r="C3837" s="6" t="s">
        <v>7513</v>
      </c>
      <c r="D3837" s="5" t="s">
        <v>7511</v>
      </c>
      <c r="E3837" s="7"/>
      <c r="F3837" s="8"/>
    </row>
    <row r="3838" spans="1:6" ht="15.5" x14ac:dyDescent="0.35">
      <c r="A3838" s="5" t="s">
        <v>1885</v>
      </c>
      <c r="B3838" s="6" t="s">
        <v>7514</v>
      </c>
      <c r="C3838" s="6" t="s">
        <v>7515</v>
      </c>
      <c r="D3838" s="5" t="s">
        <v>7516</v>
      </c>
      <c r="E3838" s="7"/>
      <c r="F3838" s="8"/>
    </row>
    <row r="3839" spans="1:6" ht="15.5" x14ac:dyDescent="0.35">
      <c r="A3839" s="5" t="s">
        <v>5142</v>
      </c>
      <c r="B3839" s="6" t="s">
        <v>7517</v>
      </c>
      <c r="C3839" s="6" t="s">
        <v>7518</v>
      </c>
      <c r="D3839" s="5" t="s">
        <v>7519</v>
      </c>
      <c r="E3839" s="7"/>
      <c r="F3839" s="8"/>
    </row>
    <row r="3840" spans="1:6" ht="15.5" x14ac:dyDescent="0.35">
      <c r="A3840" s="5" t="s">
        <v>1909</v>
      </c>
      <c r="B3840" s="6" t="s">
        <v>7520</v>
      </c>
      <c r="C3840" s="6" t="s">
        <v>7521</v>
      </c>
      <c r="D3840" s="5" t="s">
        <v>7522</v>
      </c>
      <c r="E3840" s="7"/>
      <c r="F3840" s="8"/>
    </row>
    <row r="3841" spans="1:6" ht="15.5" x14ac:dyDescent="0.35">
      <c r="A3841" s="5" t="s">
        <v>722</v>
      </c>
      <c r="B3841" s="6" t="s">
        <v>7523</v>
      </c>
      <c r="C3841" s="6" t="s">
        <v>7524</v>
      </c>
      <c r="D3841" s="5" t="s">
        <v>7525</v>
      </c>
      <c r="E3841" s="7"/>
      <c r="F3841" s="8"/>
    </row>
    <row r="3842" spans="1:6" ht="15.5" x14ac:dyDescent="0.35">
      <c r="A3842" s="5" t="s">
        <v>351</v>
      </c>
      <c r="B3842" s="6" t="s">
        <v>7526</v>
      </c>
      <c r="C3842" s="6" t="s">
        <v>7527</v>
      </c>
      <c r="D3842" s="5" t="s">
        <v>7528</v>
      </c>
      <c r="E3842" s="7"/>
      <c r="F3842" s="8"/>
    </row>
    <row r="3843" spans="1:6" ht="15.5" x14ac:dyDescent="0.35">
      <c r="A3843" s="5" t="s">
        <v>7529</v>
      </c>
      <c r="B3843" s="6" t="s">
        <v>7530</v>
      </c>
      <c r="C3843" s="6" t="s">
        <v>7531</v>
      </c>
      <c r="D3843" s="5" t="s">
        <v>7528</v>
      </c>
      <c r="E3843" s="7"/>
      <c r="F3843" s="8"/>
    </row>
    <row r="3844" spans="1:6" ht="15.5" x14ac:dyDescent="0.35">
      <c r="A3844" s="5" t="s">
        <v>1909</v>
      </c>
      <c r="B3844" s="6" t="s">
        <v>7532</v>
      </c>
      <c r="C3844" s="6" t="s">
        <v>7533</v>
      </c>
      <c r="D3844" s="5" t="s">
        <v>7534</v>
      </c>
      <c r="E3844" s="7"/>
      <c r="F3844" s="8"/>
    </row>
    <row r="3845" spans="1:6" ht="15.5" x14ac:dyDescent="0.35">
      <c r="A3845" s="5" t="s">
        <v>6117</v>
      </c>
      <c r="B3845" s="6" t="s">
        <v>7535</v>
      </c>
      <c r="C3845" s="6" t="s">
        <v>7536</v>
      </c>
      <c r="D3845" s="5" t="s">
        <v>7537</v>
      </c>
      <c r="E3845" s="7"/>
      <c r="F3845" s="8"/>
    </row>
    <row r="3846" spans="1:6" ht="15.5" x14ac:dyDescent="0.35">
      <c r="A3846" s="5" t="s">
        <v>929</v>
      </c>
      <c r="B3846" s="6" t="s">
        <v>7538</v>
      </c>
      <c r="C3846" s="6" t="s">
        <v>7539</v>
      </c>
      <c r="D3846" s="5" t="s">
        <v>7540</v>
      </c>
      <c r="E3846" s="7"/>
      <c r="F3846" s="8"/>
    </row>
    <row r="3847" spans="1:6" ht="15.5" x14ac:dyDescent="0.35">
      <c r="A3847" s="5" t="s">
        <v>5142</v>
      </c>
      <c r="B3847" s="6" t="s">
        <v>7541</v>
      </c>
      <c r="C3847" s="6" t="s">
        <v>7542</v>
      </c>
      <c r="D3847" s="5" t="s">
        <v>7540</v>
      </c>
      <c r="E3847" s="7"/>
      <c r="F3847" s="8"/>
    </row>
    <row r="3848" spans="1:6" ht="15.5" x14ac:dyDescent="0.35">
      <c r="A3848" s="5" t="s">
        <v>7543</v>
      </c>
      <c r="B3848" s="6" t="s">
        <v>7544</v>
      </c>
      <c r="C3848" s="6" t="s">
        <v>7545</v>
      </c>
      <c r="D3848" s="5" t="s">
        <v>7546</v>
      </c>
      <c r="E3848" s="7"/>
      <c r="F3848" s="8"/>
    </row>
    <row r="3849" spans="1:6" ht="15.5" x14ac:dyDescent="0.35">
      <c r="A3849" s="5" t="s">
        <v>1885</v>
      </c>
      <c r="B3849" s="6" t="s">
        <v>7547</v>
      </c>
      <c r="C3849" s="6" t="s">
        <v>7548</v>
      </c>
      <c r="D3849" s="5" t="s">
        <v>7549</v>
      </c>
      <c r="E3849" s="7"/>
      <c r="F3849" s="8"/>
    </row>
    <row r="3850" spans="1:6" ht="15.5" x14ac:dyDescent="0.35">
      <c r="A3850" s="5" t="s">
        <v>351</v>
      </c>
      <c r="B3850" s="6" t="s">
        <v>7550</v>
      </c>
      <c r="C3850" s="6" t="s">
        <v>7551</v>
      </c>
      <c r="D3850" s="5" t="s">
        <v>7552</v>
      </c>
      <c r="E3850" s="7"/>
      <c r="F3850" s="8"/>
    </row>
    <row r="3851" spans="1:6" ht="15.5" x14ac:dyDescent="0.35">
      <c r="A3851" s="5" t="s">
        <v>7543</v>
      </c>
      <c r="B3851" s="6" t="s">
        <v>7553</v>
      </c>
      <c r="C3851" s="6" t="s">
        <v>7554</v>
      </c>
      <c r="D3851" s="5" t="s">
        <v>7555</v>
      </c>
      <c r="E3851" s="7"/>
      <c r="F3851" s="8"/>
    </row>
    <row r="3852" spans="1:6" ht="15.5" x14ac:dyDescent="0.35">
      <c r="A3852" s="5" t="s">
        <v>1885</v>
      </c>
      <c r="B3852" s="6" t="s">
        <v>7556</v>
      </c>
      <c r="C3852" s="6" t="s">
        <v>7557</v>
      </c>
      <c r="D3852" s="5" t="s">
        <v>7558</v>
      </c>
      <c r="E3852" s="7"/>
      <c r="F3852" s="8"/>
    </row>
    <row r="3853" spans="1:6" ht="15.5" x14ac:dyDescent="0.35">
      <c r="A3853" s="5" t="s">
        <v>351</v>
      </c>
      <c r="B3853" s="6" t="s">
        <v>7559</v>
      </c>
      <c r="C3853" s="6" t="s">
        <v>7560</v>
      </c>
      <c r="D3853" s="5" t="s">
        <v>7561</v>
      </c>
      <c r="E3853" s="7"/>
      <c r="F3853" s="8"/>
    </row>
    <row r="3854" spans="1:6" ht="15.5" x14ac:dyDescent="0.35">
      <c r="A3854" s="5" t="s">
        <v>1885</v>
      </c>
      <c r="B3854" s="6" t="s">
        <v>7562</v>
      </c>
      <c r="C3854" s="6" t="s">
        <v>7563</v>
      </c>
      <c r="D3854" s="5" t="s">
        <v>7564</v>
      </c>
      <c r="E3854" s="7"/>
      <c r="F3854" s="8"/>
    </row>
    <row r="3855" spans="1:6" ht="15.5" x14ac:dyDescent="0.35">
      <c r="A3855" s="5" t="s">
        <v>371</v>
      </c>
      <c r="B3855" s="6" t="s">
        <v>7565</v>
      </c>
      <c r="C3855" s="6" t="s">
        <v>7566</v>
      </c>
      <c r="D3855" s="5" t="s">
        <v>7567</v>
      </c>
      <c r="E3855" s="7"/>
      <c r="F3855" s="8"/>
    </row>
    <row r="3856" spans="1:6" ht="15.5" x14ac:dyDescent="0.35">
      <c r="A3856" s="5" t="s">
        <v>6063</v>
      </c>
      <c r="B3856" s="6" t="s">
        <v>7568</v>
      </c>
      <c r="C3856" s="6" t="s">
        <v>7569</v>
      </c>
      <c r="D3856" s="5" t="s">
        <v>7570</v>
      </c>
      <c r="E3856" s="7"/>
      <c r="F3856" s="8"/>
    </row>
    <row r="3857" spans="1:6" ht="15.5" x14ac:dyDescent="0.35">
      <c r="A3857" s="5" t="s">
        <v>22</v>
      </c>
      <c r="B3857" s="6" t="s">
        <v>7571</v>
      </c>
      <c r="C3857" s="6" t="s">
        <v>7572</v>
      </c>
      <c r="D3857" s="5" t="s">
        <v>7573</v>
      </c>
      <c r="E3857" s="7"/>
      <c r="F3857" s="8"/>
    </row>
    <row r="3858" spans="1:6" ht="15.5" x14ac:dyDescent="0.35">
      <c r="A3858" s="5" t="s">
        <v>7574</v>
      </c>
      <c r="B3858" s="6" t="s">
        <v>7575</v>
      </c>
      <c r="C3858" s="6" t="s">
        <v>7576</v>
      </c>
      <c r="D3858" s="5" t="s">
        <v>7577</v>
      </c>
      <c r="E3858" s="7"/>
      <c r="F3858" s="8"/>
    </row>
    <row r="3859" spans="1:6" ht="15.5" x14ac:dyDescent="0.35">
      <c r="A3859" s="5" t="s">
        <v>7578</v>
      </c>
      <c r="B3859" s="6" t="s">
        <v>7579</v>
      </c>
      <c r="C3859" s="6" t="s">
        <v>7580</v>
      </c>
      <c r="D3859" s="5" t="s">
        <v>7577</v>
      </c>
      <c r="E3859" s="7"/>
      <c r="F3859" s="8"/>
    </row>
    <row r="3860" spans="1:6" ht="15.5" x14ac:dyDescent="0.35">
      <c r="A3860" s="5" t="s">
        <v>1885</v>
      </c>
      <c r="B3860" s="6" t="s">
        <v>7581</v>
      </c>
      <c r="C3860" s="6" t="s">
        <v>7582</v>
      </c>
      <c r="D3860" s="5" t="s">
        <v>7583</v>
      </c>
      <c r="E3860" s="7"/>
      <c r="F3860" s="8"/>
    </row>
    <row r="3861" spans="1:6" ht="15.5" x14ac:dyDescent="0.35">
      <c r="A3861" s="5" t="s">
        <v>3445</v>
      </c>
      <c r="B3861" s="6" t="s">
        <v>7584</v>
      </c>
      <c r="C3861" s="6" t="s">
        <v>7585</v>
      </c>
      <c r="D3861" s="5" t="s">
        <v>7586</v>
      </c>
      <c r="E3861" s="7"/>
      <c r="F3861" s="8"/>
    </row>
    <row r="3862" spans="1:6" ht="15.5" x14ac:dyDescent="0.35">
      <c r="A3862" s="5" t="s">
        <v>708</v>
      </c>
      <c r="B3862" s="6" t="s">
        <v>7587</v>
      </c>
      <c r="C3862" s="6" t="s">
        <v>7588</v>
      </c>
      <c r="D3862" s="5" t="s">
        <v>7589</v>
      </c>
      <c r="E3862" s="7"/>
      <c r="F3862" s="8"/>
    </row>
    <row r="3863" spans="1:6" ht="15.5" x14ac:dyDescent="0.35">
      <c r="A3863" s="5" t="s">
        <v>19</v>
      </c>
      <c r="B3863" s="6" t="s">
        <v>7590</v>
      </c>
      <c r="C3863" s="6" t="s">
        <v>7591</v>
      </c>
      <c r="D3863" s="5" t="s">
        <v>7592</v>
      </c>
      <c r="E3863" s="7"/>
      <c r="F3863" s="8"/>
    </row>
    <row r="3864" spans="1:6" ht="15.5" x14ac:dyDescent="0.35">
      <c r="A3864" s="5" t="s">
        <v>326</v>
      </c>
      <c r="B3864" s="6" t="s">
        <v>7593</v>
      </c>
      <c r="C3864" s="6" t="s">
        <v>7594</v>
      </c>
      <c r="D3864" s="5" t="s">
        <v>7595</v>
      </c>
      <c r="E3864" s="7"/>
      <c r="F3864" s="8"/>
    </row>
    <row r="3865" spans="1:6" ht="15.5" x14ac:dyDescent="0.35">
      <c r="A3865" s="5" t="s">
        <v>7596</v>
      </c>
      <c r="B3865" s="6" t="s">
        <v>7597</v>
      </c>
      <c r="C3865" s="6" t="s">
        <v>7598</v>
      </c>
      <c r="D3865" s="5" t="s">
        <v>7599</v>
      </c>
      <c r="E3865" s="7"/>
      <c r="F3865" s="8"/>
    </row>
    <row r="3866" spans="1:6" ht="15.5" x14ac:dyDescent="0.35">
      <c r="A3866" s="5" t="s">
        <v>7600</v>
      </c>
      <c r="B3866" s="6" t="s">
        <v>7601</v>
      </c>
      <c r="C3866" s="6" t="s">
        <v>7602</v>
      </c>
      <c r="D3866" s="5" t="s">
        <v>7599</v>
      </c>
      <c r="E3866" s="7"/>
      <c r="F3866" s="8"/>
    </row>
    <row r="3867" spans="1:6" ht="15.5" x14ac:dyDescent="0.35">
      <c r="A3867" s="5" t="s">
        <v>176</v>
      </c>
      <c r="B3867" s="6" t="s">
        <v>7603</v>
      </c>
      <c r="C3867" s="6" t="s">
        <v>7604</v>
      </c>
      <c r="D3867" s="5" t="s">
        <v>7605</v>
      </c>
      <c r="E3867" s="7"/>
      <c r="F3867" s="8"/>
    </row>
    <row r="3868" spans="1:6" ht="15.5" x14ac:dyDescent="0.35">
      <c r="A3868" s="5" t="s">
        <v>180</v>
      </c>
      <c r="B3868" s="6" t="s">
        <v>7606</v>
      </c>
      <c r="C3868" s="6" t="s">
        <v>7607</v>
      </c>
      <c r="D3868" s="5" t="s">
        <v>7605</v>
      </c>
      <c r="E3868" s="7"/>
      <c r="F3868" s="8"/>
    </row>
    <row r="3869" spans="1:6" ht="15.5" x14ac:dyDescent="0.35">
      <c r="A3869" s="5" t="s">
        <v>1885</v>
      </c>
      <c r="B3869" s="6" t="s">
        <v>7608</v>
      </c>
      <c r="C3869" s="6" t="s">
        <v>7609</v>
      </c>
      <c r="D3869" s="5" t="s">
        <v>7605</v>
      </c>
      <c r="E3869" s="7"/>
      <c r="F3869" s="8"/>
    </row>
    <row r="3870" spans="1:6" ht="15.5" x14ac:dyDescent="0.35">
      <c r="A3870" s="5" t="s">
        <v>1885</v>
      </c>
      <c r="B3870" s="6" t="s">
        <v>7610</v>
      </c>
      <c r="C3870" s="6" t="s">
        <v>7611</v>
      </c>
      <c r="D3870" s="5" t="s">
        <v>7612</v>
      </c>
      <c r="E3870" s="7"/>
      <c r="F3870" s="8"/>
    </row>
    <row r="3871" spans="1:6" ht="15.5" x14ac:dyDescent="0.35">
      <c r="A3871" s="5" t="s">
        <v>351</v>
      </c>
      <c r="B3871" s="6" t="s">
        <v>7613</v>
      </c>
      <c r="C3871" s="6" t="s">
        <v>7614</v>
      </c>
      <c r="D3871" s="5" t="s">
        <v>7615</v>
      </c>
      <c r="E3871" s="7"/>
      <c r="F3871" s="8"/>
    </row>
    <row r="3872" spans="1:6" ht="15.5" x14ac:dyDescent="0.35">
      <c r="A3872" s="5" t="s">
        <v>1193</v>
      </c>
      <c r="B3872" s="6" t="s">
        <v>7616</v>
      </c>
      <c r="C3872" s="6" t="s">
        <v>7617</v>
      </c>
      <c r="D3872" s="5" t="s">
        <v>7618</v>
      </c>
      <c r="E3872" s="7"/>
      <c r="F3872" s="8"/>
    </row>
    <row r="3873" spans="1:6" ht="15.5" x14ac:dyDescent="0.35">
      <c r="A3873" s="5" t="s">
        <v>1885</v>
      </c>
      <c r="B3873" s="6" t="s">
        <v>7619</v>
      </c>
      <c r="C3873" s="6" t="s">
        <v>7620</v>
      </c>
      <c r="D3873" s="5" t="s">
        <v>7621</v>
      </c>
      <c r="E3873" s="7"/>
      <c r="F3873" s="8"/>
    </row>
    <row r="3874" spans="1:6" ht="15.5" x14ac:dyDescent="0.35">
      <c r="A3874" s="5" t="s">
        <v>351</v>
      </c>
      <c r="B3874" s="6" t="s">
        <v>7622</v>
      </c>
      <c r="C3874" s="6" t="s">
        <v>7623</v>
      </c>
      <c r="D3874" s="5" t="s">
        <v>7621</v>
      </c>
      <c r="E3874" s="7"/>
      <c r="F3874" s="8"/>
    </row>
    <row r="3875" spans="1:6" ht="15.5" x14ac:dyDescent="0.35">
      <c r="A3875" s="5" t="s">
        <v>7624</v>
      </c>
      <c r="B3875" s="6" t="s">
        <v>7625</v>
      </c>
      <c r="C3875" s="6" t="s">
        <v>7626</v>
      </c>
      <c r="D3875" s="5" t="s">
        <v>7627</v>
      </c>
      <c r="E3875" s="7"/>
      <c r="F3875" s="8"/>
    </row>
    <row r="3876" spans="1:6" ht="15.5" x14ac:dyDescent="0.35">
      <c r="A3876" s="5" t="s">
        <v>202</v>
      </c>
      <c r="B3876" s="6" t="s">
        <v>7628</v>
      </c>
      <c r="C3876" s="6" t="s">
        <v>7629</v>
      </c>
      <c r="D3876" s="5" t="s">
        <v>7630</v>
      </c>
      <c r="E3876" s="7"/>
      <c r="F3876" s="8"/>
    </row>
    <row r="3877" spans="1:6" ht="15.5" x14ac:dyDescent="0.35">
      <c r="A3877" s="5" t="s">
        <v>1885</v>
      </c>
      <c r="B3877" s="6" t="s">
        <v>7631</v>
      </c>
      <c r="C3877" s="6" t="s">
        <v>7632</v>
      </c>
      <c r="D3877" s="5" t="s">
        <v>7630</v>
      </c>
      <c r="E3877" s="7"/>
      <c r="F3877" s="8"/>
    </row>
    <row r="3878" spans="1:6" ht="15.5" x14ac:dyDescent="0.35">
      <c r="A3878" s="5" t="s">
        <v>3252</v>
      </c>
      <c r="B3878" s="6" t="s">
        <v>7633</v>
      </c>
      <c r="C3878" s="6" t="s">
        <v>7634</v>
      </c>
      <c r="D3878" s="5" t="s">
        <v>7635</v>
      </c>
      <c r="E3878" s="7"/>
      <c r="F3878" s="8"/>
    </row>
    <row r="3879" spans="1:6" ht="15.5" x14ac:dyDescent="0.35">
      <c r="A3879" s="5" t="s">
        <v>351</v>
      </c>
      <c r="B3879" s="6" t="s">
        <v>7636</v>
      </c>
      <c r="C3879" s="6" t="s">
        <v>7637</v>
      </c>
      <c r="D3879" s="5" t="s">
        <v>7638</v>
      </c>
      <c r="E3879" s="7"/>
      <c r="F3879" s="8"/>
    </row>
    <row r="3880" spans="1:6" ht="15.5" x14ac:dyDescent="0.35">
      <c r="A3880" s="5" t="s">
        <v>1885</v>
      </c>
      <c r="B3880" s="6" t="s">
        <v>7639</v>
      </c>
      <c r="C3880" s="6" t="s">
        <v>7640</v>
      </c>
      <c r="D3880" s="5" t="s">
        <v>7641</v>
      </c>
      <c r="E3880" s="7"/>
      <c r="F3880" s="8"/>
    </row>
    <row r="3881" spans="1:6" ht="15.5" x14ac:dyDescent="0.35">
      <c r="A3881" s="5" t="s">
        <v>1885</v>
      </c>
      <c r="B3881" s="6" t="s">
        <v>7642</v>
      </c>
      <c r="C3881" s="6" t="s">
        <v>7643</v>
      </c>
      <c r="D3881" s="5" t="s">
        <v>7644</v>
      </c>
      <c r="E3881" s="7"/>
      <c r="F3881" s="8"/>
    </row>
    <row r="3882" spans="1:6" ht="15.5" x14ac:dyDescent="0.35">
      <c r="A3882" s="5" t="s">
        <v>1885</v>
      </c>
      <c r="B3882" s="6" t="s">
        <v>7645</v>
      </c>
      <c r="C3882" s="6" t="s">
        <v>7646</v>
      </c>
      <c r="D3882" s="5" t="s">
        <v>7647</v>
      </c>
      <c r="E3882" s="7"/>
      <c r="F3882" s="8"/>
    </row>
    <row r="3883" spans="1:6" ht="15.5" x14ac:dyDescent="0.35">
      <c r="A3883" s="5" t="s">
        <v>6133</v>
      </c>
      <c r="B3883" s="6" t="s">
        <v>7648</v>
      </c>
      <c r="C3883" s="6" t="s">
        <v>7649</v>
      </c>
      <c r="D3883" s="5" t="s">
        <v>7650</v>
      </c>
      <c r="E3883" s="7"/>
      <c r="F3883" s="8"/>
    </row>
    <row r="3884" spans="1:6" ht="15.5" x14ac:dyDescent="0.35">
      <c r="A3884" s="5" t="s">
        <v>1885</v>
      </c>
      <c r="B3884" s="6" t="s">
        <v>7651</v>
      </c>
      <c r="C3884" s="6" t="s">
        <v>7652</v>
      </c>
      <c r="D3884" s="5" t="s">
        <v>7653</v>
      </c>
      <c r="E3884" s="7"/>
      <c r="F3884" s="8"/>
    </row>
    <row r="3885" spans="1:6" ht="15.5" x14ac:dyDescent="0.35">
      <c r="A3885" s="5" t="s">
        <v>5411</v>
      </c>
      <c r="B3885" s="6" t="s">
        <v>7654</v>
      </c>
      <c r="C3885" s="6" t="s">
        <v>7655</v>
      </c>
      <c r="D3885" s="5" t="s">
        <v>7656</v>
      </c>
      <c r="E3885" s="7"/>
      <c r="F3885" s="8"/>
    </row>
    <row r="3886" spans="1:6" ht="15.5" x14ac:dyDescent="0.35">
      <c r="A3886" s="5" t="s">
        <v>362</v>
      </c>
      <c r="B3886" s="6" t="s">
        <v>7657</v>
      </c>
      <c r="C3886" s="6" t="s">
        <v>7658</v>
      </c>
      <c r="D3886" s="5" t="s">
        <v>7659</v>
      </c>
      <c r="E3886" s="7"/>
      <c r="F3886" s="8"/>
    </row>
    <row r="3887" spans="1:6" ht="15.5" x14ac:dyDescent="0.35">
      <c r="A3887" s="5" t="s">
        <v>1974</v>
      </c>
      <c r="B3887" s="6" t="s">
        <v>7660</v>
      </c>
      <c r="C3887" s="6" t="s">
        <v>7661</v>
      </c>
      <c r="D3887" s="5" t="s">
        <v>7662</v>
      </c>
      <c r="E3887" s="7"/>
      <c r="F3887" s="8"/>
    </row>
    <row r="3888" spans="1:6" ht="15.5" x14ac:dyDescent="0.35">
      <c r="A3888" s="5" t="s">
        <v>929</v>
      </c>
      <c r="B3888" s="6" t="s">
        <v>7663</v>
      </c>
      <c r="C3888" s="6" t="s">
        <v>7664</v>
      </c>
      <c r="D3888" s="5" t="s">
        <v>7662</v>
      </c>
      <c r="E3888" s="7"/>
      <c r="F3888" s="8"/>
    </row>
    <row r="3889" spans="1:6" ht="15.5" x14ac:dyDescent="0.35">
      <c r="A3889" s="5" t="s">
        <v>949</v>
      </c>
      <c r="B3889" s="6" t="s">
        <v>7665</v>
      </c>
      <c r="C3889" s="6" t="s">
        <v>7666</v>
      </c>
      <c r="D3889" s="5" t="s">
        <v>7667</v>
      </c>
      <c r="E3889" s="7"/>
      <c r="F3889" s="8"/>
    </row>
    <row r="3890" spans="1:6" ht="15.5" x14ac:dyDescent="0.35">
      <c r="A3890" s="5" t="s">
        <v>1885</v>
      </c>
      <c r="B3890" s="6" t="s">
        <v>7668</v>
      </c>
      <c r="C3890" s="6" t="s">
        <v>7669</v>
      </c>
      <c r="D3890" s="5" t="s">
        <v>7670</v>
      </c>
      <c r="E3890" s="7"/>
      <c r="F3890" s="8"/>
    </row>
    <row r="3891" spans="1:6" ht="15.5" x14ac:dyDescent="0.35">
      <c r="A3891" s="5" t="s">
        <v>351</v>
      </c>
      <c r="B3891" s="6" t="s">
        <v>7671</v>
      </c>
      <c r="C3891" s="6" t="s">
        <v>7672</v>
      </c>
      <c r="D3891" s="5" t="s">
        <v>7670</v>
      </c>
      <c r="E3891" s="7"/>
      <c r="F3891" s="8"/>
    </row>
    <row r="3892" spans="1:6" ht="15.5" x14ac:dyDescent="0.35">
      <c r="A3892" s="5" t="s">
        <v>371</v>
      </c>
      <c r="B3892" s="6" t="s">
        <v>7673</v>
      </c>
      <c r="C3892" s="6" t="s">
        <v>7674</v>
      </c>
      <c r="D3892" s="5" t="s">
        <v>7675</v>
      </c>
      <c r="E3892" s="7"/>
      <c r="F3892" s="8"/>
    </row>
    <row r="3893" spans="1:6" ht="15.5" x14ac:dyDescent="0.35">
      <c r="A3893" s="5" t="s">
        <v>6063</v>
      </c>
      <c r="B3893" s="6" t="s">
        <v>7676</v>
      </c>
      <c r="C3893" s="6" t="s">
        <v>7677</v>
      </c>
      <c r="D3893" s="5" t="s">
        <v>7678</v>
      </c>
      <c r="E3893" s="7"/>
      <c r="F3893" s="8"/>
    </row>
    <row r="3894" spans="1:6" ht="15.5" x14ac:dyDescent="0.35">
      <c r="A3894" s="5" t="s">
        <v>2984</v>
      </c>
      <c r="B3894" s="6" t="s">
        <v>7679</v>
      </c>
      <c r="C3894" s="6" t="s">
        <v>7680</v>
      </c>
      <c r="D3894" s="5" t="s">
        <v>7681</v>
      </c>
      <c r="E3894" s="7"/>
      <c r="F3894" s="8"/>
    </row>
    <row r="3895" spans="1:6" ht="15.5" x14ac:dyDescent="0.35">
      <c r="A3895" s="5" t="s">
        <v>351</v>
      </c>
      <c r="B3895" s="6" t="s">
        <v>7682</v>
      </c>
      <c r="C3895" s="6" t="s">
        <v>7683</v>
      </c>
      <c r="D3895" s="5" t="s">
        <v>7684</v>
      </c>
      <c r="E3895" s="7"/>
      <c r="F3895" s="8"/>
    </row>
    <row r="3896" spans="1:6" ht="15.5" x14ac:dyDescent="0.35">
      <c r="A3896" s="5" t="s">
        <v>1129</v>
      </c>
      <c r="B3896" s="6" t="s">
        <v>7685</v>
      </c>
      <c r="C3896" s="6" t="s">
        <v>7686</v>
      </c>
      <c r="D3896" s="5" t="s">
        <v>7687</v>
      </c>
      <c r="E3896" s="7"/>
      <c r="F3896" s="8"/>
    </row>
    <row r="3897" spans="1:6" ht="15.5" x14ac:dyDescent="0.35">
      <c r="A3897" s="5" t="s">
        <v>793</v>
      </c>
      <c r="B3897" s="6" t="s">
        <v>7688</v>
      </c>
      <c r="C3897" s="6" t="s">
        <v>7689</v>
      </c>
      <c r="D3897" s="5" t="s">
        <v>7690</v>
      </c>
      <c r="E3897" s="7"/>
      <c r="F3897" s="8"/>
    </row>
    <row r="3898" spans="1:6" ht="15.5" x14ac:dyDescent="0.35">
      <c r="A3898" s="5" t="s">
        <v>1885</v>
      </c>
      <c r="B3898" s="6" t="s">
        <v>7691</v>
      </c>
      <c r="C3898" s="6" t="s">
        <v>7692</v>
      </c>
      <c r="D3898" s="5" t="s">
        <v>7693</v>
      </c>
      <c r="E3898" s="7"/>
      <c r="F3898" s="8"/>
    </row>
    <row r="3899" spans="1:6" ht="15.5" x14ac:dyDescent="0.35">
      <c r="A3899" s="5" t="s">
        <v>351</v>
      </c>
      <c r="B3899" s="6" t="s">
        <v>7694</v>
      </c>
      <c r="C3899" s="6" t="s">
        <v>7695</v>
      </c>
      <c r="D3899" s="5" t="s">
        <v>7696</v>
      </c>
      <c r="E3899" s="7"/>
      <c r="F3899" s="8"/>
    </row>
    <row r="3900" spans="1:6" ht="15.5" x14ac:dyDescent="0.35">
      <c r="A3900" s="5" t="s">
        <v>7697</v>
      </c>
      <c r="B3900" s="6" t="s">
        <v>7698</v>
      </c>
      <c r="C3900" s="6" t="s">
        <v>7699</v>
      </c>
      <c r="D3900" s="5" t="s">
        <v>7700</v>
      </c>
      <c r="E3900" s="7"/>
      <c r="F3900" s="8"/>
    </row>
    <row r="3901" spans="1:6" ht="15.5" x14ac:dyDescent="0.35">
      <c r="A3901" s="5" t="s">
        <v>5502</v>
      </c>
      <c r="B3901" s="6" t="s">
        <v>7701</v>
      </c>
      <c r="C3901" s="6" t="s">
        <v>7702</v>
      </c>
      <c r="D3901" s="5" t="s">
        <v>7703</v>
      </c>
      <c r="E3901" s="7"/>
      <c r="F3901" s="8"/>
    </row>
    <row r="3902" spans="1:6" ht="15.5" x14ac:dyDescent="0.35">
      <c r="A3902" s="5" t="s">
        <v>1885</v>
      </c>
      <c r="B3902" s="6" t="s">
        <v>7704</v>
      </c>
      <c r="C3902" s="6" t="s">
        <v>7705</v>
      </c>
      <c r="D3902" s="5" t="s">
        <v>7706</v>
      </c>
      <c r="E3902" s="7"/>
      <c r="F3902" s="8"/>
    </row>
    <row r="3903" spans="1:6" ht="15.5" x14ac:dyDescent="0.35">
      <c r="A3903" s="5" t="s">
        <v>1493</v>
      </c>
      <c r="B3903" s="6" t="s">
        <v>7707</v>
      </c>
      <c r="C3903" s="6" t="s">
        <v>7708</v>
      </c>
      <c r="D3903" s="5" t="s">
        <v>7709</v>
      </c>
      <c r="E3903" s="7"/>
      <c r="F3903" s="8"/>
    </row>
    <row r="3904" spans="1:6" ht="15.5" x14ac:dyDescent="0.35">
      <c r="A3904" s="5" t="s">
        <v>5502</v>
      </c>
      <c r="B3904" s="6" t="s">
        <v>7710</v>
      </c>
      <c r="C3904" s="6" t="s">
        <v>7711</v>
      </c>
      <c r="D3904" s="5" t="s">
        <v>7712</v>
      </c>
      <c r="E3904" s="7"/>
      <c r="F3904" s="8"/>
    </row>
    <row r="3905" spans="1:6" ht="15.5" x14ac:dyDescent="0.35">
      <c r="A3905" s="5" t="s">
        <v>1885</v>
      </c>
      <c r="B3905" s="6" t="s">
        <v>7713</v>
      </c>
      <c r="C3905" s="6" t="s">
        <v>7714</v>
      </c>
      <c r="D3905" s="5" t="s">
        <v>7715</v>
      </c>
      <c r="E3905" s="7"/>
      <c r="F3905" s="8"/>
    </row>
    <row r="3906" spans="1:6" ht="15.5" x14ac:dyDescent="0.35">
      <c r="A3906" s="5" t="s">
        <v>1885</v>
      </c>
      <c r="B3906" s="6" t="s">
        <v>7716</v>
      </c>
      <c r="C3906" s="6" t="s">
        <v>7717</v>
      </c>
      <c r="D3906" s="5" t="s">
        <v>7718</v>
      </c>
      <c r="E3906" s="7"/>
      <c r="F3906" s="8"/>
    </row>
    <row r="3907" spans="1:6" ht="15.5" x14ac:dyDescent="0.35">
      <c r="A3907" s="5" t="s">
        <v>2594</v>
      </c>
      <c r="B3907" s="6" t="s">
        <v>7719</v>
      </c>
      <c r="C3907" s="6" t="s">
        <v>7720</v>
      </c>
      <c r="D3907" s="5" t="s">
        <v>7721</v>
      </c>
      <c r="E3907" s="7"/>
      <c r="F3907" s="8"/>
    </row>
    <row r="3908" spans="1:6" ht="15.5" x14ac:dyDescent="0.35">
      <c r="A3908" s="5" t="s">
        <v>5502</v>
      </c>
      <c r="B3908" s="6" t="s">
        <v>7722</v>
      </c>
      <c r="C3908" s="6" t="s">
        <v>7723</v>
      </c>
      <c r="D3908" s="5" t="s">
        <v>7724</v>
      </c>
      <c r="E3908" s="7"/>
      <c r="F3908" s="8"/>
    </row>
    <row r="3909" spans="1:6" ht="15.5" x14ac:dyDescent="0.35">
      <c r="A3909" s="5" t="s">
        <v>5698</v>
      </c>
      <c r="B3909" s="6" t="s">
        <v>7725</v>
      </c>
      <c r="C3909" s="6" t="s">
        <v>7726</v>
      </c>
      <c r="D3909" s="5" t="s">
        <v>7724</v>
      </c>
      <c r="E3909" s="7"/>
      <c r="F3909" s="8"/>
    </row>
    <row r="3910" spans="1:6" ht="15.5" x14ac:dyDescent="0.35">
      <c r="A3910" s="5" t="s">
        <v>7727</v>
      </c>
      <c r="B3910" s="6" t="s">
        <v>7728</v>
      </c>
      <c r="C3910" s="6" t="s">
        <v>7729</v>
      </c>
      <c r="D3910" s="5" t="s">
        <v>7730</v>
      </c>
      <c r="E3910" s="7"/>
      <c r="F3910" s="8"/>
    </row>
    <row r="3911" spans="1:6" ht="15.5" x14ac:dyDescent="0.35">
      <c r="A3911" s="5" t="s">
        <v>1885</v>
      </c>
      <c r="B3911" s="6" t="s">
        <v>7731</v>
      </c>
      <c r="C3911" s="6" t="s">
        <v>7732</v>
      </c>
      <c r="D3911" s="5" t="s">
        <v>7730</v>
      </c>
      <c r="E3911" s="7"/>
      <c r="F3911" s="8"/>
    </row>
    <row r="3912" spans="1:6" ht="15.5" x14ac:dyDescent="0.35">
      <c r="A3912" s="5" t="s">
        <v>351</v>
      </c>
      <c r="B3912" s="6" t="s">
        <v>7733</v>
      </c>
      <c r="C3912" s="6" t="s">
        <v>7734</v>
      </c>
      <c r="D3912" s="5" t="s">
        <v>7735</v>
      </c>
      <c r="E3912" s="7"/>
      <c r="F3912" s="8"/>
    </row>
    <row r="3913" spans="1:6" ht="15.5" x14ac:dyDescent="0.35">
      <c r="A3913" s="5" t="s">
        <v>1885</v>
      </c>
      <c r="B3913" s="6" t="s">
        <v>7736</v>
      </c>
      <c r="C3913" s="6" t="s">
        <v>7737</v>
      </c>
      <c r="D3913" s="5" t="s">
        <v>7738</v>
      </c>
      <c r="E3913" s="7"/>
      <c r="F3913" s="8"/>
    </row>
    <row r="3914" spans="1:6" ht="15.5" x14ac:dyDescent="0.35">
      <c r="A3914" s="5" t="s">
        <v>351</v>
      </c>
      <c r="B3914" s="6" t="s">
        <v>7739</v>
      </c>
      <c r="C3914" s="6" t="s">
        <v>7740</v>
      </c>
      <c r="D3914" s="5" t="s">
        <v>7741</v>
      </c>
      <c r="E3914" s="7"/>
      <c r="F3914" s="8"/>
    </row>
    <row r="3915" spans="1:6" ht="15.5" x14ac:dyDescent="0.35">
      <c r="A3915" s="5" t="s">
        <v>6067</v>
      </c>
      <c r="B3915" s="6" t="s">
        <v>7742</v>
      </c>
      <c r="C3915" s="6" t="s">
        <v>7743</v>
      </c>
      <c r="D3915" s="5" t="s">
        <v>7744</v>
      </c>
      <c r="E3915" s="7"/>
      <c r="F3915" s="8"/>
    </row>
    <row r="3916" spans="1:6" ht="15.5" x14ac:dyDescent="0.35">
      <c r="A3916" s="5" t="s">
        <v>1885</v>
      </c>
      <c r="B3916" s="6" t="s">
        <v>7745</v>
      </c>
      <c r="C3916" s="6" t="s">
        <v>7746</v>
      </c>
      <c r="D3916" s="5" t="s">
        <v>7747</v>
      </c>
      <c r="E3916" s="7"/>
      <c r="F3916" s="8"/>
    </row>
    <row r="3917" spans="1:6" ht="15.5" x14ac:dyDescent="0.35">
      <c r="A3917" s="5" t="s">
        <v>351</v>
      </c>
      <c r="B3917" s="6" t="s">
        <v>7748</v>
      </c>
      <c r="C3917" s="6" t="s">
        <v>7749</v>
      </c>
      <c r="D3917" s="5" t="s">
        <v>7750</v>
      </c>
      <c r="E3917" s="7"/>
      <c r="F3917" s="8"/>
    </row>
    <row r="3918" spans="1:6" ht="15.5" x14ac:dyDescent="0.35">
      <c r="A3918" s="5" t="s">
        <v>580</v>
      </c>
      <c r="B3918" s="6" t="s">
        <v>7751</v>
      </c>
      <c r="C3918" s="6" t="s">
        <v>7752</v>
      </c>
      <c r="D3918" s="5" t="s">
        <v>7753</v>
      </c>
      <c r="E3918" s="7"/>
      <c r="F3918" s="8"/>
    </row>
    <row r="3919" spans="1:6" ht="15.5" x14ac:dyDescent="0.35">
      <c r="A3919" s="5" t="s">
        <v>351</v>
      </c>
      <c r="B3919" s="6" t="s">
        <v>7754</v>
      </c>
      <c r="C3919" s="6" t="s">
        <v>7755</v>
      </c>
      <c r="D3919" s="5" t="s">
        <v>7756</v>
      </c>
      <c r="E3919" s="7"/>
      <c r="F3919" s="8"/>
    </row>
    <row r="3920" spans="1:6" ht="15.5" x14ac:dyDescent="0.35">
      <c r="A3920" s="5" t="s">
        <v>1885</v>
      </c>
      <c r="B3920" s="6" t="s">
        <v>7757</v>
      </c>
      <c r="C3920" s="6" t="s">
        <v>7758</v>
      </c>
      <c r="D3920" s="5" t="s">
        <v>7759</v>
      </c>
      <c r="E3920" s="7"/>
      <c r="F3920" s="8"/>
    </row>
    <row r="3921" spans="1:6" ht="15.5" x14ac:dyDescent="0.35">
      <c r="A3921" s="5" t="s">
        <v>371</v>
      </c>
      <c r="B3921" s="6" t="s">
        <v>7760</v>
      </c>
      <c r="C3921" s="6" t="s">
        <v>7761</v>
      </c>
      <c r="D3921" s="5" t="s">
        <v>7762</v>
      </c>
      <c r="E3921" s="7"/>
      <c r="F3921" s="8"/>
    </row>
    <row r="3922" spans="1:6" ht="15.5" x14ac:dyDescent="0.35">
      <c r="A3922" s="5" t="s">
        <v>580</v>
      </c>
      <c r="B3922" s="6" t="s">
        <v>7763</v>
      </c>
      <c r="C3922" s="6" t="s">
        <v>7764</v>
      </c>
      <c r="D3922" s="5" t="s">
        <v>7765</v>
      </c>
      <c r="E3922" s="7"/>
      <c r="F3922" s="8"/>
    </row>
    <row r="3923" spans="1:6" ht="15.5" x14ac:dyDescent="0.35">
      <c r="A3923" s="5" t="s">
        <v>1885</v>
      </c>
      <c r="B3923" s="6" t="s">
        <v>7766</v>
      </c>
      <c r="C3923" s="6" t="s">
        <v>7767</v>
      </c>
      <c r="D3923" s="5" t="s">
        <v>7768</v>
      </c>
      <c r="E3923" s="7"/>
      <c r="F3923" s="8"/>
    </row>
    <row r="3924" spans="1:6" ht="15.5" x14ac:dyDescent="0.35">
      <c r="A3924" s="5" t="s">
        <v>5988</v>
      </c>
      <c r="B3924" s="6" t="s">
        <v>7769</v>
      </c>
      <c r="C3924" s="6" t="s">
        <v>7770</v>
      </c>
      <c r="D3924" s="5" t="s">
        <v>7768</v>
      </c>
      <c r="E3924" s="7"/>
      <c r="F3924" s="8"/>
    </row>
    <row r="3925" spans="1:6" ht="15.5" x14ac:dyDescent="0.35">
      <c r="A3925" s="5" t="s">
        <v>371</v>
      </c>
      <c r="B3925" s="6" t="s">
        <v>7771</v>
      </c>
      <c r="C3925" s="6" t="s">
        <v>7772</v>
      </c>
      <c r="D3925" s="5" t="s">
        <v>7773</v>
      </c>
      <c r="E3925" s="7"/>
      <c r="F3925" s="8"/>
    </row>
    <row r="3926" spans="1:6" ht="15.5" x14ac:dyDescent="0.35">
      <c r="A3926" s="5" t="s">
        <v>6152</v>
      </c>
      <c r="B3926" s="6" t="s">
        <v>7774</v>
      </c>
      <c r="C3926" s="6" t="s">
        <v>7775</v>
      </c>
      <c r="D3926" s="5" t="s">
        <v>7773</v>
      </c>
      <c r="E3926" s="7"/>
      <c r="F3926" s="8"/>
    </row>
    <row r="3927" spans="1:6" ht="15.5" x14ac:dyDescent="0.35">
      <c r="A3927" s="5" t="s">
        <v>5447</v>
      </c>
      <c r="B3927" s="6" t="s">
        <v>7776</v>
      </c>
      <c r="C3927" s="6" t="s">
        <v>7777</v>
      </c>
      <c r="D3927" s="5" t="s">
        <v>7778</v>
      </c>
      <c r="E3927" s="7"/>
      <c r="F3927" s="8"/>
    </row>
    <row r="3928" spans="1:6" ht="15.5" x14ac:dyDescent="0.35">
      <c r="A3928" s="5" t="s">
        <v>5450</v>
      </c>
      <c r="B3928" s="6" t="s">
        <v>7779</v>
      </c>
      <c r="C3928" s="6" t="s">
        <v>7780</v>
      </c>
      <c r="D3928" s="5" t="s">
        <v>7778</v>
      </c>
      <c r="E3928" s="7"/>
      <c r="F3928" s="8"/>
    </row>
    <row r="3929" spans="1:6" ht="15.5" x14ac:dyDescent="0.35">
      <c r="A3929" s="5" t="s">
        <v>5988</v>
      </c>
      <c r="B3929" s="6" t="s">
        <v>7781</v>
      </c>
      <c r="C3929" s="6" t="s">
        <v>7782</v>
      </c>
      <c r="D3929" s="5" t="s">
        <v>7783</v>
      </c>
      <c r="E3929" s="7"/>
      <c r="F3929" s="8"/>
    </row>
    <row r="3930" spans="1:6" ht="15.5" x14ac:dyDescent="0.35">
      <c r="A3930" s="5" t="s">
        <v>5454</v>
      </c>
      <c r="B3930" s="6" t="s">
        <v>7784</v>
      </c>
      <c r="C3930" s="6" t="s">
        <v>7785</v>
      </c>
      <c r="D3930" s="5" t="s">
        <v>7786</v>
      </c>
      <c r="E3930" s="7"/>
      <c r="F3930" s="8"/>
    </row>
    <row r="3931" spans="1:6" ht="15.5" x14ac:dyDescent="0.35">
      <c r="A3931" s="5" t="s">
        <v>5457</v>
      </c>
      <c r="B3931" s="6" t="s">
        <v>7787</v>
      </c>
      <c r="C3931" s="6" t="s">
        <v>7788</v>
      </c>
      <c r="D3931" s="5" t="s">
        <v>7786</v>
      </c>
      <c r="E3931" s="7"/>
      <c r="F3931" s="8"/>
    </row>
    <row r="3932" spans="1:6" ht="15.5" x14ac:dyDescent="0.35">
      <c r="A3932" s="5" t="s">
        <v>5459</v>
      </c>
      <c r="B3932" s="6" t="s">
        <v>7789</v>
      </c>
      <c r="C3932" s="6" t="s">
        <v>7790</v>
      </c>
      <c r="D3932" s="5" t="s">
        <v>7786</v>
      </c>
      <c r="E3932" s="7"/>
      <c r="F3932" s="8"/>
    </row>
    <row r="3933" spans="1:6" ht="15.5" x14ac:dyDescent="0.35">
      <c r="A3933" s="5" t="s">
        <v>1885</v>
      </c>
      <c r="B3933" s="6" t="s">
        <v>7791</v>
      </c>
      <c r="C3933" s="6" t="s">
        <v>7792</v>
      </c>
      <c r="D3933" s="5" t="s">
        <v>7793</v>
      </c>
      <c r="E3933" s="7"/>
      <c r="F3933" s="8"/>
    </row>
    <row r="3934" spans="1:6" ht="15.5" x14ac:dyDescent="0.35">
      <c r="A3934" s="5" t="s">
        <v>1542</v>
      </c>
      <c r="B3934" s="6" t="s">
        <v>7794</v>
      </c>
      <c r="C3934" s="6" t="s">
        <v>7795</v>
      </c>
      <c r="D3934" s="5" t="s">
        <v>7793</v>
      </c>
      <c r="E3934" s="7"/>
      <c r="F3934" s="8"/>
    </row>
    <row r="3935" spans="1:6" ht="15.5" x14ac:dyDescent="0.35">
      <c r="A3935" s="5" t="s">
        <v>351</v>
      </c>
      <c r="B3935" s="6" t="s">
        <v>7796</v>
      </c>
      <c r="C3935" s="6" t="s">
        <v>7797</v>
      </c>
      <c r="D3935" s="5" t="s">
        <v>7793</v>
      </c>
      <c r="E3935" s="7"/>
      <c r="F3935" s="8"/>
    </row>
    <row r="3936" spans="1:6" ht="15.5" x14ac:dyDescent="0.35">
      <c r="A3936" s="5" t="s">
        <v>1885</v>
      </c>
      <c r="B3936" s="6" t="s">
        <v>7798</v>
      </c>
      <c r="C3936" s="6" t="s">
        <v>7799</v>
      </c>
      <c r="D3936" s="5" t="s">
        <v>7800</v>
      </c>
      <c r="E3936" s="7"/>
      <c r="F3936" s="8"/>
    </row>
    <row r="3937" spans="1:6" ht="15.5" x14ac:dyDescent="0.35">
      <c r="A3937" s="5" t="s">
        <v>351</v>
      </c>
      <c r="B3937" s="6" t="s">
        <v>7801</v>
      </c>
      <c r="C3937" s="6" t="s">
        <v>7802</v>
      </c>
      <c r="D3937" s="5" t="s">
        <v>7803</v>
      </c>
      <c r="E3937" s="7"/>
      <c r="F3937" s="8"/>
    </row>
    <row r="3938" spans="1:6" ht="15.5" x14ac:dyDescent="0.35">
      <c r="A3938" s="5" t="s">
        <v>5988</v>
      </c>
      <c r="B3938" s="6" t="s">
        <v>7804</v>
      </c>
      <c r="C3938" s="6" t="s">
        <v>7805</v>
      </c>
      <c r="D3938" s="5" t="s">
        <v>7803</v>
      </c>
      <c r="E3938" s="7"/>
      <c r="F3938" s="8"/>
    </row>
    <row r="3939" spans="1:6" ht="15.5" x14ac:dyDescent="0.35">
      <c r="A3939" s="5" t="s">
        <v>351</v>
      </c>
      <c r="B3939" s="6" t="s">
        <v>7806</v>
      </c>
      <c r="C3939" s="6" t="s">
        <v>7807</v>
      </c>
      <c r="D3939" s="5" t="s">
        <v>7808</v>
      </c>
      <c r="E3939" s="7"/>
      <c r="F3939" s="8"/>
    </row>
    <row r="3940" spans="1:6" ht="15.5" x14ac:dyDescent="0.35">
      <c r="A3940" s="5" t="s">
        <v>5988</v>
      </c>
      <c r="B3940" s="6" t="s">
        <v>7809</v>
      </c>
      <c r="C3940" s="6" t="s">
        <v>7810</v>
      </c>
      <c r="D3940" s="5" t="s">
        <v>7808</v>
      </c>
      <c r="E3940" s="7"/>
      <c r="F3940" s="8"/>
    </row>
    <row r="3941" spans="1:6" ht="15.5" x14ac:dyDescent="0.35">
      <c r="A3941" s="5" t="s">
        <v>5276</v>
      </c>
      <c r="B3941" s="6" t="s">
        <v>7811</v>
      </c>
      <c r="C3941" s="6" t="s">
        <v>7812</v>
      </c>
      <c r="D3941" s="5" t="s">
        <v>7813</v>
      </c>
      <c r="E3941" s="7"/>
      <c r="F3941" s="8"/>
    </row>
    <row r="3942" spans="1:6" ht="15.5" x14ac:dyDescent="0.35">
      <c r="A3942" s="5" t="s">
        <v>1885</v>
      </c>
      <c r="B3942" s="6" t="s">
        <v>7814</v>
      </c>
      <c r="C3942" s="6" t="s">
        <v>7815</v>
      </c>
      <c r="D3942" s="5" t="s">
        <v>7816</v>
      </c>
      <c r="E3942" s="7"/>
      <c r="F3942" s="8"/>
    </row>
    <row r="3943" spans="1:6" ht="15.5" x14ac:dyDescent="0.35">
      <c r="A3943" s="5" t="s">
        <v>5988</v>
      </c>
      <c r="B3943" s="6" t="s">
        <v>7817</v>
      </c>
      <c r="C3943" s="6" t="s">
        <v>7818</v>
      </c>
      <c r="D3943" s="5" t="s">
        <v>7816</v>
      </c>
      <c r="E3943" s="7"/>
      <c r="F3943" s="8"/>
    </row>
    <row r="3944" spans="1:6" ht="15.5" x14ac:dyDescent="0.35">
      <c r="A3944" s="5" t="s">
        <v>7819</v>
      </c>
      <c r="B3944" s="6" t="s">
        <v>7820</v>
      </c>
      <c r="C3944" s="6" t="s">
        <v>7821</v>
      </c>
      <c r="D3944" s="5" t="s">
        <v>7822</v>
      </c>
      <c r="E3944" s="7"/>
      <c r="F3944" s="8"/>
    </row>
    <row r="3945" spans="1:6" ht="15.5" x14ac:dyDescent="0.35">
      <c r="A3945" s="5" t="s">
        <v>7823</v>
      </c>
      <c r="B3945" s="6" t="s">
        <v>7824</v>
      </c>
      <c r="C3945" s="6" t="s">
        <v>7825</v>
      </c>
      <c r="D3945" s="5" t="s">
        <v>7822</v>
      </c>
      <c r="E3945" s="7"/>
      <c r="F3945" s="8"/>
    </row>
    <row r="3946" spans="1:6" ht="15.5" x14ac:dyDescent="0.35">
      <c r="A3946" s="5" t="s">
        <v>351</v>
      </c>
      <c r="B3946" s="6" t="s">
        <v>7826</v>
      </c>
      <c r="C3946" s="6" t="s">
        <v>7827</v>
      </c>
      <c r="D3946" s="5" t="s">
        <v>7828</v>
      </c>
      <c r="E3946" s="7"/>
      <c r="F3946" s="8"/>
    </row>
    <row r="3947" spans="1:6" ht="15.5" x14ac:dyDescent="0.35">
      <c r="A3947" s="5" t="s">
        <v>359</v>
      </c>
      <c r="B3947" s="6" t="s">
        <v>7829</v>
      </c>
      <c r="C3947" s="6" t="s">
        <v>7830</v>
      </c>
      <c r="D3947" s="5" t="s">
        <v>7831</v>
      </c>
      <c r="E3947" s="7"/>
      <c r="F3947" s="8"/>
    </row>
    <row r="3948" spans="1:6" ht="15.5" x14ac:dyDescent="0.35">
      <c r="A3948" s="5" t="s">
        <v>1930</v>
      </c>
      <c r="B3948" s="6" t="s">
        <v>7832</v>
      </c>
      <c r="C3948" s="6" t="s">
        <v>7833</v>
      </c>
      <c r="D3948" s="5" t="s">
        <v>7834</v>
      </c>
      <c r="E3948" s="7"/>
      <c r="F3948" s="8"/>
    </row>
    <row r="3949" spans="1:6" ht="15.5" x14ac:dyDescent="0.35">
      <c r="A3949" s="5" t="s">
        <v>1885</v>
      </c>
      <c r="B3949" s="6" t="s">
        <v>7835</v>
      </c>
      <c r="C3949" s="6" t="s">
        <v>7836</v>
      </c>
      <c r="D3949" s="5" t="s">
        <v>7837</v>
      </c>
      <c r="E3949" s="7"/>
      <c r="F3949" s="8"/>
    </row>
    <row r="3950" spans="1:6" ht="15.5" x14ac:dyDescent="0.35">
      <c r="A3950" s="5" t="s">
        <v>351</v>
      </c>
      <c r="B3950" s="6" t="s">
        <v>7838</v>
      </c>
      <c r="C3950" s="6" t="s">
        <v>7839</v>
      </c>
      <c r="D3950" s="5" t="s">
        <v>7837</v>
      </c>
      <c r="E3950" s="7"/>
      <c r="F3950" s="8"/>
    </row>
    <row r="3951" spans="1:6" ht="15.5" x14ac:dyDescent="0.35">
      <c r="A3951" s="5" t="s">
        <v>5988</v>
      </c>
      <c r="B3951" s="6" t="s">
        <v>7840</v>
      </c>
      <c r="C3951" s="6" t="s">
        <v>7841</v>
      </c>
      <c r="D3951" s="5" t="s">
        <v>7837</v>
      </c>
      <c r="E3951" s="7"/>
      <c r="F3951" s="8"/>
    </row>
    <row r="3952" spans="1:6" ht="15.5" x14ac:dyDescent="0.35">
      <c r="A3952" s="5" t="s">
        <v>1145</v>
      </c>
      <c r="B3952" s="6" t="s">
        <v>7842</v>
      </c>
      <c r="C3952" s="6" t="s">
        <v>7843</v>
      </c>
      <c r="D3952" s="5" t="s">
        <v>7844</v>
      </c>
      <c r="E3952" s="7"/>
      <c r="F3952" s="8"/>
    </row>
    <row r="3953" spans="1:6" ht="15.5" x14ac:dyDescent="0.35">
      <c r="A3953" s="5" t="s">
        <v>2134</v>
      </c>
      <c r="B3953" s="6" t="s">
        <v>7845</v>
      </c>
      <c r="C3953" s="6" t="s">
        <v>7846</v>
      </c>
      <c r="D3953" s="5" t="s">
        <v>7847</v>
      </c>
      <c r="E3953" s="7"/>
      <c r="F3953" s="8"/>
    </row>
    <row r="3954" spans="1:6" ht="15.5" x14ac:dyDescent="0.35">
      <c r="A3954" s="5" t="s">
        <v>5777</v>
      </c>
      <c r="B3954" s="6" t="s">
        <v>7848</v>
      </c>
      <c r="C3954" s="6" t="s">
        <v>7849</v>
      </c>
      <c r="D3954" s="5" t="s">
        <v>7847</v>
      </c>
      <c r="E3954" s="7"/>
      <c r="F3954" s="8"/>
    </row>
    <row r="3955" spans="1:6" ht="15.5" x14ac:dyDescent="0.35">
      <c r="A3955" s="5" t="s">
        <v>7285</v>
      </c>
      <c r="B3955" s="6" t="s">
        <v>7850</v>
      </c>
      <c r="C3955" s="6" t="s">
        <v>7851</v>
      </c>
      <c r="D3955" s="5" t="s">
        <v>7852</v>
      </c>
      <c r="E3955" s="7"/>
      <c r="F3955" s="8"/>
    </row>
    <row r="3956" spans="1:6" ht="15.5" x14ac:dyDescent="0.35">
      <c r="A3956" s="5" t="s">
        <v>722</v>
      </c>
      <c r="B3956" s="6" t="s">
        <v>7853</v>
      </c>
      <c r="C3956" s="6" t="s">
        <v>7854</v>
      </c>
      <c r="D3956" s="5" t="s">
        <v>7855</v>
      </c>
      <c r="E3956" s="7"/>
      <c r="F3956" s="8"/>
    </row>
    <row r="3957" spans="1:6" ht="15.5" x14ac:dyDescent="0.35">
      <c r="A3957" s="5" t="s">
        <v>1885</v>
      </c>
      <c r="B3957" s="6" t="s">
        <v>7856</v>
      </c>
      <c r="C3957" s="6" t="s">
        <v>7857</v>
      </c>
      <c r="D3957" s="5" t="s">
        <v>7855</v>
      </c>
      <c r="E3957" s="7"/>
      <c r="F3957" s="8"/>
    </row>
    <row r="3958" spans="1:6" ht="15.5" x14ac:dyDescent="0.35">
      <c r="A3958" s="5" t="s">
        <v>7858</v>
      </c>
      <c r="B3958" s="6" t="s">
        <v>7859</v>
      </c>
      <c r="C3958" s="6" t="s">
        <v>7860</v>
      </c>
      <c r="D3958" s="5" t="s">
        <v>7861</v>
      </c>
      <c r="E3958" s="7"/>
      <c r="F3958" s="8"/>
    </row>
    <row r="3959" spans="1:6" ht="15.5" x14ac:dyDescent="0.35">
      <c r="A3959" s="5" t="s">
        <v>2984</v>
      </c>
      <c r="B3959" s="6" t="s">
        <v>7862</v>
      </c>
      <c r="C3959" s="6" t="s">
        <v>7863</v>
      </c>
      <c r="D3959" s="5" t="s">
        <v>7864</v>
      </c>
      <c r="E3959" s="7"/>
      <c r="F3959" s="8"/>
    </row>
    <row r="3960" spans="1:6" ht="15.5" x14ac:dyDescent="0.35">
      <c r="A3960" s="5" t="s">
        <v>7865</v>
      </c>
      <c r="B3960" s="6" t="s">
        <v>7866</v>
      </c>
      <c r="C3960" s="6" t="s">
        <v>7867</v>
      </c>
      <c r="D3960" s="5" t="s">
        <v>7864</v>
      </c>
      <c r="E3960" s="7"/>
      <c r="F3960" s="8"/>
    </row>
    <row r="3961" spans="1:6" ht="15.5" x14ac:dyDescent="0.35">
      <c r="A3961" s="5" t="s">
        <v>351</v>
      </c>
      <c r="B3961" s="6" t="s">
        <v>7868</v>
      </c>
      <c r="C3961" s="6" t="s">
        <v>7869</v>
      </c>
      <c r="D3961" s="5" t="s">
        <v>7870</v>
      </c>
      <c r="E3961" s="7"/>
      <c r="F3961" s="8"/>
    </row>
    <row r="3962" spans="1:6" ht="15.5" x14ac:dyDescent="0.35">
      <c r="A3962" s="5" t="s">
        <v>7858</v>
      </c>
      <c r="B3962" s="6" t="s">
        <v>7871</v>
      </c>
      <c r="C3962" s="6" t="s">
        <v>7872</v>
      </c>
      <c r="D3962" s="5" t="s">
        <v>7873</v>
      </c>
      <c r="E3962" s="7"/>
      <c r="F3962" s="8"/>
    </row>
    <row r="3963" spans="1:6" ht="15.5" x14ac:dyDescent="0.35">
      <c r="A3963" s="5" t="s">
        <v>949</v>
      </c>
      <c r="B3963" s="6" t="s">
        <v>7874</v>
      </c>
      <c r="C3963" s="6" t="s">
        <v>7875</v>
      </c>
      <c r="D3963" s="5" t="s">
        <v>7876</v>
      </c>
      <c r="E3963" s="7"/>
      <c r="F3963" s="8"/>
    </row>
    <row r="3964" spans="1:6" ht="15.5" x14ac:dyDescent="0.35">
      <c r="A3964" s="5" t="s">
        <v>351</v>
      </c>
      <c r="B3964" s="6" t="s">
        <v>7877</v>
      </c>
      <c r="C3964" s="6" t="s">
        <v>7878</v>
      </c>
      <c r="D3964" s="5" t="s">
        <v>7879</v>
      </c>
      <c r="E3964" s="7"/>
      <c r="F3964" s="8"/>
    </row>
    <row r="3965" spans="1:6" ht="15.5" x14ac:dyDescent="0.35">
      <c r="A3965" s="5" t="s">
        <v>1885</v>
      </c>
      <c r="B3965" s="6" t="s">
        <v>7880</v>
      </c>
      <c r="C3965" s="6" t="s">
        <v>7881</v>
      </c>
      <c r="D3965" s="5" t="s">
        <v>7882</v>
      </c>
      <c r="E3965" s="7"/>
      <c r="F3965" s="8"/>
    </row>
    <row r="3966" spans="1:6" ht="15.5" x14ac:dyDescent="0.35">
      <c r="A3966" s="5" t="s">
        <v>7858</v>
      </c>
      <c r="B3966" s="6" t="s">
        <v>7883</v>
      </c>
      <c r="C3966" s="6" t="s">
        <v>7884</v>
      </c>
      <c r="D3966" s="5" t="s">
        <v>7885</v>
      </c>
      <c r="E3966" s="7"/>
      <c r="F3966" s="8"/>
    </row>
    <row r="3967" spans="1:6" ht="15.5" x14ac:dyDescent="0.35">
      <c r="A3967" s="5" t="s">
        <v>6067</v>
      </c>
      <c r="B3967" s="6" t="s">
        <v>7886</v>
      </c>
      <c r="C3967" s="6" t="s">
        <v>7887</v>
      </c>
      <c r="D3967" s="5" t="s">
        <v>7888</v>
      </c>
      <c r="E3967" s="7"/>
      <c r="F3967" s="8"/>
    </row>
    <row r="3968" spans="1:6" ht="15.5" x14ac:dyDescent="0.35">
      <c r="A3968" s="5" t="s">
        <v>351</v>
      </c>
      <c r="B3968" s="6" t="s">
        <v>7889</v>
      </c>
      <c r="C3968" s="6" t="s">
        <v>7890</v>
      </c>
      <c r="D3968" s="5" t="s">
        <v>7891</v>
      </c>
      <c r="E3968" s="7"/>
      <c r="F3968" s="8"/>
    </row>
    <row r="3969" spans="1:6" ht="15.5" x14ac:dyDescent="0.35">
      <c r="A3969" s="5" t="s">
        <v>7892</v>
      </c>
      <c r="B3969" s="6" t="s">
        <v>7893</v>
      </c>
      <c r="C3969" s="6" t="s">
        <v>7894</v>
      </c>
      <c r="D3969" s="5" t="s">
        <v>7895</v>
      </c>
      <c r="E3969" s="7"/>
      <c r="F3969" s="8"/>
    </row>
    <row r="3970" spans="1:6" ht="15.5" x14ac:dyDescent="0.35">
      <c r="A3970" s="5" t="s">
        <v>5988</v>
      </c>
      <c r="B3970" s="6" t="s">
        <v>7896</v>
      </c>
      <c r="C3970" s="6" t="s">
        <v>7897</v>
      </c>
      <c r="D3970" s="5" t="s">
        <v>7898</v>
      </c>
      <c r="E3970" s="7"/>
      <c r="F3970" s="8"/>
    </row>
    <row r="3971" spans="1:6" ht="15.5" x14ac:dyDescent="0.35">
      <c r="A3971" s="5" t="s">
        <v>5988</v>
      </c>
      <c r="B3971" s="6" t="s">
        <v>7899</v>
      </c>
      <c r="C3971" s="6" t="s">
        <v>7900</v>
      </c>
      <c r="D3971" s="5" t="s">
        <v>7901</v>
      </c>
      <c r="E3971" s="7"/>
      <c r="F3971" s="8"/>
    </row>
    <row r="3972" spans="1:6" ht="15.5" x14ac:dyDescent="0.35">
      <c r="A3972" s="5" t="s">
        <v>5552</v>
      </c>
      <c r="B3972" s="6" t="s">
        <v>7902</v>
      </c>
      <c r="C3972" s="6" t="s">
        <v>7903</v>
      </c>
      <c r="D3972" s="5" t="s">
        <v>7901</v>
      </c>
      <c r="E3972" s="7"/>
      <c r="F3972" s="8"/>
    </row>
    <row r="3973" spans="1:6" ht="15.5" x14ac:dyDescent="0.35">
      <c r="A3973" s="5" t="s">
        <v>1885</v>
      </c>
      <c r="B3973" s="6" t="s">
        <v>7904</v>
      </c>
      <c r="C3973" s="6" t="s">
        <v>7905</v>
      </c>
      <c r="D3973" s="5" t="s">
        <v>7906</v>
      </c>
      <c r="E3973" s="7"/>
      <c r="F3973" s="8"/>
    </row>
    <row r="3974" spans="1:6" ht="15.5" x14ac:dyDescent="0.35">
      <c r="A3974" s="5" t="s">
        <v>351</v>
      </c>
      <c r="B3974" s="6" t="s">
        <v>7907</v>
      </c>
      <c r="C3974" s="6" t="s">
        <v>7908</v>
      </c>
      <c r="D3974" s="5" t="s">
        <v>7906</v>
      </c>
      <c r="E3974" s="7"/>
      <c r="F3974" s="8"/>
    </row>
    <row r="3975" spans="1:6" ht="15.5" x14ac:dyDescent="0.35">
      <c r="A3975" s="5" t="s">
        <v>7819</v>
      </c>
      <c r="B3975" s="6" t="s">
        <v>7909</v>
      </c>
      <c r="C3975" s="6" t="s">
        <v>7910</v>
      </c>
      <c r="D3975" s="5" t="s">
        <v>7911</v>
      </c>
      <c r="E3975" s="7"/>
      <c r="F3975" s="8"/>
    </row>
    <row r="3976" spans="1:6" ht="15.5" x14ac:dyDescent="0.35">
      <c r="A3976" s="5" t="s">
        <v>5895</v>
      </c>
      <c r="B3976" s="6" t="s">
        <v>7912</v>
      </c>
      <c r="C3976" s="6" t="s">
        <v>7913</v>
      </c>
      <c r="D3976" s="5" t="s">
        <v>7914</v>
      </c>
      <c r="E3976" s="7"/>
      <c r="F3976" s="8"/>
    </row>
    <row r="3977" spans="1:6" ht="15.5" x14ac:dyDescent="0.35">
      <c r="A3977" s="5" t="s">
        <v>1885</v>
      </c>
      <c r="B3977" s="6" t="s">
        <v>7915</v>
      </c>
      <c r="C3977" s="6" t="s">
        <v>7916</v>
      </c>
      <c r="D3977" s="5" t="s">
        <v>7917</v>
      </c>
      <c r="E3977" s="7"/>
      <c r="F3977" s="8"/>
    </row>
    <row r="3978" spans="1:6" ht="15.5" x14ac:dyDescent="0.35">
      <c r="A3978" s="5" t="s">
        <v>5552</v>
      </c>
      <c r="B3978" s="6" t="s">
        <v>7918</v>
      </c>
      <c r="C3978" s="6" t="s">
        <v>7919</v>
      </c>
      <c r="D3978" s="5" t="s">
        <v>7917</v>
      </c>
      <c r="E3978" s="7"/>
      <c r="F3978" s="8"/>
    </row>
    <row r="3979" spans="1:6" ht="15.5" x14ac:dyDescent="0.35">
      <c r="A3979" s="5" t="s">
        <v>69</v>
      </c>
      <c r="B3979" s="6" t="s">
        <v>7920</v>
      </c>
      <c r="C3979" s="6" t="s">
        <v>7921</v>
      </c>
      <c r="D3979" s="5" t="s">
        <v>7922</v>
      </c>
      <c r="E3979" s="7"/>
      <c r="F3979" s="8"/>
    </row>
    <row r="3980" spans="1:6" ht="15.5" x14ac:dyDescent="0.35">
      <c r="A3980" s="5" t="s">
        <v>7145</v>
      </c>
      <c r="B3980" s="6" t="s">
        <v>7923</v>
      </c>
      <c r="C3980" s="6" t="s">
        <v>7924</v>
      </c>
      <c r="D3980" s="5" t="s">
        <v>7922</v>
      </c>
      <c r="E3980" s="7"/>
      <c r="F3980" s="8"/>
    </row>
    <row r="3981" spans="1:6" ht="15.5" x14ac:dyDescent="0.35">
      <c r="A3981" s="5" t="s">
        <v>7819</v>
      </c>
      <c r="B3981" s="6" t="s">
        <v>7925</v>
      </c>
      <c r="C3981" s="6" t="s">
        <v>7926</v>
      </c>
      <c r="D3981" s="5" t="s">
        <v>7927</v>
      </c>
      <c r="E3981" s="7"/>
      <c r="F3981" s="8"/>
    </row>
    <row r="3982" spans="1:6" ht="15.5" x14ac:dyDescent="0.35">
      <c r="A3982" s="5" t="s">
        <v>793</v>
      </c>
      <c r="B3982" s="6" t="s">
        <v>7928</v>
      </c>
      <c r="C3982" s="6" t="s">
        <v>7929</v>
      </c>
      <c r="D3982" s="5" t="s">
        <v>7930</v>
      </c>
      <c r="E3982" s="7"/>
      <c r="F3982" s="8"/>
    </row>
    <row r="3983" spans="1:6" ht="15.5" x14ac:dyDescent="0.35">
      <c r="A3983" s="5" t="s">
        <v>326</v>
      </c>
      <c r="B3983" s="6" t="s">
        <v>7931</v>
      </c>
      <c r="C3983" s="6" t="s">
        <v>7932</v>
      </c>
      <c r="D3983" s="5" t="s">
        <v>7933</v>
      </c>
      <c r="E3983" s="7"/>
      <c r="F3983" s="8"/>
    </row>
    <row r="3984" spans="1:6" ht="15.5" x14ac:dyDescent="0.35">
      <c r="A3984" s="5" t="s">
        <v>793</v>
      </c>
      <c r="B3984" s="6" t="s">
        <v>7934</v>
      </c>
      <c r="C3984" s="6" t="s">
        <v>7935</v>
      </c>
      <c r="D3984" s="5" t="s">
        <v>7936</v>
      </c>
      <c r="E3984" s="7"/>
      <c r="F3984" s="8"/>
    </row>
    <row r="3985" spans="1:6" ht="15.5" x14ac:dyDescent="0.35">
      <c r="A3985" s="5" t="s">
        <v>1885</v>
      </c>
      <c r="B3985" s="6" t="s">
        <v>7937</v>
      </c>
      <c r="C3985" s="6" t="s">
        <v>7938</v>
      </c>
      <c r="D3985" s="5" t="s">
        <v>7939</v>
      </c>
      <c r="E3985" s="7"/>
      <c r="F3985" s="8"/>
    </row>
    <row r="3986" spans="1:6" ht="15.5" x14ac:dyDescent="0.35">
      <c r="A3986" s="5" t="s">
        <v>351</v>
      </c>
      <c r="B3986" s="6" t="s">
        <v>7940</v>
      </c>
      <c r="C3986" s="6" t="s">
        <v>7941</v>
      </c>
      <c r="D3986" s="5" t="s">
        <v>7939</v>
      </c>
      <c r="E3986" s="7"/>
      <c r="F3986" s="8"/>
    </row>
    <row r="3987" spans="1:6" ht="15.5" x14ac:dyDescent="0.35">
      <c r="A3987" s="5" t="s">
        <v>1885</v>
      </c>
      <c r="B3987" s="6" t="s">
        <v>7942</v>
      </c>
      <c r="C3987" s="6" t="s">
        <v>7943</v>
      </c>
      <c r="D3987" s="5" t="s">
        <v>7944</v>
      </c>
      <c r="E3987" s="7"/>
      <c r="F3987" s="8"/>
    </row>
    <row r="3988" spans="1:6" ht="15.5" x14ac:dyDescent="0.35">
      <c r="A3988" s="5" t="s">
        <v>351</v>
      </c>
      <c r="B3988" s="6" t="s">
        <v>7945</v>
      </c>
      <c r="C3988" s="6" t="s">
        <v>7946</v>
      </c>
      <c r="D3988" s="5" t="s">
        <v>7944</v>
      </c>
      <c r="E3988" s="7"/>
      <c r="F3988" s="8"/>
    </row>
    <row r="3989" spans="1:6" ht="15.5" x14ac:dyDescent="0.35">
      <c r="A3989" s="5" t="s">
        <v>1145</v>
      </c>
      <c r="B3989" s="6" t="s">
        <v>7947</v>
      </c>
      <c r="C3989" s="6" t="s">
        <v>7948</v>
      </c>
      <c r="D3989" s="5" t="s">
        <v>7949</v>
      </c>
      <c r="E3989" s="7"/>
      <c r="F3989" s="8"/>
    </row>
    <row r="3990" spans="1:6" ht="15.5" x14ac:dyDescent="0.35">
      <c r="A3990" s="5" t="s">
        <v>668</v>
      </c>
      <c r="B3990" s="6" t="s">
        <v>7950</v>
      </c>
      <c r="C3990" s="6" t="s">
        <v>7951</v>
      </c>
      <c r="D3990" s="5" t="s">
        <v>7952</v>
      </c>
      <c r="E3990" s="7"/>
      <c r="F3990" s="8"/>
    </row>
    <row r="3991" spans="1:6" ht="15.5" x14ac:dyDescent="0.35">
      <c r="A3991" s="5" t="s">
        <v>1116</v>
      </c>
      <c r="B3991" s="6" t="s">
        <v>7953</v>
      </c>
      <c r="C3991" s="6" t="s">
        <v>7954</v>
      </c>
      <c r="D3991" s="5" t="s">
        <v>7952</v>
      </c>
      <c r="E3991" s="7"/>
      <c r="F3991" s="8"/>
    </row>
    <row r="3992" spans="1:6" ht="15.5" x14ac:dyDescent="0.35">
      <c r="A3992" s="5" t="s">
        <v>1885</v>
      </c>
      <c r="B3992" s="6" t="s">
        <v>7955</v>
      </c>
      <c r="C3992" s="6" t="s">
        <v>7956</v>
      </c>
      <c r="D3992" s="5" t="s">
        <v>7957</v>
      </c>
      <c r="E3992" s="7"/>
      <c r="F3992" s="8"/>
    </row>
    <row r="3993" spans="1:6" ht="15.5" x14ac:dyDescent="0.35">
      <c r="A3993" s="5" t="s">
        <v>351</v>
      </c>
      <c r="B3993" s="6" t="s">
        <v>7958</v>
      </c>
      <c r="C3993" s="6" t="s">
        <v>7959</v>
      </c>
      <c r="D3993" s="5" t="s">
        <v>7957</v>
      </c>
      <c r="E3993" s="7"/>
      <c r="F3993" s="8"/>
    </row>
    <row r="3994" spans="1:6" ht="15.5" x14ac:dyDescent="0.35">
      <c r="A3994" s="5" t="s">
        <v>5988</v>
      </c>
      <c r="B3994" s="6" t="s">
        <v>7960</v>
      </c>
      <c r="C3994" s="6" t="s">
        <v>7961</v>
      </c>
      <c r="D3994" s="5" t="s">
        <v>7957</v>
      </c>
      <c r="E3994" s="7"/>
      <c r="F3994" s="8"/>
    </row>
    <row r="3995" spans="1:6" ht="15.5" x14ac:dyDescent="0.35">
      <c r="A3995" s="5" t="s">
        <v>1885</v>
      </c>
      <c r="B3995" s="6" t="s">
        <v>7962</v>
      </c>
      <c r="C3995" s="6" t="s">
        <v>7963</v>
      </c>
      <c r="D3995" s="5" t="s">
        <v>7964</v>
      </c>
      <c r="E3995" s="7"/>
      <c r="F3995" s="8"/>
    </row>
    <row r="3996" spans="1:6" ht="15.5" x14ac:dyDescent="0.35">
      <c r="A3996" s="5" t="s">
        <v>5988</v>
      </c>
      <c r="B3996" s="6" t="s">
        <v>7965</v>
      </c>
      <c r="C3996" s="6" t="s">
        <v>7966</v>
      </c>
      <c r="D3996" s="5" t="s">
        <v>7967</v>
      </c>
      <c r="E3996" s="7"/>
      <c r="F3996" s="8"/>
    </row>
    <row r="3997" spans="1:6" ht="15.5" x14ac:dyDescent="0.35">
      <c r="A3997" s="5" t="s">
        <v>7819</v>
      </c>
      <c r="B3997" s="6" t="s">
        <v>7968</v>
      </c>
      <c r="C3997" s="6" t="s">
        <v>7969</v>
      </c>
      <c r="D3997" s="5" t="s">
        <v>7970</v>
      </c>
      <c r="E3997" s="7"/>
      <c r="F3997" s="8"/>
    </row>
    <row r="3998" spans="1:6" ht="15.5" x14ac:dyDescent="0.35">
      <c r="A3998" s="5" t="s">
        <v>351</v>
      </c>
      <c r="B3998" s="6" t="s">
        <v>7971</v>
      </c>
      <c r="C3998" s="6" t="s">
        <v>7972</v>
      </c>
      <c r="D3998" s="5" t="s">
        <v>7973</v>
      </c>
      <c r="E3998" s="7"/>
      <c r="F3998" s="8"/>
    </row>
    <row r="3999" spans="1:6" ht="15.5" x14ac:dyDescent="0.35">
      <c r="A3999" s="5" t="s">
        <v>371</v>
      </c>
      <c r="B3999" s="6" t="s">
        <v>7974</v>
      </c>
      <c r="C3999" s="6" t="s">
        <v>7975</v>
      </c>
      <c r="D3999" s="5" t="s">
        <v>7976</v>
      </c>
      <c r="E3999" s="7"/>
      <c r="F3999" s="8"/>
    </row>
    <row r="4000" spans="1:6" ht="15.5" x14ac:dyDescent="0.35">
      <c r="A4000" s="5" t="s">
        <v>7819</v>
      </c>
      <c r="B4000" s="6" t="s">
        <v>7977</v>
      </c>
      <c r="C4000" s="6" t="s">
        <v>7978</v>
      </c>
      <c r="D4000" s="5" t="s">
        <v>7979</v>
      </c>
      <c r="E4000" s="7"/>
      <c r="F4000" s="8"/>
    </row>
    <row r="4001" spans="1:6" ht="15.5" x14ac:dyDescent="0.35">
      <c r="A4001" s="5" t="s">
        <v>4286</v>
      </c>
      <c r="B4001" s="6" t="s">
        <v>7980</v>
      </c>
      <c r="C4001" s="6" t="s">
        <v>7981</v>
      </c>
      <c r="D4001" s="5" t="s">
        <v>7982</v>
      </c>
      <c r="E4001" s="7"/>
      <c r="F4001" s="8"/>
    </row>
    <row r="4002" spans="1:6" ht="15.5" x14ac:dyDescent="0.35">
      <c r="A4002" s="5" t="s">
        <v>351</v>
      </c>
      <c r="B4002" s="6" t="s">
        <v>7983</v>
      </c>
      <c r="C4002" s="6" t="s">
        <v>7984</v>
      </c>
      <c r="D4002" s="5" t="s">
        <v>7985</v>
      </c>
      <c r="E4002" s="7"/>
      <c r="F4002" s="8"/>
    </row>
    <row r="4003" spans="1:6" ht="15.5" x14ac:dyDescent="0.35">
      <c r="A4003" s="5" t="s">
        <v>371</v>
      </c>
      <c r="B4003" s="6" t="s">
        <v>7986</v>
      </c>
      <c r="C4003" s="6" t="s">
        <v>7987</v>
      </c>
      <c r="D4003" s="5" t="s">
        <v>7988</v>
      </c>
      <c r="E4003" s="7"/>
      <c r="F4003" s="8"/>
    </row>
    <row r="4004" spans="1:6" ht="15.5" x14ac:dyDescent="0.35">
      <c r="A4004" s="5" t="s">
        <v>7819</v>
      </c>
      <c r="B4004" s="6" t="s">
        <v>7989</v>
      </c>
      <c r="C4004" s="6" t="s">
        <v>7990</v>
      </c>
      <c r="D4004" s="5" t="s">
        <v>7991</v>
      </c>
      <c r="E4004" s="7"/>
      <c r="F4004" s="8"/>
    </row>
    <row r="4005" spans="1:6" ht="15.5" x14ac:dyDescent="0.35">
      <c r="A4005" s="5" t="s">
        <v>1885</v>
      </c>
      <c r="B4005" s="6" t="s">
        <v>7992</v>
      </c>
      <c r="C4005" s="6" t="s">
        <v>7993</v>
      </c>
      <c r="D4005" s="5" t="s">
        <v>7994</v>
      </c>
      <c r="E4005" s="7"/>
      <c r="F4005" s="8"/>
    </row>
    <row r="4006" spans="1:6" ht="15.5" x14ac:dyDescent="0.35">
      <c r="A4006" s="5" t="s">
        <v>351</v>
      </c>
      <c r="B4006" s="6" t="s">
        <v>7995</v>
      </c>
      <c r="C4006" s="6" t="s">
        <v>7996</v>
      </c>
      <c r="D4006" s="5" t="s">
        <v>7997</v>
      </c>
      <c r="E4006" s="7"/>
      <c r="F4006" s="8"/>
    </row>
    <row r="4007" spans="1:6" ht="15.5" x14ac:dyDescent="0.35">
      <c r="A4007" s="5" t="s">
        <v>7819</v>
      </c>
      <c r="B4007" s="6" t="s">
        <v>7998</v>
      </c>
      <c r="C4007" s="6" t="s">
        <v>7999</v>
      </c>
      <c r="D4007" s="5" t="s">
        <v>8000</v>
      </c>
      <c r="E4007" s="7"/>
      <c r="F4007" s="8"/>
    </row>
    <row r="4008" spans="1:6" ht="15.5" x14ac:dyDescent="0.35">
      <c r="A4008" s="5" t="s">
        <v>1885</v>
      </c>
      <c r="B4008" s="6" t="s">
        <v>8001</v>
      </c>
      <c r="C4008" s="6" t="s">
        <v>8002</v>
      </c>
      <c r="D4008" s="5" t="s">
        <v>8003</v>
      </c>
      <c r="E4008" s="7"/>
      <c r="F4008" s="8"/>
    </row>
    <row r="4009" spans="1:6" ht="15.5" x14ac:dyDescent="0.35">
      <c r="A4009" s="5" t="s">
        <v>5988</v>
      </c>
      <c r="B4009" s="6" t="s">
        <v>8004</v>
      </c>
      <c r="C4009" s="6" t="s">
        <v>8005</v>
      </c>
      <c r="D4009" s="5" t="s">
        <v>8003</v>
      </c>
      <c r="E4009" s="7"/>
      <c r="F4009" s="8"/>
    </row>
    <row r="4010" spans="1:6" ht="15.5" x14ac:dyDescent="0.35">
      <c r="A4010" s="5" t="s">
        <v>5988</v>
      </c>
      <c r="B4010" s="6" t="s">
        <v>8006</v>
      </c>
      <c r="C4010" s="6" t="s">
        <v>8007</v>
      </c>
      <c r="D4010" s="5" t="s">
        <v>8008</v>
      </c>
      <c r="E4010" s="7"/>
      <c r="F4010" s="8"/>
    </row>
    <row r="4011" spans="1:6" ht="15.5" x14ac:dyDescent="0.35">
      <c r="A4011" s="5" t="s">
        <v>7819</v>
      </c>
      <c r="B4011" s="6" t="s">
        <v>8009</v>
      </c>
      <c r="C4011" s="6" t="s">
        <v>8010</v>
      </c>
      <c r="D4011" s="5" t="s">
        <v>8011</v>
      </c>
      <c r="E4011" s="7"/>
      <c r="F4011" s="8"/>
    </row>
    <row r="4012" spans="1:6" ht="15.5" x14ac:dyDescent="0.35">
      <c r="A4012" s="5" t="s">
        <v>1885</v>
      </c>
      <c r="B4012" s="6" t="s">
        <v>8012</v>
      </c>
      <c r="C4012" s="6" t="s">
        <v>8013</v>
      </c>
      <c r="D4012" s="5" t="s">
        <v>8014</v>
      </c>
      <c r="E4012" s="7"/>
      <c r="F4012" s="8"/>
    </row>
    <row r="4013" spans="1:6" ht="15.5" x14ac:dyDescent="0.35">
      <c r="A4013" s="5" t="s">
        <v>351</v>
      </c>
      <c r="B4013" s="6" t="s">
        <v>8015</v>
      </c>
      <c r="C4013" s="6" t="s">
        <v>8016</v>
      </c>
      <c r="D4013" s="5" t="s">
        <v>8014</v>
      </c>
      <c r="E4013" s="7"/>
      <c r="F4013" s="8"/>
    </row>
    <row r="4014" spans="1:6" ht="15.5" x14ac:dyDescent="0.35">
      <c r="A4014" s="5" t="s">
        <v>7819</v>
      </c>
      <c r="B4014" s="6" t="s">
        <v>8017</v>
      </c>
      <c r="C4014" s="6" t="s">
        <v>8018</v>
      </c>
      <c r="D4014" s="5" t="s">
        <v>8019</v>
      </c>
      <c r="E4014" s="7"/>
      <c r="F4014" s="8"/>
    </row>
    <row r="4015" spans="1:6" ht="15.5" x14ac:dyDescent="0.35">
      <c r="A4015" s="5" t="s">
        <v>351</v>
      </c>
      <c r="B4015" s="6" t="s">
        <v>8020</v>
      </c>
      <c r="C4015" s="6" t="s">
        <v>8021</v>
      </c>
      <c r="D4015" s="5" t="s">
        <v>8022</v>
      </c>
      <c r="E4015" s="7"/>
      <c r="F4015" s="8"/>
    </row>
    <row r="4016" spans="1:6" ht="15.5" x14ac:dyDescent="0.35">
      <c r="A4016" s="5" t="s">
        <v>359</v>
      </c>
      <c r="B4016" s="6" t="s">
        <v>8023</v>
      </c>
      <c r="C4016" s="6" t="s">
        <v>8024</v>
      </c>
      <c r="D4016" s="5" t="s">
        <v>8025</v>
      </c>
      <c r="E4016" s="7"/>
      <c r="F4016" s="8"/>
    </row>
    <row r="4017" spans="1:6" ht="15.5" x14ac:dyDescent="0.35">
      <c r="A4017" s="5" t="s">
        <v>351</v>
      </c>
      <c r="B4017" s="6" t="s">
        <v>8026</v>
      </c>
      <c r="C4017" s="6" t="s">
        <v>8027</v>
      </c>
      <c r="D4017" s="5" t="s">
        <v>8028</v>
      </c>
      <c r="E4017" s="7"/>
      <c r="F4017" s="8"/>
    </row>
    <row r="4018" spans="1:6" ht="15.5" x14ac:dyDescent="0.35">
      <c r="A4018" s="5" t="s">
        <v>5988</v>
      </c>
      <c r="B4018" s="6" t="s">
        <v>8029</v>
      </c>
      <c r="C4018" s="6" t="s">
        <v>8030</v>
      </c>
      <c r="D4018" s="5" t="s">
        <v>8028</v>
      </c>
      <c r="E4018" s="7"/>
      <c r="F4018" s="8"/>
    </row>
    <row r="4019" spans="1:6" ht="15.5" x14ac:dyDescent="0.35">
      <c r="A4019" s="5" t="s">
        <v>554</v>
      </c>
      <c r="B4019" s="6" t="s">
        <v>8031</v>
      </c>
      <c r="C4019" s="6" t="s">
        <v>8032</v>
      </c>
      <c r="D4019" s="5" t="s">
        <v>8033</v>
      </c>
      <c r="E4019" s="7"/>
      <c r="F4019" s="8"/>
    </row>
    <row r="4020" spans="1:6" ht="15.5" x14ac:dyDescent="0.35">
      <c r="A4020" s="5" t="s">
        <v>1885</v>
      </c>
      <c r="B4020" s="6" t="s">
        <v>8034</v>
      </c>
      <c r="C4020" s="6" t="s">
        <v>8035</v>
      </c>
      <c r="D4020" s="5" t="s">
        <v>8036</v>
      </c>
      <c r="E4020" s="7"/>
      <c r="F4020" s="8"/>
    </row>
    <row r="4021" spans="1:6" ht="15.5" x14ac:dyDescent="0.35">
      <c r="A4021" s="5" t="s">
        <v>351</v>
      </c>
      <c r="B4021" s="6" t="s">
        <v>8037</v>
      </c>
      <c r="C4021" s="6" t="s">
        <v>8038</v>
      </c>
      <c r="D4021" s="5" t="s">
        <v>8039</v>
      </c>
      <c r="E4021" s="7"/>
      <c r="F4021" s="8"/>
    </row>
    <row r="4022" spans="1:6" ht="15.5" x14ac:dyDescent="0.35">
      <c r="A4022" s="5" t="s">
        <v>5988</v>
      </c>
      <c r="B4022" s="6" t="s">
        <v>8040</v>
      </c>
      <c r="C4022" s="6" t="s">
        <v>8041</v>
      </c>
      <c r="D4022" s="5" t="s">
        <v>8042</v>
      </c>
      <c r="E4022" s="7"/>
      <c r="F4022" s="8"/>
    </row>
    <row r="4023" spans="1:6" ht="15.5" x14ac:dyDescent="0.35">
      <c r="A4023" s="5" t="s">
        <v>1885</v>
      </c>
      <c r="B4023" s="6" t="s">
        <v>8043</v>
      </c>
      <c r="C4023" s="6" t="s">
        <v>8044</v>
      </c>
      <c r="D4023" s="5" t="s">
        <v>8045</v>
      </c>
      <c r="E4023" s="7"/>
      <c r="F4023" s="8"/>
    </row>
    <row r="4024" spans="1:6" ht="15.5" x14ac:dyDescent="0.35">
      <c r="A4024" s="5" t="s">
        <v>351</v>
      </c>
      <c r="B4024" s="6" t="s">
        <v>8046</v>
      </c>
      <c r="C4024" s="6" t="s">
        <v>8047</v>
      </c>
      <c r="D4024" s="5" t="s">
        <v>8045</v>
      </c>
      <c r="E4024" s="7"/>
      <c r="F4024" s="8"/>
    </row>
    <row r="4025" spans="1:6" ht="15.5" x14ac:dyDescent="0.35">
      <c r="A4025" s="5" t="s">
        <v>628</v>
      </c>
      <c r="B4025" s="6" t="s">
        <v>8048</v>
      </c>
      <c r="C4025" s="6" t="s">
        <v>8049</v>
      </c>
      <c r="D4025" s="5" t="s">
        <v>8050</v>
      </c>
      <c r="E4025" s="7"/>
      <c r="F4025" s="8"/>
    </row>
    <row r="4026" spans="1:6" ht="15.5" x14ac:dyDescent="0.35">
      <c r="A4026" s="5" t="s">
        <v>1885</v>
      </c>
      <c r="B4026" s="6" t="s">
        <v>8051</v>
      </c>
      <c r="C4026" s="6" t="s">
        <v>8052</v>
      </c>
      <c r="D4026" s="5" t="s">
        <v>8053</v>
      </c>
      <c r="E4026" s="7"/>
      <c r="F4026" s="8"/>
    </row>
    <row r="4027" spans="1:6" ht="15.5" x14ac:dyDescent="0.35">
      <c r="A4027" s="5" t="s">
        <v>351</v>
      </c>
      <c r="B4027" s="6" t="s">
        <v>8054</v>
      </c>
      <c r="C4027" s="6" t="s">
        <v>8055</v>
      </c>
      <c r="D4027" s="5" t="s">
        <v>8053</v>
      </c>
      <c r="E4027" s="7"/>
      <c r="F4027" s="8"/>
    </row>
    <row r="4028" spans="1:6" ht="15.5" x14ac:dyDescent="0.35">
      <c r="A4028" s="5" t="s">
        <v>5988</v>
      </c>
      <c r="B4028" s="6" t="s">
        <v>8056</v>
      </c>
      <c r="C4028" s="6" t="s">
        <v>8057</v>
      </c>
      <c r="D4028" s="5" t="s">
        <v>8053</v>
      </c>
      <c r="E4028" s="7"/>
      <c r="F4028" s="8"/>
    </row>
    <row r="4029" spans="1:6" ht="15.5" x14ac:dyDescent="0.35">
      <c r="A4029" s="5" t="s">
        <v>8058</v>
      </c>
      <c r="B4029" s="6" t="s">
        <v>8059</v>
      </c>
      <c r="C4029" s="6" t="s">
        <v>8060</v>
      </c>
      <c r="D4029" s="5" t="s">
        <v>8061</v>
      </c>
      <c r="E4029" s="7"/>
      <c r="F4029" s="8"/>
    </row>
    <row r="4030" spans="1:6" ht="15.5" x14ac:dyDescent="0.35">
      <c r="A4030" s="5" t="s">
        <v>351</v>
      </c>
      <c r="B4030" s="6" t="s">
        <v>8062</v>
      </c>
      <c r="C4030" s="6" t="s">
        <v>8063</v>
      </c>
      <c r="D4030" s="5" t="s">
        <v>8064</v>
      </c>
      <c r="E4030" s="7"/>
      <c r="F4030" s="8"/>
    </row>
    <row r="4031" spans="1:6" ht="15.5" x14ac:dyDescent="0.35">
      <c r="A4031" s="5" t="s">
        <v>5988</v>
      </c>
      <c r="B4031" s="6" t="s">
        <v>8065</v>
      </c>
      <c r="C4031" s="6" t="s">
        <v>8066</v>
      </c>
      <c r="D4031" s="5" t="s">
        <v>8064</v>
      </c>
      <c r="E4031" s="7"/>
      <c r="F4031" s="8"/>
    </row>
    <row r="4032" spans="1:6" ht="15.5" x14ac:dyDescent="0.35">
      <c r="A4032" s="5" t="s">
        <v>8067</v>
      </c>
      <c r="B4032" s="6" t="s">
        <v>8068</v>
      </c>
      <c r="C4032" s="6" t="s">
        <v>8069</v>
      </c>
      <c r="D4032" s="5" t="s">
        <v>8070</v>
      </c>
      <c r="E4032" s="7"/>
      <c r="F4032" s="8"/>
    </row>
    <row r="4033" spans="1:6" ht="15.5" x14ac:dyDescent="0.35">
      <c r="A4033" s="5" t="s">
        <v>5988</v>
      </c>
      <c r="B4033" s="6" t="s">
        <v>8071</v>
      </c>
      <c r="C4033" s="6" t="s">
        <v>8072</v>
      </c>
      <c r="D4033" s="5" t="s">
        <v>8073</v>
      </c>
      <c r="E4033" s="7"/>
      <c r="F4033" s="8"/>
    </row>
    <row r="4034" spans="1:6" ht="15.5" x14ac:dyDescent="0.35">
      <c r="A4034" s="5" t="s">
        <v>1885</v>
      </c>
      <c r="B4034" s="6" t="s">
        <v>8074</v>
      </c>
      <c r="C4034" s="6" t="s">
        <v>8075</v>
      </c>
      <c r="D4034" s="5" t="s">
        <v>8076</v>
      </c>
      <c r="E4034" s="7"/>
      <c r="F4034" s="8"/>
    </row>
    <row r="4035" spans="1:6" ht="15.5" x14ac:dyDescent="0.35">
      <c r="A4035" s="5" t="s">
        <v>351</v>
      </c>
      <c r="B4035" s="6" t="s">
        <v>8077</v>
      </c>
      <c r="C4035" s="6" t="s">
        <v>8078</v>
      </c>
      <c r="D4035" s="5" t="s">
        <v>8079</v>
      </c>
      <c r="E4035" s="7"/>
      <c r="F4035" s="8"/>
    </row>
    <row r="4036" spans="1:6" ht="15.5" x14ac:dyDescent="0.35">
      <c r="A4036" s="5" t="s">
        <v>1375</v>
      </c>
      <c r="B4036" s="6" t="s">
        <v>8080</v>
      </c>
      <c r="C4036" s="6" t="s">
        <v>8081</v>
      </c>
      <c r="D4036" s="5" t="s">
        <v>8082</v>
      </c>
      <c r="E4036" s="7"/>
      <c r="F4036" s="8"/>
    </row>
    <row r="4037" spans="1:6" ht="15.5" x14ac:dyDescent="0.35">
      <c r="A4037" s="5" t="s">
        <v>8083</v>
      </c>
      <c r="B4037" s="6" t="s">
        <v>8084</v>
      </c>
      <c r="C4037" s="6" t="s">
        <v>8085</v>
      </c>
      <c r="D4037" s="5" t="s">
        <v>8082</v>
      </c>
      <c r="E4037" s="7"/>
      <c r="F4037" s="8"/>
    </row>
    <row r="4038" spans="1:6" ht="15.5" x14ac:dyDescent="0.35">
      <c r="A4038" s="5" t="s">
        <v>8086</v>
      </c>
      <c r="B4038" s="6" t="s">
        <v>8087</v>
      </c>
      <c r="C4038" s="6" t="s">
        <v>8088</v>
      </c>
      <c r="D4038" s="5" t="s">
        <v>8082</v>
      </c>
      <c r="E4038" s="7"/>
      <c r="F4038" s="8"/>
    </row>
    <row r="4039" spans="1:6" ht="15.5" x14ac:dyDescent="0.35">
      <c r="A4039" s="5" t="s">
        <v>4653</v>
      </c>
      <c r="B4039" s="6" t="s">
        <v>8089</v>
      </c>
      <c r="C4039" s="6" t="s">
        <v>8090</v>
      </c>
      <c r="D4039" s="5" t="s">
        <v>8091</v>
      </c>
      <c r="E4039" s="7"/>
      <c r="F4039" s="8"/>
    </row>
    <row r="4040" spans="1:6" ht="15.5" x14ac:dyDescent="0.35">
      <c r="A4040" s="5" t="s">
        <v>2984</v>
      </c>
      <c r="B4040" s="6" t="s">
        <v>8092</v>
      </c>
      <c r="C4040" s="6" t="s">
        <v>8093</v>
      </c>
      <c r="D4040" s="5" t="s">
        <v>8094</v>
      </c>
      <c r="E4040" s="7"/>
      <c r="F4040" s="8"/>
    </row>
    <row r="4041" spans="1:6" ht="15.5" x14ac:dyDescent="0.35">
      <c r="A4041" s="5" t="s">
        <v>7596</v>
      </c>
      <c r="B4041" s="6" t="s">
        <v>8095</v>
      </c>
      <c r="C4041" s="6" t="s">
        <v>8096</v>
      </c>
      <c r="D4041" s="5" t="s">
        <v>8097</v>
      </c>
      <c r="E4041" s="7"/>
      <c r="F4041" s="8"/>
    </row>
    <row r="4042" spans="1:6" ht="15.5" x14ac:dyDescent="0.35">
      <c r="A4042" s="5" t="s">
        <v>22</v>
      </c>
      <c r="B4042" s="6" t="s">
        <v>8098</v>
      </c>
      <c r="C4042" s="6" t="s">
        <v>8099</v>
      </c>
      <c r="D4042" s="5" t="s">
        <v>8097</v>
      </c>
      <c r="E4042" s="7"/>
      <c r="F4042" s="8"/>
    </row>
    <row r="4043" spans="1:6" ht="15.5" x14ac:dyDescent="0.35">
      <c r="A4043" s="5" t="s">
        <v>19</v>
      </c>
      <c r="B4043" s="6" t="s">
        <v>8100</v>
      </c>
      <c r="C4043" s="6" t="s">
        <v>8101</v>
      </c>
      <c r="D4043" s="5" t="s">
        <v>8097</v>
      </c>
      <c r="E4043" s="7"/>
      <c r="F4043" s="8"/>
    </row>
    <row r="4044" spans="1:6" ht="15.5" x14ac:dyDescent="0.35">
      <c r="A4044" s="5" t="s">
        <v>793</v>
      </c>
      <c r="B4044" s="6" t="s">
        <v>8102</v>
      </c>
      <c r="C4044" s="6" t="s">
        <v>8103</v>
      </c>
      <c r="D4044" s="5" t="s">
        <v>8097</v>
      </c>
      <c r="E4044" s="7"/>
      <c r="F4044" s="8"/>
    </row>
    <row r="4045" spans="1:6" ht="15.5" x14ac:dyDescent="0.35">
      <c r="A4045" s="5" t="s">
        <v>7222</v>
      </c>
      <c r="B4045" s="6" t="s">
        <v>8104</v>
      </c>
      <c r="C4045" s="6" t="s">
        <v>8105</v>
      </c>
      <c r="D4045" s="5" t="s">
        <v>8097</v>
      </c>
      <c r="E4045" s="7"/>
      <c r="F4045" s="8"/>
    </row>
    <row r="4046" spans="1:6" ht="15.5" x14ac:dyDescent="0.35">
      <c r="A4046" s="5" t="s">
        <v>4314</v>
      </c>
      <c r="B4046" s="6" t="s">
        <v>8106</v>
      </c>
      <c r="C4046" s="6" t="s">
        <v>8107</v>
      </c>
      <c r="D4046" s="5" t="s">
        <v>8108</v>
      </c>
      <c r="E4046" s="7"/>
      <c r="F4046" s="8"/>
    </row>
    <row r="4047" spans="1:6" ht="15.5" x14ac:dyDescent="0.35">
      <c r="A4047" s="5" t="s">
        <v>2715</v>
      </c>
      <c r="B4047" s="6" t="s">
        <v>8109</v>
      </c>
      <c r="C4047" s="6" t="s">
        <v>8110</v>
      </c>
      <c r="D4047" s="5" t="s">
        <v>8108</v>
      </c>
      <c r="E4047" s="7"/>
      <c r="F4047" s="8"/>
    </row>
    <row r="4048" spans="1:6" ht="15.5" x14ac:dyDescent="0.35">
      <c r="A4048" s="5" t="s">
        <v>628</v>
      </c>
      <c r="B4048" s="6" t="s">
        <v>8111</v>
      </c>
      <c r="C4048" s="6" t="s">
        <v>8112</v>
      </c>
      <c r="D4048" s="5" t="s">
        <v>8108</v>
      </c>
      <c r="E4048" s="7"/>
      <c r="F4048" s="8"/>
    </row>
    <row r="4049" spans="1:6" ht="15.5" x14ac:dyDescent="0.35">
      <c r="A4049" s="5" t="s">
        <v>7574</v>
      </c>
      <c r="B4049" s="6" t="s">
        <v>8113</v>
      </c>
      <c r="C4049" s="6" t="s">
        <v>8114</v>
      </c>
      <c r="D4049" s="5" t="s">
        <v>8108</v>
      </c>
      <c r="E4049" s="7"/>
      <c r="F4049" s="8"/>
    </row>
    <row r="4050" spans="1:6" ht="15.5" x14ac:dyDescent="0.35">
      <c r="A4050" s="5" t="s">
        <v>7578</v>
      </c>
      <c r="B4050" s="6" t="s">
        <v>8115</v>
      </c>
      <c r="C4050" s="6" t="s">
        <v>8116</v>
      </c>
      <c r="D4050" s="5" t="s">
        <v>8108</v>
      </c>
      <c r="E4050" s="7"/>
      <c r="F4050" s="8"/>
    </row>
    <row r="4051" spans="1:6" ht="15.5" x14ac:dyDescent="0.35">
      <c r="A4051" s="5" t="s">
        <v>6133</v>
      </c>
      <c r="B4051" s="6" t="s">
        <v>8117</v>
      </c>
      <c r="C4051" s="6" t="s">
        <v>8118</v>
      </c>
      <c r="D4051" s="5" t="s">
        <v>8119</v>
      </c>
      <c r="E4051" s="7"/>
      <c r="F4051" s="8"/>
    </row>
    <row r="4052" spans="1:6" ht="15.5" x14ac:dyDescent="0.35">
      <c r="A4052" s="5" t="s">
        <v>326</v>
      </c>
      <c r="B4052" s="6" t="s">
        <v>8120</v>
      </c>
      <c r="C4052" s="6" t="s">
        <v>8121</v>
      </c>
      <c r="D4052" s="5" t="s">
        <v>8119</v>
      </c>
      <c r="E4052" s="7"/>
      <c r="F4052" s="8"/>
    </row>
    <row r="4053" spans="1:6" ht="15.5" x14ac:dyDescent="0.35">
      <c r="A4053" s="5" t="s">
        <v>1974</v>
      </c>
      <c r="B4053" s="6" t="s">
        <v>8122</v>
      </c>
      <c r="C4053" s="6" t="s">
        <v>8123</v>
      </c>
      <c r="D4053" s="5" t="s">
        <v>8119</v>
      </c>
      <c r="E4053" s="7"/>
      <c r="F4053" s="8"/>
    </row>
    <row r="4054" spans="1:6" ht="15.5" x14ac:dyDescent="0.35">
      <c r="A4054" s="5" t="s">
        <v>3252</v>
      </c>
      <c r="B4054" s="6" t="s">
        <v>8124</v>
      </c>
      <c r="C4054" s="6" t="s">
        <v>8125</v>
      </c>
      <c r="D4054" s="5" t="s">
        <v>8119</v>
      </c>
      <c r="E4054" s="7"/>
      <c r="F4054" s="8"/>
    </row>
    <row r="4055" spans="1:6" ht="15.5" x14ac:dyDescent="0.35">
      <c r="A4055" s="5" t="s">
        <v>1930</v>
      </c>
      <c r="B4055" s="6" t="s">
        <v>8126</v>
      </c>
      <c r="C4055" s="6" t="s">
        <v>8127</v>
      </c>
      <c r="D4055" s="5" t="s">
        <v>8119</v>
      </c>
      <c r="E4055" s="7"/>
      <c r="F4055" s="8"/>
    </row>
    <row r="4056" spans="1:6" ht="15.5" x14ac:dyDescent="0.35">
      <c r="A4056" s="5" t="s">
        <v>2969</v>
      </c>
      <c r="B4056" s="6" t="s">
        <v>8128</v>
      </c>
      <c r="C4056" s="6" t="s">
        <v>8129</v>
      </c>
      <c r="D4056" s="5" t="s">
        <v>8119</v>
      </c>
      <c r="E4056" s="7"/>
      <c r="F4056" s="8"/>
    </row>
    <row r="4057" spans="1:6" ht="15.5" x14ac:dyDescent="0.35">
      <c r="A4057" s="5" t="s">
        <v>3293</v>
      </c>
      <c r="B4057" s="6" t="s">
        <v>8130</v>
      </c>
      <c r="C4057" s="6" t="s">
        <v>8131</v>
      </c>
      <c r="D4057" s="5" t="s">
        <v>8119</v>
      </c>
      <c r="E4057" s="7"/>
      <c r="F4057" s="8"/>
    </row>
    <row r="4058" spans="1:6" ht="15.5" x14ac:dyDescent="0.35">
      <c r="A4058" s="5" t="s">
        <v>929</v>
      </c>
      <c r="B4058" s="6" t="s">
        <v>8132</v>
      </c>
      <c r="C4058" s="6" t="s">
        <v>8133</v>
      </c>
      <c r="D4058" s="5" t="s">
        <v>8119</v>
      </c>
      <c r="E4058" s="7"/>
      <c r="F4058" s="8"/>
    </row>
    <row r="4059" spans="1:6" ht="15.5" x14ac:dyDescent="0.35">
      <c r="A4059" s="5" t="s">
        <v>1166</v>
      </c>
      <c r="B4059" s="6" t="s">
        <v>8134</v>
      </c>
      <c r="C4059" s="6" t="s">
        <v>8135</v>
      </c>
      <c r="D4059" s="5" t="s">
        <v>8136</v>
      </c>
      <c r="E4059" s="7"/>
      <c r="F4059" s="8"/>
    </row>
    <row r="4060" spans="1:6" ht="15.5" x14ac:dyDescent="0.35">
      <c r="A4060" s="5" t="s">
        <v>5142</v>
      </c>
      <c r="B4060" s="6" t="s">
        <v>8137</v>
      </c>
      <c r="C4060" s="6" t="s">
        <v>8138</v>
      </c>
      <c r="D4060" s="5" t="s">
        <v>8136</v>
      </c>
      <c r="E4060" s="7"/>
      <c r="F4060" s="8"/>
    </row>
    <row r="4061" spans="1:6" ht="15.5" x14ac:dyDescent="0.35">
      <c r="A4061" s="5" t="s">
        <v>351</v>
      </c>
      <c r="B4061" s="6" t="s">
        <v>8139</v>
      </c>
      <c r="C4061" s="6" t="s">
        <v>8140</v>
      </c>
      <c r="D4061" s="5" t="s">
        <v>8141</v>
      </c>
      <c r="E4061" s="7"/>
      <c r="F4061" s="8"/>
    </row>
    <row r="4062" spans="1:6" ht="15.5" x14ac:dyDescent="0.35">
      <c r="A4062" s="5" t="s">
        <v>7188</v>
      </c>
      <c r="B4062" s="6" t="s">
        <v>8142</v>
      </c>
      <c r="C4062" s="6" t="s">
        <v>8143</v>
      </c>
      <c r="D4062" s="5" t="s">
        <v>8144</v>
      </c>
      <c r="E4062" s="7"/>
      <c r="F4062" s="8"/>
    </row>
    <row r="4063" spans="1:6" ht="15.5" x14ac:dyDescent="0.35">
      <c r="A4063" s="5" t="s">
        <v>1885</v>
      </c>
      <c r="B4063" s="6" t="s">
        <v>8145</v>
      </c>
      <c r="C4063" s="6" t="s">
        <v>8146</v>
      </c>
      <c r="D4063" s="5" t="s">
        <v>8147</v>
      </c>
      <c r="E4063" s="7"/>
      <c r="F4063" s="8"/>
    </row>
    <row r="4064" spans="1:6" ht="15.5" x14ac:dyDescent="0.35">
      <c r="A4064" s="5" t="s">
        <v>351</v>
      </c>
      <c r="B4064" s="6" t="s">
        <v>8148</v>
      </c>
      <c r="C4064" s="6" t="s">
        <v>8149</v>
      </c>
      <c r="D4064" s="5" t="s">
        <v>8147</v>
      </c>
      <c r="E4064" s="7"/>
      <c r="F4064" s="8"/>
    </row>
    <row r="4065" spans="1:6" ht="15.5" x14ac:dyDescent="0.35">
      <c r="A4065" s="5" t="s">
        <v>7819</v>
      </c>
      <c r="B4065" s="6" t="s">
        <v>8150</v>
      </c>
      <c r="C4065" s="6" t="s">
        <v>8151</v>
      </c>
      <c r="D4065" s="5" t="s">
        <v>8152</v>
      </c>
      <c r="E4065" s="7"/>
      <c r="F4065" s="8"/>
    </row>
    <row r="4066" spans="1:6" ht="15.5" x14ac:dyDescent="0.35">
      <c r="A4066" s="5" t="s">
        <v>7188</v>
      </c>
      <c r="B4066" s="6" t="s">
        <v>8153</v>
      </c>
      <c r="C4066" s="6" t="s">
        <v>8154</v>
      </c>
      <c r="D4066" s="5" t="s">
        <v>8155</v>
      </c>
      <c r="E4066" s="7"/>
      <c r="F4066" s="8"/>
    </row>
    <row r="4067" spans="1:6" ht="15.5" x14ac:dyDescent="0.35">
      <c r="A4067" s="5" t="s">
        <v>1885</v>
      </c>
      <c r="B4067" s="6" t="s">
        <v>8156</v>
      </c>
      <c r="C4067" s="6" t="s">
        <v>8157</v>
      </c>
      <c r="D4067" s="5" t="s">
        <v>8158</v>
      </c>
      <c r="E4067" s="7"/>
      <c r="F4067" s="8"/>
    </row>
    <row r="4068" spans="1:6" ht="15.5" x14ac:dyDescent="0.35">
      <c r="A4068" s="5" t="s">
        <v>7819</v>
      </c>
      <c r="B4068" s="6" t="s">
        <v>8159</v>
      </c>
      <c r="C4068" s="6" t="s">
        <v>8160</v>
      </c>
      <c r="D4068" s="5" t="s">
        <v>8161</v>
      </c>
      <c r="E4068" s="7"/>
      <c r="F4068" s="8"/>
    </row>
    <row r="4069" spans="1:6" ht="15.5" x14ac:dyDescent="0.35">
      <c r="A4069" s="5" t="s">
        <v>351</v>
      </c>
      <c r="B4069" s="6" t="s">
        <v>8162</v>
      </c>
      <c r="C4069" s="6" t="s">
        <v>8163</v>
      </c>
      <c r="D4069" s="5" t="s">
        <v>8164</v>
      </c>
      <c r="E4069" s="7"/>
      <c r="F4069" s="8"/>
    </row>
    <row r="4070" spans="1:6" ht="15.5" x14ac:dyDescent="0.35">
      <c r="A4070" s="5" t="s">
        <v>4286</v>
      </c>
      <c r="B4070" s="6" t="s">
        <v>8165</v>
      </c>
      <c r="C4070" s="6" t="s">
        <v>8166</v>
      </c>
      <c r="D4070" s="5" t="s">
        <v>8167</v>
      </c>
      <c r="E4070" s="7"/>
      <c r="F4070" s="8"/>
    </row>
    <row r="4071" spans="1:6" ht="15.5" x14ac:dyDescent="0.35">
      <c r="A4071" s="5" t="s">
        <v>1404</v>
      </c>
      <c r="B4071" s="6" t="s">
        <v>8168</v>
      </c>
      <c r="C4071" s="6" t="s">
        <v>8169</v>
      </c>
      <c r="D4071" s="5" t="s">
        <v>8167</v>
      </c>
      <c r="E4071" s="7"/>
      <c r="F4071" s="8"/>
    </row>
    <row r="4072" spans="1:6" ht="15.5" x14ac:dyDescent="0.35">
      <c r="A4072" s="5" t="s">
        <v>1885</v>
      </c>
      <c r="B4072" s="6" t="s">
        <v>8170</v>
      </c>
      <c r="C4072" s="6" t="s">
        <v>8171</v>
      </c>
      <c r="D4072" s="5" t="s">
        <v>8172</v>
      </c>
      <c r="E4072" s="7"/>
      <c r="F4072" s="8"/>
    </row>
    <row r="4073" spans="1:6" ht="15.5" x14ac:dyDescent="0.35">
      <c r="A4073" s="5" t="s">
        <v>351</v>
      </c>
      <c r="B4073" s="6" t="s">
        <v>8173</v>
      </c>
      <c r="C4073" s="6" t="s">
        <v>8174</v>
      </c>
      <c r="D4073" s="5" t="s">
        <v>8172</v>
      </c>
      <c r="E4073" s="7"/>
      <c r="F4073" s="8"/>
    </row>
    <row r="4074" spans="1:6" ht="15.5" x14ac:dyDescent="0.35">
      <c r="A4074" s="5" t="s">
        <v>6570</v>
      </c>
      <c r="B4074" s="6" t="s">
        <v>8175</v>
      </c>
      <c r="C4074" s="6" t="s">
        <v>8176</v>
      </c>
      <c r="D4074" s="5" t="s">
        <v>8177</v>
      </c>
      <c r="E4074" s="7"/>
      <c r="F4074" s="8"/>
    </row>
    <row r="4075" spans="1:6" ht="15.5" x14ac:dyDescent="0.35">
      <c r="A4075" s="5" t="s">
        <v>8178</v>
      </c>
      <c r="B4075" s="6" t="s">
        <v>8179</v>
      </c>
      <c r="C4075" s="6" t="s">
        <v>8180</v>
      </c>
      <c r="D4075" s="5" t="s">
        <v>8181</v>
      </c>
      <c r="E4075" s="7"/>
      <c r="F4075" s="8"/>
    </row>
    <row r="4076" spans="1:6" ht="15.5" x14ac:dyDescent="0.35">
      <c r="A4076" s="5" t="s">
        <v>1885</v>
      </c>
      <c r="B4076" s="6" t="s">
        <v>8182</v>
      </c>
      <c r="C4076" s="6" t="s">
        <v>8183</v>
      </c>
      <c r="D4076" s="5" t="s">
        <v>8184</v>
      </c>
      <c r="E4076" s="7"/>
      <c r="F4076" s="8"/>
    </row>
    <row r="4077" spans="1:6" ht="15.5" x14ac:dyDescent="0.35">
      <c r="A4077" s="5" t="s">
        <v>351</v>
      </c>
      <c r="B4077" s="6" t="s">
        <v>8185</v>
      </c>
      <c r="C4077" s="6" t="s">
        <v>8186</v>
      </c>
      <c r="D4077" s="5" t="s">
        <v>8184</v>
      </c>
      <c r="E4077" s="7"/>
      <c r="F4077" s="8"/>
    </row>
    <row r="4078" spans="1:6" ht="15.5" x14ac:dyDescent="0.35">
      <c r="A4078" s="5" t="s">
        <v>2352</v>
      </c>
      <c r="B4078" s="6" t="s">
        <v>8187</v>
      </c>
      <c r="C4078" s="6" t="s">
        <v>8188</v>
      </c>
      <c r="D4078" s="5" t="s">
        <v>8189</v>
      </c>
      <c r="E4078" s="7"/>
      <c r="F4078" s="8"/>
    </row>
    <row r="4079" spans="1:6" ht="15.5" x14ac:dyDescent="0.35">
      <c r="A4079" s="5" t="s">
        <v>719</v>
      </c>
      <c r="B4079" s="6" t="s">
        <v>8190</v>
      </c>
      <c r="C4079" s="6" t="s">
        <v>8191</v>
      </c>
      <c r="D4079" s="5" t="s">
        <v>8192</v>
      </c>
      <c r="E4079" s="7"/>
      <c r="F4079" s="8"/>
    </row>
    <row r="4080" spans="1:6" ht="15.5" x14ac:dyDescent="0.35">
      <c r="A4080" s="5" t="s">
        <v>8178</v>
      </c>
      <c r="B4080" s="6" t="s">
        <v>8193</v>
      </c>
      <c r="C4080" s="6" t="s">
        <v>8194</v>
      </c>
      <c r="D4080" s="5" t="s">
        <v>8192</v>
      </c>
      <c r="E4080" s="7"/>
      <c r="F4080" s="8"/>
    </row>
    <row r="4081" spans="1:6" ht="15.5" x14ac:dyDescent="0.35">
      <c r="A4081" s="5" t="s">
        <v>2569</v>
      </c>
      <c r="B4081" s="6" t="s">
        <v>8195</v>
      </c>
      <c r="C4081" s="6" t="s">
        <v>8196</v>
      </c>
      <c r="D4081" s="5" t="s">
        <v>8197</v>
      </c>
      <c r="E4081" s="7"/>
      <c r="F4081" s="8"/>
    </row>
    <row r="4082" spans="1:6" ht="15.5" x14ac:dyDescent="0.35">
      <c r="A4082" s="5" t="s">
        <v>92</v>
      </c>
      <c r="B4082" s="6" t="s">
        <v>8198</v>
      </c>
      <c r="C4082" s="6" t="s">
        <v>8199</v>
      </c>
      <c r="D4082" s="5" t="s">
        <v>8200</v>
      </c>
      <c r="E4082" s="7"/>
      <c r="F4082" s="8"/>
    </row>
    <row r="4083" spans="1:6" ht="15.5" x14ac:dyDescent="0.35">
      <c r="A4083" s="5" t="s">
        <v>7819</v>
      </c>
      <c r="B4083" s="6" t="s">
        <v>8201</v>
      </c>
      <c r="C4083" s="6" t="s">
        <v>8202</v>
      </c>
      <c r="D4083" s="5" t="s">
        <v>8203</v>
      </c>
      <c r="E4083" s="7"/>
      <c r="F4083" s="8"/>
    </row>
    <row r="4084" spans="1:6" ht="15.5" x14ac:dyDescent="0.35">
      <c r="A4084" s="5" t="s">
        <v>1885</v>
      </c>
      <c r="B4084" s="6" t="s">
        <v>8204</v>
      </c>
      <c r="C4084" s="6" t="s">
        <v>8205</v>
      </c>
      <c r="D4084" s="5" t="s">
        <v>8206</v>
      </c>
      <c r="E4084" s="7"/>
      <c r="F4084" s="8"/>
    </row>
    <row r="4085" spans="1:6" ht="15.5" x14ac:dyDescent="0.35">
      <c r="A4085" s="5" t="s">
        <v>7819</v>
      </c>
      <c r="B4085" s="6" t="s">
        <v>8207</v>
      </c>
      <c r="C4085" s="6" t="s">
        <v>8208</v>
      </c>
      <c r="D4085" s="5" t="s">
        <v>8209</v>
      </c>
      <c r="E4085" s="7"/>
      <c r="F4085" s="8"/>
    </row>
    <row r="4086" spans="1:6" ht="15.5" x14ac:dyDescent="0.35">
      <c r="A4086" s="5" t="s">
        <v>7819</v>
      </c>
      <c r="B4086" s="6" t="s">
        <v>8210</v>
      </c>
      <c r="C4086" s="6" t="s">
        <v>8211</v>
      </c>
      <c r="D4086" s="5" t="s">
        <v>8212</v>
      </c>
      <c r="E4086" s="7"/>
      <c r="F4086" s="8"/>
    </row>
    <row r="4087" spans="1:6" ht="15.5" x14ac:dyDescent="0.35">
      <c r="A4087" s="5" t="s">
        <v>7819</v>
      </c>
      <c r="B4087" s="6" t="s">
        <v>8213</v>
      </c>
      <c r="C4087" s="6" t="s">
        <v>8214</v>
      </c>
      <c r="D4087" s="5" t="s">
        <v>8215</v>
      </c>
      <c r="E4087" s="7"/>
      <c r="F4087" s="8"/>
    </row>
    <row r="4088" spans="1:6" ht="15.5" x14ac:dyDescent="0.35">
      <c r="A4088" s="5" t="s">
        <v>351</v>
      </c>
      <c r="B4088" s="6" t="s">
        <v>8216</v>
      </c>
      <c r="C4088" s="6" t="s">
        <v>8217</v>
      </c>
      <c r="D4088" s="5" t="s">
        <v>8218</v>
      </c>
      <c r="E4088" s="7"/>
      <c r="F4088" s="8"/>
    </row>
    <row r="4089" spans="1:6" ht="15.5" x14ac:dyDescent="0.35">
      <c r="A4089" s="5" t="s">
        <v>1885</v>
      </c>
      <c r="B4089" s="6" t="s">
        <v>8219</v>
      </c>
      <c r="C4089" s="6" t="s">
        <v>8220</v>
      </c>
      <c r="D4089" s="5" t="s">
        <v>8221</v>
      </c>
      <c r="E4089" s="7"/>
      <c r="F4089" s="8"/>
    </row>
    <row r="4090" spans="1:6" ht="15.5" x14ac:dyDescent="0.35">
      <c r="A4090" s="5" t="s">
        <v>1885</v>
      </c>
      <c r="B4090" s="6" t="s">
        <v>8222</v>
      </c>
      <c r="C4090" s="6" t="s">
        <v>8223</v>
      </c>
      <c r="D4090" s="5" t="s">
        <v>8224</v>
      </c>
      <c r="E4090" s="7"/>
      <c r="F4090" s="8"/>
    </row>
    <row r="4091" spans="1:6" ht="15.5" x14ac:dyDescent="0.35">
      <c r="A4091" s="5" t="s">
        <v>351</v>
      </c>
      <c r="B4091" s="6" t="s">
        <v>8225</v>
      </c>
      <c r="C4091" s="6" t="s">
        <v>8226</v>
      </c>
      <c r="D4091" s="5" t="s">
        <v>8227</v>
      </c>
      <c r="E4091" s="7"/>
      <c r="F4091" s="8"/>
    </row>
    <row r="4092" spans="1:6" ht="15.5" x14ac:dyDescent="0.35">
      <c r="A4092" s="5" t="s">
        <v>1885</v>
      </c>
      <c r="B4092" s="6" t="s">
        <v>8228</v>
      </c>
      <c r="C4092" s="6" t="s">
        <v>8229</v>
      </c>
      <c r="D4092" s="5" t="s">
        <v>8230</v>
      </c>
      <c r="E4092" s="7"/>
      <c r="F4092" s="8"/>
    </row>
    <row r="4093" spans="1:6" ht="15.5" x14ac:dyDescent="0.35">
      <c r="A4093" s="5" t="s">
        <v>351</v>
      </c>
      <c r="B4093" s="6" t="s">
        <v>8231</v>
      </c>
      <c r="C4093" s="6" t="s">
        <v>8232</v>
      </c>
      <c r="D4093" s="5" t="s">
        <v>8230</v>
      </c>
      <c r="E4093" s="7"/>
      <c r="F4093" s="8"/>
    </row>
    <row r="4094" spans="1:6" ht="15.5" x14ac:dyDescent="0.35">
      <c r="A4094" s="5" t="s">
        <v>351</v>
      </c>
      <c r="B4094" s="6" t="s">
        <v>8233</v>
      </c>
      <c r="C4094" s="6" t="s">
        <v>8234</v>
      </c>
      <c r="D4094" s="5" t="s">
        <v>8235</v>
      </c>
      <c r="E4094" s="7"/>
      <c r="F4094" s="8"/>
    </row>
    <row r="4095" spans="1:6" ht="15.5" x14ac:dyDescent="0.35">
      <c r="A4095" s="5" t="s">
        <v>351</v>
      </c>
      <c r="B4095" s="6" t="s">
        <v>8236</v>
      </c>
      <c r="C4095" s="6" t="s">
        <v>8237</v>
      </c>
      <c r="D4095" s="5" t="s">
        <v>8238</v>
      </c>
      <c r="E4095" s="7"/>
      <c r="F4095" s="8"/>
    </row>
    <row r="4096" spans="1:6" ht="15.5" x14ac:dyDescent="0.35">
      <c r="A4096" s="5" t="s">
        <v>351</v>
      </c>
      <c r="B4096" s="6" t="s">
        <v>8239</v>
      </c>
      <c r="C4096" s="6" t="s">
        <v>8240</v>
      </c>
      <c r="D4096" s="5" t="s">
        <v>8241</v>
      </c>
      <c r="E4096" s="7"/>
      <c r="F4096" s="8"/>
    </row>
    <row r="4097" spans="1:6" ht="15.5" x14ac:dyDescent="0.35">
      <c r="A4097" s="5" t="s">
        <v>1885</v>
      </c>
      <c r="B4097" s="6" t="s">
        <v>8242</v>
      </c>
      <c r="C4097" s="6" t="s">
        <v>8243</v>
      </c>
      <c r="D4097" s="5" t="s">
        <v>8244</v>
      </c>
      <c r="E4097" s="7"/>
      <c r="F4097" s="8"/>
    </row>
    <row r="4098" spans="1:6" ht="15.5" x14ac:dyDescent="0.35">
      <c r="A4098" s="5" t="s">
        <v>1885</v>
      </c>
      <c r="B4098" s="6" t="s">
        <v>8245</v>
      </c>
      <c r="C4098" s="6" t="s">
        <v>8246</v>
      </c>
      <c r="D4098" s="5" t="s">
        <v>8247</v>
      </c>
      <c r="E4098" s="7"/>
      <c r="F4098" s="8"/>
    </row>
    <row r="4099" spans="1:6" ht="15.5" x14ac:dyDescent="0.35">
      <c r="A4099" s="5" t="s">
        <v>1542</v>
      </c>
      <c r="B4099" s="6" t="s">
        <v>8248</v>
      </c>
      <c r="C4099" s="6" t="s">
        <v>8249</v>
      </c>
      <c r="D4099" s="5" t="s">
        <v>8247</v>
      </c>
      <c r="E4099" s="7"/>
      <c r="F4099" s="8"/>
    </row>
    <row r="4100" spans="1:6" ht="15.5" x14ac:dyDescent="0.35">
      <c r="A4100" s="5" t="s">
        <v>554</v>
      </c>
      <c r="B4100" s="6" t="s">
        <v>8250</v>
      </c>
      <c r="C4100" s="6" t="s">
        <v>8251</v>
      </c>
      <c r="D4100" s="5" t="s">
        <v>8252</v>
      </c>
      <c r="E4100" s="7"/>
      <c r="F4100" s="8"/>
    </row>
    <row r="4101" spans="1:6" ht="15.5" x14ac:dyDescent="0.35">
      <c r="A4101" s="5" t="s">
        <v>422</v>
      </c>
      <c r="B4101" s="6" t="s">
        <v>8253</v>
      </c>
      <c r="C4101" s="6" t="s">
        <v>8254</v>
      </c>
      <c r="D4101" s="5" t="s">
        <v>8255</v>
      </c>
      <c r="E4101" s="7"/>
      <c r="F4101" s="8"/>
    </row>
    <row r="4102" spans="1:6" ht="15.5" x14ac:dyDescent="0.35">
      <c r="A4102" s="5" t="s">
        <v>8256</v>
      </c>
      <c r="B4102" s="6" t="s">
        <v>8257</v>
      </c>
      <c r="C4102" s="6" t="s">
        <v>8258</v>
      </c>
      <c r="D4102" s="5" t="s">
        <v>8259</v>
      </c>
      <c r="E4102" s="7"/>
      <c r="F4102" s="8"/>
    </row>
    <row r="4103" spans="1:6" ht="15.5" x14ac:dyDescent="0.35">
      <c r="A4103" s="5" t="s">
        <v>8260</v>
      </c>
      <c r="B4103" s="6" t="s">
        <v>8261</v>
      </c>
      <c r="C4103" s="6" t="s">
        <v>8262</v>
      </c>
      <c r="D4103" s="5" t="s">
        <v>8259</v>
      </c>
      <c r="E4103" s="7"/>
      <c r="F4103" s="8"/>
    </row>
    <row r="4104" spans="1:6" ht="15.5" x14ac:dyDescent="0.35">
      <c r="A4104" s="5" t="s">
        <v>2343</v>
      </c>
      <c r="B4104" s="6" t="s">
        <v>8263</v>
      </c>
      <c r="C4104" s="6" t="s">
        <v>8264</v>
      </c>
      <c r="D4104" s="5" t="s">
        <v>8265</v>
      </c>
      <c r="E4104" s="7"/>
      <c r="F4104" s="8"/>
    </row>
    <row r="4105" spans="1:6" ht="15.5" x14ac:dyDescent="0.35">
      <c r="A4105" s="5" t="s">
        <v>1885</v>
      </c>
      <c r="B4105" s="6" t="s">
        <v>8266</v>
      </c>
      <c r="C4105" s="6" t="s">
        <v>8267</v>
      </c>
      <c r="D4105" s="5" t="s">
        <v>8268</v>
      </c>
      <c r="E4105" s="7"/>
      <c r="F4105" s="8"/>
    </row>
    <row r="4106" spans="1:6" ht="15.5" x14ac:dyDescent="0.35">
      <c r="A4106" s="5" t="s">
        <v>1885</v>
      </c>
      <c r="B4106" s="6" t="s">
        <v>8269</v>
      </c>
      <c r="C4106" s="6" t="s">
        <v>8270</v>
      </c>
      <c r="D4106" s="5" t="s">
        <v>8271</v>
      </c>
      <c r="E4106" s="7"/>
      <c r="F4106" s="8"/>
    </row>
    <row r="4107" spans="1:6" ht="15.5" x14ac:dyDescent="0.35">
      <c r="A4107" s="5" t="s">
        <v>351</v>
      </c>
      <c r="B4107" s="6" t="s">
        <v>8272</v>
      </c>
      <c r="C4107" s="6" t="s">
        <v>8273</v>
      </c>
      <c r="D4107" s="5" t="s">
        <v>8271</v>
      </c>
      <c r="E4107" s="7"/>
      <c r="F4107" s="8"/>
    </row>
    <row r="4108" spans="1:6" ht="15.5" x14ac:dyDescent="0.35">
      <c r="A4108" s="5" t="s">
        <v>1885</v>
      </c>
      <c r="B4108" s="6" t="s">
        <v>8274</v>
      </c>
      <c r="C4108" s="6" t="s">
        <v>8275</v>
      </c>
      <c r="D4108" s="5" t="s">
        <v>8276</v>
      </c>
      <c r="E4108" s="7"/>
      <c r="F4108" s="8"/>
    </row>
    <row r="4109" spans="1:6" ht="15.5" x14ac:dyDescent="0.35">
      <c r="A4109" s="5" t="s">
        <v>1520</v>
      </c>
      <c r="B4109" s="6" t="s">
        <v>8277</v>
      </c>
      <c r="C4109" s="6" t="s">
        <v>8278</v>
      </c>
      <c r="D4109" s="5" t="s">
        <v>8279</v>
      </c>
      <c r="E4109" s="7"/>
      <c r="F4109" s="8"/>
    </row>
    <row r="4110" spans="1:6" ht="15.5" x14ac:dyDescent="0.35">
      <c r="A4110" s="5" t="s">
        <v>1885</v>
      </c>
      <c r="B4110" s="6" t="s">
        <v>8280</v>
      </c>
      <c r="C4110" s="6" t="s">
        <v>8281</v>
      </c>
      <c r="D4110" s="5" t="s">
        <v>8282</v>
      </c>
      <c r="E4110" s="7"/>
      <c r="F4110" s="8"/>
    </row>
    <row r="4111" spans="1:6" ht="15.5" x14ac:dyDescent="0.35">
      <c r="A4111" s="5" t="s">
        <v>2646</v>
      </c>
      <c r="B4111" s="6" t="s">
        <v>8283</v>
      </c>
      <c r="C4111" s="6" t="s">
        <v>8284</v>
      </c>
      <c r="D4111" s="5" t="s">
        <v>8285</v>
      </c>
      <c r="E4111" s="7"/>
      <c r="F4111" s="8"/>
    </row>
    <row r="4112" spans="1:6" ht="15.5" x14ac:dyDescent="0.35">
      <c r="A4112" s="5" t="s">
        <v>4140</v>
      </c>
      <c r="B4112" s="6" t="s">
        <v>8286</v>
      </c>
      <c r="C4112" s="6" t="s">
        <v>8287</v>
      </c>
      <c r="D4112" s="5" t="s">
        <v>8288</v>
      </c>
      <c r="E4112" s="7"/>
      <c r="F4112" s="8"/>
    </row>
    <row r="4113" spans="1:6" ht="15.5" x14ac:dyDescent="0.35">
      <c r="A4113" s="5" t="s">
        <v>351</v>
      </c>
      <c r="B4113" s="6" t="s">
        <v>8289</v>
      </c>
      <c r="C4113" s="6" t="s">
        <v>8290</v>
      </c>
      <c r="D4113" s="5" t="s">
        <v>8291</v>
      </c>
      <c r="E4113" s="7"/>
      <c r="F4113" s="8"/>
    </row>
    <row r="4114" spans="1:6" ht="15.5" x14ac:dyDescent="0.35">
      <c r="A4114" s="5" t="s">
        <v>4140</v>
      </c>
      <c r="B4114" s="6" t="s">
        <v>8292</v>
      </c>
      <c r="C4114" s="6" t="s">
        <v>8293</v>
      </c>
      <c r="D4114" s="5" t="s">
        <v>8294</v>
      </c>
      <c r="E4114" s="7"/>
      <c r="F4114" s="8"/>
    </row>
    <row r="4115" spans="1:6" ht="15.5" x14ac:dyDescent="0.35">
      <c r="A4115" s="5" t="s">
        <v>6366</v>
      </c>
      <c r="B4115" s="6" t="s">
        <v>8295</v>
      </c>
      <c r="C4115" s="6" t="s">
        <v>8296</v>
      </c>
      <c r="D4115" s="5" t="s">
        <v>8297</v>
      </c>
      <c r="E4115" s="7"/>
      <c r="F4115" s="8"/>
    </row>
    <row r="4116" spans="1:6" ht="15.5" x14ac:dyDescent="0.35">
      <c r="A4116" s="5" t="s">
        <v>1885</v>
      </c>
      <c r="B4116" s="6" t="s">
        <v>8298</v>
      </c>
      <c r="C4116" s="6" t="s">
        <v>8299</v>
      </c>
      <c r="D4116" s="5" t="s">
        <v>8300</v>
      </c>
      <c r="E4116" s="7"/>
      <c r="F4116" s="8"/>
    </row>
    <row r="4117" spans="1:6" ht="15.5" x14ac:dyDescent="0.35">
      <c r="A4117" s="5" t="s">
        <v>6373</v>
      </c>
      <c r="B4117" s="6" t="s">
        <v>8301</v>
      </c>
      <c r="C4117" s="6" t="s">
        <v>8302</v>
      </c>
      <c r="D4117" s="5" t="s">
        <v>8303</v>
      </c>
      <c r="E4117" s="7"/>
      <c r="F4117" s="8"/>
    </row>
    <row r="4118" spans="1:6" ht="15.5" x14ac:dyDescent="0.35">
      <c r="A4118" s="5" t="s">
        <v>153</v>
      </c>
      <c r="B4118" s="6" t="s">
        <v>8304</v>
      </c>
      <c r="C4118" s="6" t="s">
        <v>8305</v>
      </c>
      <c r="D4118" s="5" t="s">
        <v>8303</v>
      </c>
      <c r="E4118" s="7"/>
      <c r="F4118" s="8"/>
    </row>
    <row r="4119" spans="1:6" ht="15.5" x14ac:dyDescent="0.35">
      <c r="A4119" s="5" t="s">
        <v>8306</v>
      </c>
      <c r="B4119" s="6" t="s">
        <v>8307</v>
      </c>
      <c r="C4119" s="6" t="s">
        <v>8308</v>
      </c>
      <c r="D4119" s="5" t="s">
        <v>8309</v>
      </c>
      <c r="E4119" s="7"/>
      <c r="F4119" s="8"/>
    </row>
    <row r="4120" spans="1:6" ht="15.5" x14ac:dyDescent="0.35">
      <c r="A4120" s="5" t="s">
        <v>8310</v>
      </c>
      <c r="B4120" s="6" t="s">
        <v>8311</v>
      </c>
      <c r="C4120" s="6" t="s">
        <v>8312</v>
      </c>
      <c r="D4120" s="5" t="s">
        <v>8309</v>
      </c>
      <c r="E4120" s="7"/>
      <c r="F4120" s="8"/>
    </row>
    <row r="4121" spans="1:6" ht="15.5" x14ac:dyDescent="0.35">
      <c r="A4121" s="5" t="s">
        <v>719</v>
      </c>
      <c r="B4121" s="6" t="s">
        <v>8313</v>
      </c>
      <c r="C4121" s="6" t="s">
        <v>8314</v>
      </c>
      <c r="D4121" s="5" t="s">
        <v>8315</v>
      </c>
      <c r="E4121" s="7"/>
      <c r="F4121" s="8"/>
    </row>
    <row r="4122" spans="1:6" ht="15.5" x14ac:dyDescent="0.35">
      <c r="A4122" s="5" t="s">
        <v>8316</v>
      </c>
      <c r="B4122" s="6" t="s">
        <v>8317</v>
      </c>
      <c r="C4122" s="6" t="s">
        <v>8318</v>
      </c>
      <c r="D4122" s="5" t="s">
        <v>8319</v>
      </c>
      <c r="E4122" s="7"/>
      <c r="F4122" s="8"/>
    </row>
    <row r="4123" spans="1:6" ht="15.5" x14ac:dyDescent="0.35">
      <c r="A4123" s="5" t="s">
        <v>7188</v>
      </c>
      <c r="B4123" s="6" t="s">
        <v>8320</v>
      </c>
      <c r="C4123" s="6" t="s">
        <v>8321</v>
      </c>
      <c r="D4123" s="5" t="s">
        <v>8319</v>
      </c>
      <c r="E4123" s="7"/>
      <c r="F4123" s="8"/>
    </row>
    <row r="4124" spans="1:6" ht="15.5" x14ac:dyDescent="0.35">
      <c r="A4124" s="5" t="s">
        <v>1885</v>
      </c>
      <c r="B4124" s="6" t="s">
        <v>8322</v>
      </c>
      <c r="C4124" s="6" t="s">
        <v>8323</v>
      </c>
      <c r="D4124" s="5" t="s">
        <v>8324</v>
      </c>
      <c r="E4124" s="7"/>
      <c r="F4124" s="8"/>
    </row>
    <row r="4125" spans="1:6" ht="15.5" x14ac:dyDescent="0.35">
      <c r="A4125" s="5" t="s">
        <v>351</v>
      </c>
      <c r="B4125" s="6" t="s">
        <v>8325</v>
      </c>
      <c r="C4125" s="6" t="s">
        <v>8326</v>
      </c>
      <c r="D4125" s="5" t="s">
        <v>8324</v>
      </c>
      <c r="E4125" s="7"/>
      <c r="F4125" s="8"/>
    </row>
    <row r="4126" spans="1:6" ht="15.5" x14ac:dyDescent="0.35">
      <c r="A4126" s="5" t="s">
        <v>1885</v>
      </c>
      <c r="B4126" s="6" t="s">
        <v>8327</v>
      </c>
      <c r="C4126" s="6" t="s">
        <v>8328</v>
      </c>
      <c r="D4126" s="5" t="s">
        <v>8329</v>
      </c>
      <c r="E4126" s="7"/>
      <c r="F4126" s="8"/>
    </row>
    <row r="4127" spans="1:6" ht="15.5" x14ac:dyDescent="0.35">
      <c r="A4127" s="5" t="s">
        <v>1885</v>
      </c>
      <c r="B4127" s="6" t="s">
        <v>8330</v>
      </c>
      <c r="C4127" s="6" t="s">
        <v>8331</v>
      </c>
      <c r="D4127" s="5" t="s">
        <v>8332</v>
      </c>
      <c r="E4127" s="7"/>
      <c r="F4127" s="8"/>
    </row>
    <row r="4128" spans="1:6" ht="15.5" x14ac:dyDescent="0.35">
      <c r="A4128" s="5" t="s">
        <v>351</v>
      </c>
      <c r="B4128" s="6" t="s">
        <v>8333</v>
      </c>
      <c r="C4128" s="6" t="s">
        <v>8334</v>
      </c>
      <c r="D4128" s="5" t="s">
        <v>8332</v>
      </c>
      <c r="E4128" s="7"/>
      <c r="F4128" s="8"/>
    </row>
    <row r="4129" spans="1:6" ht="15.5" x14ac:dyDescent="0.35">
      <c r="A4129" s="5" t="s">
        <v>1885</v>
      </c>
      <c r="B4129" s="6" t="s">
        <v>8335</v>
      </c>
      <c r="C4129" s="6" t="s">
        <v>8336</v>
      </c>
      <c r="D4129" s="5" t="s">
        <v>8337</v>
      </c>
      <c r="E4129" s="7"/>
      <c r="F4129" s="8"/>
    </row>
    <row r="4130" spans="1:6" ht="15.5" x14ac:dyDescent="0.35">
      <c r="A4130" s="5" t="s">
        <v>351</v>
      </c>
      <c r="B4130" s="6" t="s">
        <v>8338</v>
      </c>
      <c r="C4130" s="6" t="s">
        <v>8339</v>
      </c>
      <c r="D4130" s="5" t="s">
        <v>8337</v>
      </c>
      <c r="E4130" s="7"/>
      <c r="F4130" s="8"/>
    </row>
    <row r="4131" spans="1:6" ht="15.5" x14ac:dyDescent="0.35">
      <c r="A4131" s="5" t="s">
        <v>22</v>
      </c>
      <c r="B4131" s="6" t="s">
        <v>8340</v>
      </c>
      <c r="C4131" s="6" t="s">
        <v>8341</v>
      </c>
      <c r="D4131" s="5" t="s">
        <v>8342</v>
      </c>
      <c r="E4131" s="7"/>
      <c r="F4131" s="8"/>
    </row>
    <row r="4132" spans="1:6" ht="15.5" x14ac:dyDescent="0.35">
      <c r="A4132" s="5" t="s">
        <v>1885</v>
      </c>
      <c r="B4132" s="6" t="s">
        <v>8343</v>
      </c>
      <c r="C4132" s="6" t="s">
        <v>8344</v>
      </c>
      <c r="D4132" s="5" t="s">
        <v>8345</v>
      </c>
      <c r="E4132" s="7"/>
      <c r="F4132" s="8"/>
    </row>
    <row r="4133" spans="1:6" ht="15.5" x14ac:dyDescent="0.35">
      <c r="A4133" s="5" t="s">
        <v>351</v>
      </c>
      <c r="B4133" s="6" t="s">
        <v>8346</v>
      </c>
      <c r="C4133" s="6" t="s">
        <v>8347</v>
      </c>
      <c r="D4133" s="5" t="s">
        <v>8345</v>
      </c>
      <c r="E4133" s="7"/>
      <c r="F4133" s="8"/>
    </row>
    <row r="4134" spans="1:6" ht="15.5" x14ac:dyDescent="0.35">
      <c r="A4134" s="5" t="s">
        <v>351</v>
      </c>
      <c r="B4134" s="6" t="s">
        <v>8348</v>
      </c>
      <c r="C4134" s="6" t="s">
        <v>8349</v>
      </c>
      <c r="D4134" s="5" t="s">
        <v>8350</v>
      </c>
      <c r="E4134" s="7"/>
      <c r="F4134" s="8"/>
    </row>
    <row r="4135" spans="1:6" ht="15.5" x14ac:dyDescent="0.35">
      <c r="A4135" s="5" t="s">
        <v>8351</v>
      </c>
      <c r="B4135" s="6" t="s">
        <v>8352</v>
      </c>
      <c r="C4135" s="6" t="s">
        <v>8353</v>
      </c>
      <c r="D4135" s="5" t="s">
        <v>8354</v>
      </c>
      <c r="E4135" s="7"/>
      <c r="F4135" s="8"/>
    </row>
    <row r="4136" spans="1:6" ht="15.5" x14ac:dyDescent="0.35">
      <c r="A4136" s="5" t="s">
        <v>351</v>
      </c>
      <c r="B4136" s="6" t="s">
        <v>8355</v>
      </c>
      <c r="C4136" s="6" t="s">
        <v>8356</v>
      </c>
      <c r="D4136" s="5" t="s">
        <v>8357</v>
      </c>
      <c r="E4136" s="7"/>
      <c r="F4136" s="8"/>
    </row>
    <row r="4137" spans="1:6" ht="15.5" x14ac:dyDescent="0.35">
      <c r="A4137" s="5" t="s">
        <v>351</v>
      </c>
      <c r="B4137" s="6" t="s">
        <v>8358</v>
      </c>
      <c r="C4137" s="6" t="s">
        <v>8359</v>
      </c>
      <c r="D4137" s="5" t="s">
        <v>8360</v>
      </c>
      <c r="E4137" s="7"/>
      <c r="F4137" s="8"/>
    </row>
    <row r="4138" spans="1:6" ht="15.5" x14ac:dyDescent="0.35">
      <c r="A4138" s="5" t="s">
        <v>8361</v>
      </c>
      <c r="B4138" s="6" t="s">
        <v>8362</v>
      </c>
      <c r="C4138" s="6" t="s">
        <v>8363</v>
      </c>
      <c r="D4138" s="5" t="s">
        <v>8364</v>
      </c>
      <c r="E4138" s="7"/>
      <c r="F4138" s="8"/>
    </row>
    <row r="4139" spans="1:6" ht="15.5" x14ac:dyDescent="0.35">
      <c r="A4139" s="5" t="s">
        <v>8365</v>
      </c>
      <c r="B4139" s="6" t="s">
        <v>8366</v>
      </c>
      <c r="C4139" s="6" t="s">
        <v>8367</v>
      </c>
      <c r="D4139" s="5" t="s">
        <v>8364</v>
      </c>
      <c r="E4139" s="7"/>
      <c r="F4139" s="8"/>
    </row>
    <row r="4140" spans="1:6" ht="15.5" x14ac:dyDescent="0.35">
      <c r="A4140" s="5" t="s">
        <v>351</v>
      </c>
      <c r="B4140" s="6" t="s">
        <v>8368</v>
      </c>
      <c r="C4140" s="6" t="s">
        <v>8369</v>
      </c>
      <c r="D4140" s="5" t="s">
        <v>8370</v>
      </c>
      <c r="E4140" s="7"/>
      <c r="F4140" s="8"/>
    </row>
    <row r="4141" spans="1:6" ht="15.5" x14ac:dyDescent="0.35">
      <c r="A4141" s="5" t="s">
        <v>8371</v>
      </c>
      <c r="B4141" s="6" t="s">
        <v>8372</v>
      </c>
      <c r="C4141" s="6" t="s">
        <v>8373</v>
      </c>
      <c r="D4141" s="5" t="s">
        <v>8374</v>
      </c>
      <c r="E4141" s="7"/>
      <c r="F4141" s="8"/>
    </row>
    <row r="4142" spans="1:6" ht="15.5" x14ac:dyDescent="0.35">
      <c r="A4142" s="5" t="s">
        <v>793</v>
      </c>
      <c r="B4142" s="6" t="s">
        <v>8375</v>
      </c>
      <c r="C4142" s="6" t="s">
        <v>8376</v>
      </c>
      <c r="D4142" s="5" t="s">
        <v>8374</v>
      </c>
      <c r="E4142" s="7"/>
      <c r="F4142" s="8"/>
    </row>
    <row r="4143" spans="1:6" ht="15.5" x14ac:dyDescent="0.35">
      <c r="A4143" s="5" t="s">
        <v>668</v>
      </c>
      <c r="B4143" s="6" t="s">
        <v>8377</v>
      </c>
      <c r="C4143" s="6" t="s">
        <v>8378</v>
      </c>
      <c r="D4143" s="5" t="s">
        <v>8379</v>
      </c>
      <c r="E4143" s="7"/>
      <c r="F4143" s="8"/>
    </row>
    <row r="4144" spans="1:6" ht="15.5" x14ac:dyDescent="0.35">
      <c r="A4144" s="5" t="s">
        <v>1885</v>
      </c>
      <c r="B4144" s="6" t="s">
        <v>8380</v>
      </c>
      <c r="C4144" s="6" t="s">
        <v>8381</v>
      </c>
      <c r="D4144" s="5" t="s">
        <v>8382</v>
      </c>
      <c r="E4144" s="7"/>
      <c r="F4144" s="8"/>
    </row>
    <row r="4145" spans="1:6" ht="15.5" x14ac:dyDescent="0.35">
      <c r="A4145" s="5" t="s">
        <v>4286</v>
      </c>
      <c r="B4145" s="6" t="s">
        <v>8383</v>
      </c>
      <c r="C4145" s="6" t="s">
        <v>8384</v>
      </c>
      <c r="D4145" s="5" t="s">
        <v>8385</v>
      </c>
      <c r="E4145" s="7"/>
      <c r="F4145" s="8"/>
    </row>
    <row r="4146" spans="1:6" ht="15.5" x14ac:dyDescent="0.35">
      <c r="A4146" s="5" t="s">
        <v>793</v>
      </c>
      <c r="B4146" s="6" t="s">
        <v>8386</v>
      </c>
      <c r="C4146" s="6" t="s">
        <v>8387</v>
      </c>
      <c r="D4146" s="5" t="s">
        <v>8385</v>
      </c>
      <c r="E4146" s="7"/>
      <c r="F4146" s="8"/>
    </row>
    <row r="4147" spans="1:6" ht="15.5" x14ac:dyDescent="0.35">
      <c r="A4147" s="5" t="s">
        <v>1885</v>
      </c>
      <c r="B4147" s="6" t="s">
        <v>8388</v>
      </c>
      <c r="C4147" s="6" t="s">
        <v>8389</v>
      </c>
      <c r="D4147" s="5" t="s">
        <v>8390</v>
      </c>
      <c r="E4147" s="7"/>
      <c r="F4147" s="8"/>
    </row>
    <row r="4148" spans="1:6" ht="15.5" x14ac:dyDescent="0.35">
      <c r="A4148" s="5" t="s">
        <v>1885</v>
      </c>
      <c r="B4148" s="6" t="s">
        <v>8391</v>
      </c>
      <c r="C4148" s="6" t="s">
        <v>8392</v>
      </c>
      <c r="D4148" s="5" t="s">
        <v>8393</v>
      </c>
      <c r="E4148" s="7"/>
      <c r="F4148" s="8"/>
    </row>
    <row r="4149" spans="1:6" ht="15.5" x14ac:dyDescent="0.35">
      <c r="A4149" s="5" t="s">
        <v>69</v>
      </c>
      <c r="B4149" s="6" t="s">
        <v>8394</v>
      </c>
      <c r="C4149" s="6" t="s">
        <v>8395</v>
      </c>
      <c r="D4149" s="5" t="s">
        <v>8396</v>
      </c>
      <c r="E4149" s="7"/>
      <c r="F4149" s="8"/>
    </row>
    <row r="4150" spans="1:6" ht="15.5" x14ac:dyDescent="0.35">
      <c r="A4150" s="5" t="s">
        <v>1885</v>
      </c>
      <c r="B4150" s="6" t="s">
        <v>8397</v>
      </c>
      <c r="C4150" s="6" t="s">
        <v>8398</v>
      </c>
      <c r="D4150" s="5" t="s">
        <v>8399</v>
      </c>
      <c r="E4150" s="7"/>
      <c r="F4150" s="8"/>
    </row>
    <row r="4151" spans="1:6" ht="15.5" x14ac:dyDescent="0.35">
      <c r="A4151" s="5" t="s">
        <v>371</v>
      </c>
      <c r="B4151" s="6" t="s">
        <v>8400</v>
      </c>
      <c r="C4151" s="6" t="s">
        <v>8401</v>
      </c>
      <c r="D4151" s="5" t="s">
        <v>8402</v>
      </c>
      <c r="E4151" s="7"/>
      <c r="F4151" s="8"/>
    </row>
    <row r="4152" spans="1:6" ht="15.5" x14ac:dyDescent="0.35">
      <c r="A4152" s="5" t="s">
        <v>1885</v>
      </c>
      <c r="B4152" s="6" t="s">
        <v>8403</v>
      </c>
      <c r="C4152" s="6" t="s">
        <v>8404</v>
      </c>
      <c r="D4152" s="5" t="s">
        <v>8405</v>
      </c>
      <c r="E4152" s="7"/>
      <c r="F4152" s="8"/>
    </row>
    <row r="4153" spans="1:6" ht="15.5" x14ac:dyDescent="0.35">
      <c r="A4153" s="5" t="s">
        <v>351</v>
      </c>
      <c r="B4153" s="6" t="s">
        <v>8406</v>
      </c>
      <c r="C4153" s="6" t="s">
        <v>8407</v>
      </c>
      <c r="D4153" s="5" t="s">
        <v>8405</v>
      </c>
      <c r="E4153" s="7"/>
      <c r="F4153" s="8"/>
    </row>
    <row r="4154" spans="1:6" ht="15.5" x14ac:dyDescent="0.35">
      <c r="A4154" s="5" t="s">
        <v>371</v>
      </c>
      <c r="B4154" s="6" t="s">
        <v>8408</v>
      </c>
      <c r="C4154" s="6" t="s">
        <v>8409</v>
      </c>
      <c r="D4154" s="5" t="s">
        <v>8410</v>
      </c>
      <c r="E4154" s="7"/>
      <c r="F4154" s="8"/>
    </row>
    <row r="4155" spans="1:6" ht="15.5" x14ac:dyDescent="0.35">
      <c r="A4155" s="5" t="s">
        <v>1885</v>
      </c>
      <c r="B4155" s="6" t="s">
        <v>8411</v>
      </c>
      <c r="C4155" s="6" t="s">
        <v>8412</v>
      </c>
      <c r="D4155" s="5" t="s">
        <v>8413</v>
      </c>
      <c r="E4155" s="7"/>
      <c r="F4155" s="8"/>
    </row>
    <row r="4156" spans="1:6" ht="15.5" x14ac:dyDescent="0.35">
      <c r="A4156" s="5" t="s">
        <v>1885</v>
      </c>
      <c r="B4156" s="6" t="s">
        <v>8414</v>
      </c>
      <c r="C4156" s="6" t="s">
        <v>8415</v>
      </c>
      <c r="D4156" s="5" t="s">
        <v>8416</v>
      </c>
      <c r="E4156" s="7"/>
      <c r="F4156" s="8"/>
    </row>
    <row r="4157" spans="1:6" ht="15.5" x14ac:dyDescent="0.35">
      <c r="A4157" s="5" t="s">
        <v>351</v>
      </c>
      <c r="B4157" s="6" t="s">
        <v>8417</v>
      </c>
      <c r="C4157" s="6" t="s">
        <v>8418</v>
      </c>
      <c r="D4157" s="5" t="s">
        <v>8416</v>
      </c>
      <c r="E4157" s="7"/>
      <c r="F4157" s="8"/>
    </row>
    <row r="4158" spans="1:6" ht="15.5" x14ac:dyDescent="0.35">
      <c r="A4158" s="5" t="s">
        <v>8365</v>
      </c>
      <c r="B4158" s="6" t="s">
        <v>8419</v>
      </c>
      <c r="C4158" s="6" t="s">
        <v>8420</v>
      </c>
      <c r="D4158" s="5" t="s">
        <v>8421</v>
      </c>
      <c r="E4158" s="7"/>
      <c r="F4158" s="8"/>
    </row>
    <row r="4159" spans="1:6" ht="15.5" x14ac:dyDescent="0.35">
      <c r="A4159" s="5" t="s">
        <v>8361</v>
      </c>
      <c r="B4159" s="6" t="s">
        <v>8422</v>
      </c>
      <c r="C4159" s="6" t="s">
        <v>8423</v>
      </c>
      <c r="D4159" s="5" t="s">
        <v>8421</v>
      </c>
      <c r="E4159" s="7"/>
      <c r="F4159" s="8"/>
    </row>
    <row r="4160" spans="1:6" ht="15.5" x14ac:dyDescent="0.35">
      <c r="A4160" s="5" t="s">
        <v>1885</v>
      </c>
      <c r="B4160" s="6" t="s">
        <v>8424</v>
      </c>
      <c r="C4160" s="6" t="s">
        <v>8425</v>
      </c>
      <c r="D4160" s="5" t="s">
        <v>8426</v>
      </c>
      <c r="E4160" s="7"/>
      <c r="F4160" s="8"/>
    </row>
    <row r="4161" spans="1:6" ht="15.5" x14ac:dyDescent="0.35">
      <c r="A4161" s="5" t="s">
        <v>1885</v>
      </c>
      <c r="B4161" s="6" t="s">
        <v>8427</v>
      </c>
      <c r="C4161" s="6" t="s">
        <v>8428</v>
      </c>
      <c r="D4161" s="5" t="s">
        <v>8429</v>
      </c>
      <c r="E4161" s="7"/>
      <c r="F4161" s="8"/>
    </row>
    <row r="4162" spans="1:6" ht="15.5" x14ac:dyDescent="0.35">
      <c r="A4162" s="5" t="s">
        <v>351</v>
      </c>
      <c r="B4162" s="6" t="s">
        <v>8430</v>
      </c>
      <c r="C4162" s="6" t="s">
        <v>8431</v>
      </c>
      <c r="D4162" s="5" t="s">
        <v>8432</v>
      </c>
      <c r="E4162" s="7"/>
      <c r="F4162" s="8"/>
    </row>
    <row r="4163" spans="1:6" ht="15.5" x14ac:dyDescent="0.35">
      <c r="A4163" s="5" t="s">
        <v>1945</v>
      </c>
      <c r="B4163" s="6" t="s">
        <v>8433</v>
      </c>
      <c r="C4163" s="6" t="s">
        <v>8434</v>
      </c>
      <c r="D4163" s="5" t="s">
        <v>8435</v>
      </c>
      <c r="E4163" s="7"/>
      <c r="F4163" s="8"/>
    </row>
    <row r="4164" spans="1:6" ht="15.5" x14ac:dyDescent="0.35">
      <c r="A4164" s="5" t="s">
        <v>1885</v>
      </c>
      <c r="B4164" s="6" t="s">
        <v>8436</v>
      </c>
      <c r="C4164" s="6" t="s">
        <v>8437</v>
      </c>
      <c r="D4164" s="5" t="s">
        <v>8438</v>
      </c>
      <c r="E4164" s="7"/>
      <c r="F4164" s="8"/>
    </row>
    <row r="4165" spans="1:6" ht="15.5" x14ac:dyDescent="0.35">
      <c r="A4165" s="5" t="s">
        <v>7285</v>
      </c>
      <c r="B4165" s="6" t="s">
        <v>8439</v>
      </c>
      <c r="C4165" s="6" t="s">
        <v>8440</v>
      </c>
      <c r="D4165" s="5" t="s">
        <v>8441</v>
      </c>
      <c r="E4165" s="7"/>
      <c r="F4165" s="8"/>
    </row>
    <row r="4166" spans="1:6" ht="15.5" x14ac:dyDescent="0.35">
      <c r="A4166" s="5" t="s">
        <v>1885</v>
      </c>
      <c r="B4166" s="6" t="s">
        <v>8442</v>
      </c>
      <c r="C4166" s="6" t="s">
        <v>8443</v>
      </c>
      <c r="D4166" s="5" t="s">
        <v>8444</v>
      </c>
      <c r="E4166" s="7"/>
      <c r="F4166" s="8"/>
    </row>
    <row r="4167" spans="1:6" ht="15.5" x14ac:dyDescent="0.35">
      <c r="A4167" s="5" t="s">
        <v>351</v>
      </c>
      <c r="B4167" s="6" t="s">
        <v>8445</v>
      </c>
      <c r="C4167" s="6" t="s">
        <v>8446</v>
      </c>
      <c r="D4167" s="5" t="s">
        <v>8444</v>
      </c>
      <c r="E4167" s="7"/>
      <c r="F4167" s="8"/>
    </row>
    <row r="4168" spans="1:6" ht="15.5" x14ac:dyDescent="0.35">
      <c r="A4168" s="5" t="s">
        <v>1885</v>
      </c>
      <c r="B4168" s="6" t="s">
        <v>8447</v>
      </c>
      <c r="C4168" s="6" t="s">
        <v>8448</v>
      </c>
      <c r="D4168" s="5" t="s">
        <v>8449</v>
      </c>
      <c r="E4168" s="7"/>
      <c r="F4168" s="8"/>
    </row>
    <row r="4169" spans="1:6" ht="15.5" x14ac:dyDescent="0.35">
      <c r="A4169" s="5" t="s">
        <v>351</v>
      </c>
      <c r="B4169" s="6" t="s">
        <v>8450</v>
      </c>
      <c r="C4169" s="6" t="s">
        <v>8451</v>
      </c>
      <c r="D4169" s="5" t="s">
        <v>8449</v>
      </c>
      <c r="E4169" s="7"/>
      <c r="F4169" s="8"/>
    </row>
    <row r="4170" spans="1:6" ht="15.5" x14ac:dyDescent="0.35">
      <c r="A4170" s="5" t="s">
        <v>1145</v>
      </c>
      <c r="B4170" s="6" t="s">
        <v>8452</v>
      </c>
      <c r="C4170" s="6" t="s">
        <v>8453</v>
      </c>
      <c r="D4170" s="5" t="s">
        <v>8454</v>
      </c>
      <c r="E4170" s="7"/>
      <c r="F4170" s="8"/>
    </row>
    <row r="4171" spans="1:6" ht="15.5" x14ac:dyDescent="0.35">
      <c r="A4171" s="5" t="s">
        <v>326</v>
      </c>
      <c r="B4171" s="6" t="s">
        <v>8455</v>
      </c>
      <c r="C4171" s="6" t="s">
        <v>8456</v>
      </c>
      <c r="D4171" s="5" t="s">
        <v>8457</v>
      </c>
      <c r="E4171" s="7"/>
      <c r="F4171" s="8"/>
    </row>
    <row r="4172" spans="1:6" ht="15.5" x14ac:dyDescent="0.35">
      <c r="A4172" s="5" t="s">
        <v>351</v>
      </c>
      <c r="B4172" s="6" t="s">
        <v>8458</v>
      </c>
      <c r="C4172" s="6" t="s">
        <v>8459</v>
      </c>
      <c r="D4172" s="5" t="s">
        <v>8460</v>
      </c>
      <c r="E4172" s="7"/>
      <c r="F4172" s="8"/>
    </row>
    <row r="4173" spans="1:6" ht="15.5" x14ac:dyDescent="0.35">
      <c r="A4173" s="5" t="s">
        <v>351</v>
      </c>
      <c r="B4173" s="6" t="s">
        <v>8461</v>
      </c>
      <c r="C4173" s="6" t="s">
        <v>8462</v>
      </c>
      <c r="D4173" s="5" t="s">
        <v>8463</v>
      </c>
      <c r="E4173" s="7"/>
      <c r="F4173" s="8"/>
    </row>
    <row r="4174" spans="1:6" ht="15.5" x14ac:dyDescent="0.35">
      <c r="A4174" s="5" t="s">
        <v>8464</v>
      </c>
      <c r="B4174" s="6" t="s">
        <v>8465</v>
      </c>
      <c r="C4174" s="6" t="s">
        <v>8466</v>
      </c>
      <c r="D4174" s="5" t="s">
        <v>8467</v>
      </c>
      <c r="E4174" s="7"/>
      <c r="F4174" s="8"/>
    </row>
    <row r="4175" spans="1:6" ht="15.5" x14ac:dyDescent="0.35">
      <c r="A4175" s="5" t="s">
        <v>8468</v>
      </c>
      <c r="B4175" s="6" t="s">
        <v>8469</v>
      </c>
      <c r="C4175" s="6" t="s">
        <v>8470</v>
      </c>
      <c r="D4175" s="5" t="s">
        <v>8467</v>
      </c>
      <c r="E4175" s="7"/>
      <c r="F4175" s="8"/>
    </row>
    <row r="4176" spans="1:6" ht="15.5" x14ac:dyDescent="0.35">
      <c r="A4176" s="5" t="s">
        <v>1885</v>
      </c>
      <c r="B4176" s="6" t="s">
        <v>8471</v>
      </c>
      <c r="C4176" s="6" t="s">
        <v>8472</v>
      </c>
      <c r="D4176" s="5" t="s">
        <v>8473</v>
      </c>
      <c r="E4176" s="7"/>
      <c r="F4176" s="8"/>
    </row>
    <row r="4177" spans="1:6" ht="15.5" x14ac:dyDescent="0.35">
      <c r="A4177" s="5" t="s">
        <v>351</v>
      </c>
      <c r="B4177" s="6" t="s">
        <v>8474</v>
      </c>
      <c r="C4177" s="6" t="s">
        <v>8475</v>
      </c>
      <c r="D4177" s="5" t="s">
        <v>8473</v>
      </c>
      <c r="E4177" s="7"/>
      <c r="F4177" s="8"/>
    </row>
    <row r="4178" spans="1:6" ht="15.5" x14ac:dyDescent="0.35">
      <c r="A4178" s="5" t="s">
        <v>8476</v>
      </c>
      <c r="B4178" s="6" t="s">
        <v>8477</v>
      </c>
      <c r="C4178" s="6" t="s">
        <v>8478</v>
      </c>
      <c r="D4178" s="5" t="s">
        <v>8479</v>
      </c>
      <c r="E4178" s="7"/>
      <c r="F4178" s="8"/>
    </row>
    <row r="4179" spans="1:6" ht="15.5" x14ac:dyDescent="0.35">
      <c r="A4179" s="5" t="s">
        <v>8480</v>
      </c>
      <c r="B4179" s="6" t="s">
        <v>8481</v>
      </c>
      <c r="C4179" s="6" t="s">
        <v>8482</v>
      </c>
      <c r="D4179" s="5" t="s">
        <v>8483</v>
      </c>
      <c r="E4179" s="7"/>
      <c r="F4179" s="8"/>
    </row>
    <row r="4180" spans="1:6" ht="15.5" x14ac:dyDescent="0.35">
      <c r="A4180" s="5" t="s">
        <v>1885</v>
      </c>
      <c r="B4180" s="6" t="s">
        <v>8484</v>
      </c>
      <c r="C4180" s="6" t="s">
        <v>8485</v>
      </c>
      <c r="D4180" s="5" t="s">
        <v>8486</v>
      </c>
      <c r="E4180" s="7"/>
      <c r="F4180" s="8"/>
    </row>
    <row r="4181" spans="1:6" ht="15.5" x14ac:dyDescent="0.35">
      <c r="A4181" s="5" t="s">
        <v>2343</v>
      </c>
      <c r="B4181" s="6" t="s">
        <v>8487</v>
      </c>
      <c r="C4181" s="6" t="s">
        <v>8488</v>
      </c>
      <c r="D4181" s="5" t="s">
        <v>8489</v>
      </c>
      <c r="E4181" s="7"/>
      <c r="F4181" s="8"/>
    </row>
    <row r="4182" spans="1:6" ht="15.5" x14ac:dyDescent="0.35">
      <c r="A4182" s="5" t="s">
        <v>8490</v>
      </c>
      <c r="B4182" s="6" t="s">
        <v>8491</v>
      </c>
      <c r="C4182" s="6" t="s">
        <v>8492</v>
      </c>
      <c r="D4182" s="5" t="s">
        <v>8493</v>
      </c>
      <c r="E4182" s="7"/>
      <c r="F4182" s="8"/>
    </row>
    <row r="4183" spans="1:6" ht="15.5" x14ac:dyDescent="0.35">
      <c r="A4183" s="5" t="s">
        <v>2301</v>
      </c>
      <c r="B4183" s="6" t="s">
        <v>8494</v>
      </c>
      <c r="C4183" s="6" t="s">
        <v>8495</v>
      </c>
      <c r="D4183" s="5" t="s">
        <v>8496</v>
      </c>
      <c r="E4183" s="7"/>
      <c r="F4183" s="8"/>
    </row>
    <row r="4184" spans="1:6" ht="15.5" x14ac:dyDescent="0.35">
      <c r="A4184" s="5" t="s">
        <v>6036</v>
      </c>
      <c r="B4184" s="6" t="s">
        <v>8497</v>
      </c>
      <c r="C4184" s="6" t="s">
        <v>8498</v>
      </c>
      <c r="D4184" s="5" t="s">
        <v>8499</v>
      </c>
      <c r="E4184" s="7"/>
      <c r="F4184" s="8"/>
    </row>
    <row r="4185" spans="1:6" ht="15.5" x14ac:dyDescent="0.35">
      <c r="A4185" s="5" t="s">
        <v>1885</v>
      </c>
      <c r="B4185" s="6" t="s">
        <v>8500</v>
      </c>
      <c r="C4185" s="6" t="s">
        <v>8501</v>
      </c>
      <c r="D4185" s="5" t="s">
        <v>8502</v>
      </c>
      <c r="E4185" s="7"/>
      <c r="F4185" s="8"/>
    </row>
    <row r="4186" spans="1:6" ht="15.5" x14ac:dyDescent="0.35">
      <c r="A4186" s="5" t="s">
        <v>351</v>
      </c>
      <c r="B4186" s="6" t="s">
        <v>8503</v>
      </c>
      <c r="C4186" s="6" t="s">
        <v>8504</v>
      </c>
      <c r="D4186" s="5" t="s">
        <v>8502</v>
      </c>
      <c r="E4186" s="7"/>
      <c r="F4186" s="8"/>
    </row>
    <row r="4187" spans="1:6" ht="15.5" x14ac:dyDescent="0.35">
      <c r="A4187" s="5" t="s">
        <v>351</v>
      </c>
      <c r="B4187" s="6" t="s">
        <v>8505</v>
      </c>
      <c r="C4187" s="6" t="s">
        <v>8506</v>
      </c>
      <c r="D4187" s="5" t="s">
        <v>8507</v>
      </c>
      <c r="E4187" s="7"/>
      <c r="F4187" s="8"/>
    </row>
    <row r="4188" spans="1:6" ht="15.5" x14ac:dyDescent="0.35">
      <c r="A4188" s="5" t="s">
        <v>1166</v>
      </c>
      <c r="B4188" s="6" t="s">
        <v>8508</v>
      </c>
      <c r="C4188" s="6" t="s">
        <v>8509</v>
      </c>
      <c r="D4188" s="5" t="s">
        <v>8510</v>
      </c>
      <c r="E4188" s="7"/>
      <c r="F4188" s="8"/>
    </row>
    <row r="4189" spans="1:6" ht="15.5" x14ac:dyDescent="0.35">
      <c r="A4189" s="5" t="s">
        <v>1885</v>
      </c>
      <c r="B4189" s="6" t="s">
        <v>8511</v>
      </c>
      <c r="C4189" s="6" t="s">
        <v>8512</v>
      </c>
      <c r="D4189" s="5" t="s">
        <v>8513</v>
      </c>
      <c r="E4189" s="7"/>
      <c r="F4189" s="8"/>
    </row>
    <row r="4190" spans="1:6" ht="15.5" x14ac:dyDescent="0.35">
      <c r="A4190" s="5" t="s">
        <v>351</v>
      </c>
      <c r="B4190" s="6" t="s">
        <v>8514</v>
      </c>
      <c r="C4190" s="6" t="s">
        <v>8515</v>
      </c>
      <c r="D4190" s="5" t="s">
        <v>8513</v>
      </c>
      <c r="E4190" s="7"/>
      <c r="F4190" s="8"/>
    </row>
    <row r="4191" spans="1:6" ht="15.5" x14ac:dyDescent="0.35">
      <c r="A4191" s="5" t="s">
        <v>8516</v>
      </c>
      <c r="B4191" s="6" t="s">
        <v>8517</v>
      </c>
      <c r="C4191" s="6" t="s">
        <v>8518</v>
      </c>
      <c r="D4191" s="5" t="s">
        <v>8513</v>
      </c>
      <c r="E4191" s="7"/>
      <c r="F4191" s="8"/>
    </row>
    <row r="4192" spans="1:6" ht="15.5" x14ac:dyDescent="0.35">
      <c r="A4192" s="5" t="s">
        <v>774</v>
      </c>
      <c r="B4192" s="6" t="s">
        <v>8519</v>
      </c>
      <c r="C4192" s="6" t="s">
        <v>8520</v>
      </c>
      <c r="D4192" s="5" t="s">
        <v>8521</v>
      </c>
      <c r="E4192" s="7"/>
      <c r="F4192" s="8"/>
    </row>
    <row r="4193" spans="1:6" ht="15.5" x14ac:dyDescent="0.35">
      <c r="A4193" s="5" t="s">
        <v>7819</v>
      </c>
      <c r="B4193" s="6" t="s">
        <v>8522</v>
      </c>
      <c r="C4193" s="6" t="s">
        <v>8523</v>
      </c>
      <c r="D4193" s="5" t="s">
        <v>8524</v>
      </c>
      <c r="E4193" s="7"/>
      <c r="F4193" s="8"/>
    </row>
    <row r="4194" spans="1:6" ht="15.5" x14ac:dyDescent="0.35">
      <c r="A4194" s="5" t="s">
        <v>8306</v>
      </c>
      <c r="B4194" s="6" t="s">
        <v>8525</v>
      </c>
      <c r="C4194" s="6" t="s">
        <v>8526</v>
      </c>
      <c r="D4194" s="5" t="s">
        <v>8527</v>
      </c>
      <c r="E4194" s="7"/>
      <c r="F4194" s="8"/>
    </row>
    <row r="4195" spans="1:6" ht="15.5" x14ac:dyDescent="0.35">
      <c r="A4195" s="5" t="s">
        <v>851</v>
      </c>
      <c r="B4195" s="6" t="s">
        <v>8528</v>
      </c>
      <c r="C4195" s="6" t="s">
        <v>8529</v>
      </c>
      <c r="D4195" s="5" t="s">
        <v>8530</v>
      </c>
      <c r="E4195" s="7"/>
      <c r="F4195" s="8"/>
    </row>
    <row r="4196" spans="1:6" ht="15.5" x14ac:dyDescent="0.35">
      <c r="A4196" s="5" t="s">
        <v>8531</v>
      </c>
      <c r="B4196" s="6" t="s">
        <v>8532</v>
      </c>
      <c r="C4196" s="6" t="s">
        <v>8533</v>
      </c>
      <c r="D4196" s="5" t="s">
        <v>8534</v>
      </c>
      <c r="E4196" s="7"/>
      <c r="F4196" s="8"/>
    </row>
    <row r="4197" spans="1:6" ht="15.5" x14ac:dyDescent="0.35">
      <c r="A4197" s="5" t="s">
        <v>8535</v>
      </c>
      <c r="B4197" s="6" t="s">
        <v>8536</v>
      </c>
      <c r="C4197" s="6" t="s">
        <v>8537</v>
      </c>
      <c r="D4197" s="5" t="s">
        <v>8534</v>
      </c>
      <c r="E4197" s="7"/>
      <c r="F4197" s="8"/>
    </row>
    <row r="4198" spans="1:6" ht="15.5" x14ac:dyDescent="0.35">
      <c r="A4198" s="5" t="s">
        <v>3252</v>
      </c>
      <c r="B4198" s="6" t="s">
        <v>8538</v>
      </c>
      <c r="C4198" s="6" t="s">
        <v>8539</v>
      </c>
      <c r="D4198" s="5" t="s">
        <v>8540</v>
      </c>
      <c r="E4198" s="7"/>
      <c r="F4198" s="8"/>
    </row>
    <row r="4199" spans="1:6" ht="15.5" x14ac:dyDescent="0.35">
      <c r="A4199" s="5" t="s">
        <v>1885</v>
      </c>
      <c r="B4199" s="6" t="s">
        <v>8541</v>
      </c>
      <c r="C4199" s="6" t="s">
        <v>8542</v>
      </c>
      <c r="D4199" s="5" t="s">
        <v>8543</v>
      </c>
      <c r="E4199" s="7"/>
      <c r="F4199" s="8"/>
    </row>
    <row r="4200" spans="1:6" ht="15.5" x14ac:dyDescent="0.35">
      <c r="A4200" s="5" t="s">
        <v>7819</v>
      </c>
      <c r="B4200" s="6" t="s">
        <v>8544</v>
      </c>
      <c r="C4200" s="6" t="s">
        <v>8545</v>
      </c>
      <c r="D4200" s="5" t="s">
        <v>8546</v>
      </c>
      <c r="E4200" s="7"/>
      <c r="F4200" s="8"/>
    </row>
    <row r="4201" spans="1:6" ht="15.5" x14ac:dyDescent="0.35">
      <c r="A4201" s="5" t="s">
        <v>1885</v>
      </c>
      <c r="B4201" s="6" t="s">
        <v>8547</v>
      </c>
      <c r="C4201" s="6" t="s">
        <v>8548</v>
      </c>
      <c r="D4201" s="5" t="s">
        <v>8549</v>
      </c>
      <c r="E4201" s="7"/>
      <c r="F4201" s="8"/>
    </row>
    <row r="4202" spans="1:6" ht="15.5" x14ac:dyDescent="0.35">
      <c r="A4202" s="5" t="s">
        <v>5827</v>
      </c>
      <c r="B4202" s="6" t="s">
        <v>8550</v>
      </c>
      <c r="C4202" s="6" t="s">
        <v>8551</v>
      </c>
      <c r="D4202" s="5" t="s">
        <v>8552</v>
      </c>
      <c r="E4202" s="7"/>
      <c r="F4202" s="8"/>
    </row>
    <row r="4203" spans="1:6" ht="15.5" x14ac:dyDescent="0.35">
      <c r="A4203" s="5" t="s">
        <v>1885</v>
      </c>
      <c r="B4203" s="6" t="s">
        <v>8553</v>
      </c>
      <c r="C4203" s="6" t="s">
        <v>8554</v>
      </c>
      <c r="D4203" s="5" t="s">
        <v>8555</v>
      </c>
      <c r="E4203" s="7"/>
      <c r="F4203" s="8"/>
    </row>
    <row r="4204" spans="1:6" ht="15.5" x14ac:dyDescent="0.35">
      <c r="A4204" s="5" t="s">
        <v>351</v>
      </c>
      <c r="B4204" s="6" t="s">
        <v>8556</v>
      </c>
      <c r="C4204" s="6" t="s">
        <v>8557</v>
      </c>
      <c r="D4204" s="5" t="s">
        <v>8555</v>
      </c>
      <c r="E4204" s="7"/>
      <c r="F4204" s="8"/>
    </row>
    <row r="4205" spans="1:6" ht="15.5" x14ac:dyDescent="0.35">
      <c r="A4205" s="5" t="s">
        <v>8558</v>
      </c>
      <c r="B4205" s="6" t="s">
        <v>8559</v>
      </c>
      <c r="C4205" s="6" t="s">
        <v>8560</v>
      </c>
      <c r="D4205" s="5" t="s">
        <v>8561</v>
      </c>
      <c r="E4205" s="7"/>
      <c r="F4205" s="8"/>
    </row>
    <row r="4206" spans="1:6" ht="15.5" x14ac:dyDescent="0.35">
      <c r="A4206" s="5" t="s">
        <v>8562</v>
      </c>
      <c r="B4206" s="6" t="s">
        <v>8563</v>
      </c>
      <c r="C4206" s="6" t="s">
        <v>8564</v>
      </c>
      <c r="D4206" s="5" t="s">
        <v>8561</v>
      </c>
      <c r="E4206" s="7"/>
      <c r="F4206" s="8"/>
    </row>
    <row r="4207" spans="1:6" ht="15.5" x14ac:dyDescent="0.35">
      <c r="A4207" s="5" t="s">
        <v>1805</v>
      </c>
      <c r="B4207" s="6" t="s">
        <v>8565</v>
      </c>
      <c r="C4207" s="6" t="s">
        <v>8566</v>
      </c>
      <c r="D4207" s="5" t="s">
        <v>8561</v>
      </c>
      <c r="E4207" s="7"/>
      <c r="F4207" s="8"/>
    </row>
    <row r="4208" spans="1:6" ht="15.5" x14ac:dyDescent="0.35">
      <c r="A4208" s="5" t="s">
        <v>1808</v>
      </c>
      <c r="B4208" s="6" t="s">
        <v>8567</v>
      </c>
      <c r="C4208" s="6" t="s">
        <v>8568</v>
      </c>
      <c r="D4208" s="5" t="s">
        <v>8561</v>
      </c>
      <c r="E4208" s="7"/>
      <c r="F4208" s="8"/>
    </row>
    <row r="4209" spans="1:6" ht="15.5" x14ac:dyDescent="0.35">
      <c r="A4209" s="5" t="s">
        <v>5129</v>
      </c>
      <c r="B4209" s="6" t="s">
        <v>8569</v>
      </c>
      <c r="C4209" s="6" t="s">
        <v>8570</v>
      </c>
      <c r="D4209" s="5" t="s">
        <v>8571</v>
      </c>
      <c r="E4209" s="7"/>
      <c r="F4209" s="8"/>
    </row>
    <row r="4210" spans="1:6" ht="15.5" x14ac:dyDescent="0.35">
      <c r="A4210" s="5" t="s">
        <v>8572</v>
      </c>
      <c r="B4210" s="6" t="s">
        <v>8573</v>
      </c>
      <c r="C4210" s="6" t="s">
        <v>8574</v>
      </c>
      <c r="D4210" s="5" t="s">
        <v>8571</v>
      </c>
      <c r="E4210" s="7"/>
      <c r="F4210" s="8"/>
    </row>
    <row r="4211" spans="1:6" ht="15.5" x14ac:dyDescent="0.35">
      <c r="A4211" s="5" t="s">
        <v>1218</v>
      </c>
      <c r="B4211" s="6" t="s">
        <v>8575</v>
      </c>
      <c r="C4211" s="6" t="s">
        <v>8576</v>
      </c>
      <c r="D4211" s="5" t="s">
        <v>8571</v>
      </c>
      <c r="E4211" s="7"/>
      <c r="F4211" s="8"/>
    </row>
    <row r="4212" spans="1:6" ht="15.5" x14ac:dyDescent="0.35">
      <c r="A4212" s="5" t="s">
        <v>1222</v>
      </c>
      <c r="B4212" s="6" t="s">
        <v>8577</v>
      </c>
      <c r="C4212" s="6" t="s">
        <v>8578</v>
      </c>
      <c r="D4212" s="5" t="s">
        <v>8571</v>
      </c>
      <c r="E4212" s="7"/>
      <c r="F4212" s="8"/>
    </row>
    <row r="4213" spans="1:6" ht="15.5" x14ac:dyDescent="0.35">
      <c r="A4213" s="5" t="s">
        <v>5140</v>
      </c>
      <c r="B4213" s="6" t="s">
        <v>8579</v>
      </c>
      <c r="C4213" s="6" t="s">
        <v>8580</v>
      </c>
      <c r="D4213" s="5" t="s">
        <v>8571</v>
      </c>
      <c r="E4213" s="7"/>
      <c r="F4213" s="8"/>
    </row>
    <row r="4214" spans="1:6" ht="15.5" x14ac:dyDescent="0.35">
      <c r="A4214" s="5" t="s">
        <v>7819</v>
      </c>
      <c r="B4214" s="6" t="s">
        <v>8581</v>
      </c>
      <c r="C4214" s="6" t="s">
        <v>8582</v>
      </c>
      <c r="D4214" s="5" t="s">
        <v>8583</v>
      </c>
      <c r="E4214" s="7"/>
      <c r="F4214" s="8"/>
    </row>
    <row r="4215" spans="1:6" ht="15.5" x14ac:dyDescent="0.35">
      <c r="A4215" s="5" t="s">
        <v>2987</v>
      </c>
      <c r="B4215" s="6" t="s">
        <v>8584</v>
      </c>
      <c r="C4215" s="6" t="s">
        <v>8585</v>
      </c>
      <c r="D4215" s="5" t="s">
        <v>8586</v>
      </c>
      <c r="E4215" s="7"/>
      <c r="F4215" s="8"/>
    </row>
    <row r="4216" spans="1:6" ht="15.5" x14ac:dyDescent="0.35">
      <c r="A4216" s="5" t="s">
        <v>1885</v>
      </c>
      <c r="B4216" s="6" t="s">
        <v>8587</v>
      </c>
      <c r="C4216" s="6" t="s">
        <v>8588</v>
      </c>
      <c r="D4216" s="5" t="s">
        <v>8589</v>
      </c>
      <c r="E4216" s="7"/>
      <c r="F4216" s="8"/>
    </row>
    <row r="4217" spans="1:6" ht="15.5" x14ac:dyDescent="0.35">
      <c r="A4217" s="5" t="s">
        <v>7819</v>
      </c>
      <c r="B4217" s="6" t="s">
        <v>8590</v>
      </c>
      <c r="C4217" s="6" t="s">
        <v>8591</v>
      </c>
      <c r="D4217" s="5" t="s">
        <v>8592</v>
      </c>
      <c r="E4217" s="7"/>
      <c r="F4217" s="8"/>
    </row>
    <row r="4218" spans="1:6" ht="15.5" x14ac:dyDescent="0.35">
      <c r="A4218" s="5" t="s">
        <v>6722</v>
      </c>
      <c r="B4218" s="6" t="s">
        <v>8593</v>
      </c>
      <c r="C4218" s="6" t="s">
        <v>8594</v>
      </c>
      <c r="D4218" s="5" t="s">
        <v>8595</v>
      </c>
      <c r="E4218" s="7"/>
      <c r="F4218" s="8"/>
    </row>
    <row r="4219" spans="1:6" ht="15.5" x14ac:dyDescent="0.35">
      <c r="A4219" s="5" t="s">
        <v>2987</v>
      </c>
      <c r="B4219" s="6" t="s">
        <v>8596</v>
      </c>
      <c r="C4219" s="6" t="s">
        <v>8597</v>
      </c>
      <c r="D4219" s="5" t="s">
        <v>8598</v>
      </c>
      <c r="E4219" s="7"/>
      <c r="F4219" s="8"/>
    </row>
    <row r="4220" spans="1:6" ht="15.5" x14ac:dyDescent="0.35">
      <c r="A4220" s="5" t="s">
        <v>1885</v>
      </c>
      <c r="B4220" s="6" t="s">
        <v>8599</v>
      </c>
      <c r="C4220" s="6" t="s">
        <v>8600</v>
      </c>
      <c r="D4220" s="5" t="s">
        <v>8601</v>
      </c>
      <c r="E4220" s="7"/>
      <c r="F4220" s="8"/>
    </row>
    <row r="4221" spans="1:6" ht="15.5" x14ac:dyDescent="0.35">
      <c r="A4221" s="5" t="s">
        <v>6243</v>
      </c>
      <c r="B4221" s="6" t="s">
        <v>8602</v>
      </c>
      <c r="C4221" s="6" t="s">
        <v>8603</v>
      </c>
      <c r="D4221" s="5" t="s">
        <v>8604</v>
      </c>
      <c r="E4221" s="7"/>
      <c r="F4221" s="8"/>
    </row>
    <row r="4222" spans="1:6" ht="15.5" x14ac:dyDescent="0.35">
      <c r="A4222" s="5" t="s">
        <v>2987</v>
      </c>
      <c r="B4222" s="6" t="s">
        <v>8605</v>
      </c>
      <c r="C4222" s="6" t="s">
        <v>8606</v>
      </c>
      <c r="D4222" s="5" t="s">
        <v>8607</v>
      </c>
      <c r="E4222" s="7"/>
      <c r="F4222" s="8"/>
    </row>
    <row r="4223" spans="1:6" ht="15.5" x14ac:dyDescent="0.35">
      <c r="A4223" s="5" t="s">
        <v>22</v>
      </c>
      <c r="B4223" s="6" t="s">
        <v>8608</v>
      </c>
      <c r="C4223" s="6" t="s">
        <v>8609</v>
      </c>
      <c r="D4223" s="5" t="s">
        <v>8607</v>
      </c>
      <c r="E4223" s="7"/>
      <c r="F4223" s="8"/>
    </row>
    <row r="4224" spans="1:6" ht="15.5" x14ac:dyDescent="0.35">
      <c r="A4224" s="5" t="s">
        <v>19</v>
      </c>
      <c r="B4224" s="6" t="s">
        <v>8610</v>
      </c>
      <c r="C4224" s="6" t="s">
        <v>8611</v>
      </c>
      <c r="D4224" s="5" t="s">
        <v>8607</v>
      </c>
      <c r="E4224" s="7"/>
      <c r="F4224" s="8"/>
    </row>
    <row r="4225" spans="1:6" ht="15.5" x14ac:dyDescent="0.35">
      <c r="A4225" s="5" t="s">
        <v>1284</v>
      </c>
      <c r="B4225" s="6" t="s">
        <v>8612</v>
      </c>
      <c r="C4225" s="6" t="s">
        <v>8613</v>
      </c>
      <c r="D4225" s="5" t="s">
        <v>8614</v>
      </c>
      <c r="E4225" s="7"/>
      <c r="F4225" s="8"/>
    </row>
    <row r="4226" spans="1:6" ht="15.5" x14ac:dyDescent="0.35">
      <c r="A4226" s="5" t="s">
        <v>1281</v>
      </c>
      <c r="B4226" s="6" t="s">
        <v>8615</v>
      </c>
      <c r="C4226" s="6" t="s">
        <v>8616</v>
      </c>
      <c r="D4226" s="5" t="s">
        <v>8614</v>
      </c>
      <c r="E4226" s="7"/>
      <c r="F4226" s="8"/>
    </row>
    <row r="4227" spans="1:6" ht="15.5" x14ac:dyDescent="0.35">
      <c r="A4227" s="5" t="s">
        <v>1885</v>
      </c>
      <c r="B4227" s="6" t="s">
        <v>8617</v>
      </c>
      <c r="C4227" s="6" t="s">
        <v>8618</v>
      </c>
      <c r="D4227" s="5" t="s">
        <v>8619</v>
      </c>
      <c r="E4227" s="7"/>
      <c r="F4227" s="8"/>
    </row>
    <row r="4228" spans="1:6" ht="15.5" x14ac:dyDescent="0.35">
      <c r="A4228" s="5" t="s">
        <v>1885</v>
      </c>
      <c r="B4228" s="6" t="s">
        <v>8620</v>
      </c>
      <c r="C4228" s="6" t="s">
        <v>8621</v>
      </c>
      <c r="D4228" s="5" t="s">
        <v>8622</v>
      </c>
      <c r="E4228" s="7"/>
      <c r="F4228" s="8"/>
    </row>
    <row r="4229" spans="1:6" ht="15.5" x14ac:dyDescent="0.35">
      <c r="A4229" s="5" t="s">
        <v>7819</v>
      </c>
      <c r="B4229" s="6" t="s">
        <v>8623</v>
      </c>
      <c r="C4229" s="6" t="s">
        <v>8624</v>
      </c>
      <c r="D4229" s="5" t="s">
        <v>8625</v>
      </c>
      <c r="E4229" s="7"/>
      <c r="F4229" s="8"/>
    </row>
    <row r="4230" spans="1:6" ht="15.5" x14ac:dyDescent="0.35">
      <c r="A4230" s="5" t="s">
        <v>1885</v>
      </c>
      <c r="B4230" s="6" t="s">
        <v>8626</v>
      </c>
      <c r="C4230" s="6" t="s">
        <v>8627</v>
      </c>
      <c r="D4230" s="5" t="s">
        <v>8628</v>
      </c>
      <c r="E4230" s="7"/>
      <c r="F4230" s="8"/>
    </row>
    <row r="4231" spans="1:6" ht="15.5" x14ac:dyDescent="0.35">
      <c r="A4231" s="5" t="s">
        <v>7819</v>
      </c>
      <c r="B4231" s="6" t="s">
        <v>8629</v>
      </c>
      <c r="C4231" s="6" t="s">
        <v>8630</v>
      </c>
      <c r="D4231" s="5" t="s">
        <v>8631</v>
      </c>
      <c r="E4231" s="7"/>
      <c r="F4231" s="8"/>
    </row>
    <row r="4232" spans="1:6" ht="15.5" x14ac:dyDescent="0.35">
      <c r="A4232" s="5" t="s">
        <v>1885</v>
      </c>
      <c r="B4232" s="6" t="s">
        <v>8632</v>
      </c>
      <c r="C4232" s="6" t="s">
        <v>8633</v>
      </c>
      <c r="D4232" s="5" t="s">
        <v>8634</v>
      </c>
      <c r="E4232" s="7"/>
      <c r="F4232" s="8"/>
    </row>
    <row r="4233" spans="1:6" ht="15.5" x14ac:dyDescent="0.35">
      <c r="A4233" s="5" t="s">
        <v>5249</v>
      </c>
      <c r="B4233" s="6" t="s">
        <v>8635</v>
      </c>
      <c r="C4233" s="6" t="s">
        <v>8636</v>
      </c>
      <c r="D4233" s="5" t="s">
        <v>8637</v>
      </c>
      <c r="E4233" s="7"/>
      <c r="F4233" s="8"/>
    </row>
    <row r="4234" spans="1:6" ht="15.5" x14ac:dyDescent="0.35">
      <c r="A4234" s="5" t="s">
        <v>2917</v>
      </c>
      <c r="B4234" s="6" t="s">
        <v>8638</v>
      </c>
      <c r="C4234" s="6" t="s">
        <v>8639</v>
      </c>
      <c r="D4234" s="5" t="s">
        <v>8640</v>
      </c>
      <c r="E4234" s="7"/>
      <c r="F4234" s="8"/>
    </row>
    <row r="4235" spans="1:6" ht="15.5" x14ac:dyDescent="0.35">
      <c r="A4235" s="5" t="s">
        <v>1885</v>
      </c>
      <c r="B4235" s="6" t="s">
        <v>8641</v>
      </c>
      <c r="C4235" s="6" t="s">
        <v>8642</v>
      </c>
      <c r="D4235" s="5" t="s">
        <v>8643</v>
      </c>
      <c r="E4235" s="7"/>
      <c r="F4235" s="8"/>
    </row>
    <row r="4236" spans="1:6" ht="15.5" x14ac:dyDescent="0.35">
      <c r="A4236" s="5" t="s">
        <v>1885</v>
      </c>
      <c r="B4236" s="6" t="s">
        <v>8644</v>
      </c>
      <c r="C4236" s="6" t="s">
        <v>8645</v>
      </c>
      <c r="D4236" s="5" t="s">
        <v>8646</v>
      </c>
      <c r="E4236" s="7"/>
      <c r="F4236" s="8"/>
    </row>
    <row r="4237" spans="1:6" ht="15.5" x14ac:dyDescent="0.35">
      <c r="A4237" s="5" t="s">
        <v>359</v>
      </c>
      <c r="B4237" s="6" t="s">
        <v>8647</v>
      </c>
      <c r="C4237" s="6" t="s">
        <v>8648</v>
      </c>
      <c r="D4237" s="5" t="s">
        <v>8649</v>
      </c>
      <c r="E4237" s="7"/>
      <c r="F4237" s="8"/>
    </row>
    <row r="4238" spans="1:6" ht="15.5" x14ac:dyDescent="0.35">
      <c r="A4238" s="5" t="s">
        <v>1885</v>
      </c>
      <c r="B4238" s="6" t="s">
        <v>8650</v>
      </c>
      <c r="C4238" s="6" t="s">
        <v>8651</v>
      </c>
      <c r="D4238" s="5" t="s">
        <v>8652</v>
      </c>
      <c r="E4238" s="7"/>
      <c r="F4238" s="8"/>
    </row>
    <row r="4239" spans="1:6" ht="15.5" x14ac:dyDescent="0.35">
      <c r="A4239" s="5" t="s">
        <v>1885</v>
      </c>
      <c r="B4239" s="6" t="s">
        <v>8653</v>
      </c>
      <c r="C4239" s="6" t="s">
        <v>8654</v>
      </c>
      <c r="D4239" s="5" t="s">
        <v>8655</v>
      </c>
      <c r="E4239" s="7"/>
      <c r="F4239" s="8"/>
    </row>
    <row r="4240" spans="1:6" ht="15.5" x14ac:dyDescent="0.35">
      <c r="A4240" s="5" t="s">
        <v>1542</v>
      </c>
      <c r="B4240" s="6" t="s">
        <v>8656</v>
      </c>
      <c r="C4240" s="6" t="s">
        <v>8657</v>
      </c>
      <c r="D4240" s="5" t="s">
        <v>8658</v>
      </c>
      <c r="E4240" s="7"/>
      <c r="F4240" s="8"/>
    </row>
    <row r="4241" spans="1:6" ht="15.5" x14ac:dyDescent="0.35">
      <c r="A4241" s="5" t="s">
        <v>7819</v>
      </c>
      <c r="B4241" s="6" t="s">
        <v>8659</v>
      </c>
      <c r="C4241" s="6" t="s">
        <v>8660</v>
      </c>
      <c r="D4241" s="5" t="s">
        <v>8661</v>
      </c>
      <c r="E4241" s="7"/>
      <c r="F4241" s="8"/>
    </row>
    <row r="4242" spans="1:6" ht="15.5" x14ac:dyDescent="0.35">
      <c r="A4242" s="5" t="s">
        <v>4140</v>
      </c>
      <c r="B4242" s="6" t="s">
        <v>8662</v>
      </c>
      <c r="C4242" s="6" t="s">
        <v>8663</v>
      </c>
      <c r="D4242" s="5" t="s">
        <v>8664</v>
      </c>
      <c r="E4242" s="7"/>
      <c r="F4242" s="8"/>
    </row>
    <row r="4243" spans="1:6" ht="15.5" x14ac:dyDescent="0.35">
      <c r="A4243" s="5" t="s">
        <v>7819</v>
      </c>
      <c r="B4243" s="6" t="s">
        <v>8665</v>
      </c>
      <c r="C4243" s="6" t="s">
        <v>8666</v>
      </c>
      <c r="D4243" s="5" t="s">
        <v>8667</v>
      </c>
      <c r="E4243" s="7"/>
      <c r="F4243" s="8"/>
    </row>
    <row r="4244" spans="1:6" ht="15.5" x14ac:dyDescent="0.35">
      <c r="A4244" s="5" t="s">
        <v>1885</v>
      </c>
      <c r="B4244" s="6" t="s">
        <v>8668</v>
      </c>
      <c r="C4244" s="6" t="s">
        <v>8669</v>
      </c>
      <c r="D4244" s="5" t="s">
        <v>8670</v>
      </c>
      <c r="E4244" s="7"/>
      <c r="F4244" s="8"/>
    </row>
    <row r="4245" spans="1:6" ht="15.5" x14ac:dyDescent="0.35">
      <c r="A4245" s="5" t="s">
        <v>7271</v>
      </c>
      <c r="B4245" s="6" t="s">
        <v>8671</v>
      </c>
      <c r="C4245" s="6" t="s">
        <v>8672</v>
      </c>
      <c r="D4245" s="5" t="s">
        <v>8673</v>
      </c>
      <c r="E4245" s="7"/>
      <c r="F4245" s="8"/>
    </row>
    <row r="4246" spans="1:6" ht="15.5" x14ac:dyDescent="0.35">
      <c r="A4246" s="5" t="s">
        <v>7275</v>
      </c>
      <c r="B4246" s="6" t="s">
        <v>8674</v>
      </c>
      <c r="C4246" s="6" t="s">
        <v>8675</v>
      </c>
      <c r="D4246" s="5" t="s">
        <v>8676</v>
      </c>
      <c r="E4246" s="7"/>
      <c r="F4246" s="8"/>
    </row>
    <row r="4247" spans="1:6" ht="15.5" x14ac:dyDescent="0.35">
      <c r="A4247" s="5" t="s">
        <v>949</v>
      </c>
      <c r="B4247" s="6" t="s">
        <v>8677</v>
      </c>
      <c r="C4247" s="6" t="s">
        <v>8678</v>
      </c>
      <c r="D4247" s="5" t="s">
        <v>8679</v>
      </c>
      <c r="E4247" s="7"/>
      <c r="F4247" s="8"/>
    </row>
    <row r="4248" spans="1:6" ht="15.5" x14ac:dyDescent="0.35">
      <c r="A4248" s="5" t="s">
        <v>1885</v>
      </c>
      <c r="B4248" s="6" t="s">
        <v>8680</v>
      </c>
      <c r="C4248" s="6" t="s">
        <v>8681</v>
      </c>
      <c r="D4248" s="5" t="s">
        <v>8682</v>
      </c>
      <c r="E4248" s="7"/>
      <c r="F4248" s="8"/>
    </row>
    <row r="4249" spans="1:6" ht="15.5" x14ac:dyDescent="0.35">
      <c r="A4249" s="5" t="s">
        <v>1885</v>
      </c>
      <c r="B4249" s="6" t="s">
        <v>8683</v>
      </c>
      <c r="C4249" s="6" t="s">
        <v>8684</v>
      </c>
      <c r="D4249" s="5" t="s">
        <v>8685</v>
      </c>
      <c r="E4249" s="7"/>
      <c r="F4249" s="8"/>
    </row>
    <row r="4250" spans="1:6" ht="15.5" x14ac:dyDescent="0.35">
      <c r="A4250" s="5" t="s">
        <v>6243</v>
      </c>
      <c r="B4250" s="6" t="s">
        <v>8686</v>
      </c>
      <c r="C4250" s="6" t="s">
        <v>8687</v>
      </c>
      <c r="D4250" s="5" t="s">
        <v>8688</v>
      </c>
      <c r="E4250" s="7"/>
      <c r="F4250" s="8"/>
    </row>
    <row r="4251" spans="1:6" ht="15.5" x14ac:dyDescent="0.35">
      <c r="A4251" s="5" t="s">
        <v>5502</v>
      </c>
      <c r="B4251" s="6" t="s">
        <v>8689</v>
      </c>
      <c r="C4251" s="6" t="s">
        <v>8690</v>
      </c>
      <c r="D4251" s="5" t="s">
        <v>8691</v>
      </c>
      <c r="E4251" s="7"/>
      <c r="F4251" s="8"/>
    </row>
    <row r="4252" spans="1:6" ht="15.5" x14ac:dyDescent="0.35">
      <c r="A4252" s="5" t="s">
        <v>205</v>
      </c>
      <c r="B4252" s="6" t="s">
        <v>8692</v>
      </c>
      <c r="C4252" s="6" t="s">
        <v>8693</v>
      </c>
      <c r="D4252" s="5" t="s">
        <v>8694</v>
      </c>
      <c r="E4252" s="7"/>
      <c r="F4252" s="8"/>
    </row>
    <row r="4253" spans="1:6" ht="15.5" x14ac:dyDescent="0.35">
      <c r="A4253" s="5" t="s">
        <v>1046</v>
      </c>
      <c r="B4253" s="6" t="s">
        <v>8695</v>
      </c>
      <c r="C4253" s="6" t="s">
        <v>8696</v>
      </c>
      <c r="D4253" s="5" t="s">
        <v>8697</v>
      </c>
      <c r="E4253" s="7"/>
      <c r="F4253" s="8"/>
    </row>
    <row r="4254" spans="1:6" ht="15.5" x14ac:dyDescent="0.35">
      <c r="A4254" s="5" t="s">
        <v>554</v>
      </c>
      <c r="B4254" s="6" t="s">
        <v>8698</v>
      </c>
      <c r="C4254" s="6" t="s">
        <v>8699</v>
      </c>
      <c r="D4254" s="5" t="s">
        <v>8700</v>
      </c>
      <c r="E4254" s="7"/>
      <c r="F4254" s="8"/>
    </row>
    <row r="4255" spans="1:6" ht="15.5" x14ac:dyDescent="0.35">
      <c r="A4255" s="5" t="s">
        <v>1885</v>
      </c>
      <c r="B4255" s="6" t="s">
        <v>8701</v>
      </c>
      <c r="C4255" s="6" t="s">
        <v>8702</v>
      </c>
      <c r="D4255" s="5" t="s">
        <v>8703</v>
      </c>
      <c r="E4255" s="7"/>
      <c r="F4255" s="8"/>
    </row>
    <row r="4256" spans="1:6" ht="15.5" x14ac:dyDescent="0.35">
      <c r="A4256" s="5" t="s">
        <v>2987</v>
      </c>
      <c r="B4256" s="6" t="s">
        <v>8704</v>
      </c>
      <c r="C4256" s="6" t="s">
        <v>8705</v>
      </c>
      <c r="D4256" s="5" t="s">
        <v>8706</v>
      </c>
      <c r="E4256" s="7"/>
      <c r="F4256" s="8"/>
    </row>
    <row r="4257" spans="1:6" ht="15.5" x14ac:dyDescent="0.35">
      <c r="A4257" s="5" t="s">
        <v>1885</v>
      </c>
      <c r="B4257" s="6" t="s">
        <v>8707</v>
      </c>
      <c r="C4257" s="6" t="s">
        <v>8708</v>
      </c>
      <c r="D4257" s="5" t="s">
        <v>8709</v>
      </c>
      <c r="E4257" s="7"/>
      <c r="F4257" s="8"/>
    </row>
    <row r="4258" spans="1:6" ht="15.5" x14ac:dyDescent="0.35">
      <c r="A4258" s="5" t="s">
        <v>1885</v>
      </c>
      <c r="B4258" s="6" t="s">
        <v>8710</v>
      </c>
      <c r="C4258" s="6" t="s">
        <v>8711</v>
      </c>
      <c r="D4258" s="5" t="s">
        <v>8712</v>
      </c>
      <c r="E4258" s="7"/>
      <c r="F4258" s="8"/>
    </row>
    <row r="4259" spans="1:6" ht="15.5" x14ac:dyDescent="0.35">
      <c r="A4259" s="5" t="s">
        <v>774</v>
      </c>
      <c r="B4259" s="6" t="s">
        <v>8713</v>
      </c>
      <c r="C4259" s="6" t="s">
        <v>8714</v>
      </c>
      <c r="D4259" s="5" t="s">
        <v>8715</v>
      </c>
      <c r="E4259" s="7"/>
      <c r="F4259" s="8"/>
    </row>
    <row r="4260" spans="1:6" ht="15.5" x14ac:dyDescent="0.35">
      <c r="A4260" s="5" t="s">
        <v>371</v>
      </c>
      <c r="B4260" s="6" t="s">
        <v>8716</v>
      </c>
      <c r="C4260" s="6" t="s">
        <v>8717</v>
      </c>
      <c r="D4260" s="5" t="s">
        <v>8715</v>
      </c>
      <c r="E4260" s="7"/>
      <c r="F4260" s="8"/>
    </row>
    <row r="4261" spans="1:6" ht="15.5" x14ac:dyDescent="0.35">
      <c r="A4261" s="5" t="s">
        <v>5502</v>
      </c>
      <c r="B4261" s="6" t="s">
        <v>8718</v>
      </c>
      <c r="C4261" s="6" t="s">
        <v>8719</v>
      </c>
      <c r="D4261" s="5" t="s">
        <v>8720</v>
      </c>
      <c r="E4261" s="7"/>
      <c r="F4261" s="8"/>
    </row>
    <row r="4262" spans="1:6" ht="15.5" x14ac:dyDescent="0.35">
      <c r="A4262" s="5" t="s">
        <v>1885</v>
      </c>
      <c r="B4262" s="6" t="s">
        <v>8721</v>
      </c>
      <c r="C4262" s="6" t="s">
        <v>8722</v>
      </c>
      <c r="D4262" s="5" t="s">
        <v>8723</v>
      </c>
      <c r="E4262" s="7"/>
      <c r="F4262" s="8"/>
    </row>
    <row r="4263" spans="1:6" ht="15.5" x14ac:dyDescent="0.35">
      <c r="A4263" s="5" t="s">
        <v>371</v>
      </c>
      <c r="B4263" s="6" t="s">
        <v>8724</v>
      </c>
      <c r="C4263" s="6" t="s">
        <v>8725</v>
      </c>
      <c r="D4263" s="5" t="s">
        <v>8726</v>
      </c>
      <c r="E4263" s="7"/>
      <c r="F4263" s="8"/>
    </row>
    <row r="4264" spans="1:6" ht="15.5" x14ac:dyDescent="0.35">
      <c r="A4264" s="5" t="s">
        <v>2686</v>
      </c>
      <c r="B4264" s="6" t="s">
        <v>8727</v>
      </c>
      <c r="C4264" s="6" t="s">
        <v>8728</v>
      </c>
      <c r="D4264" s="5" t="s">
        <v>8729</v>
      </c>
      <c r="E4264" s="7"/>
      <c r="F4264" s="8"/>
    </row>
    <row r="4265" spans="1:6" ht="15.5" x14ac:dyDescent="0.35">
      <c r="A4265" s="5" t="s">
        <v>1885</v>
      </c>
      <c r="B4265" s="6" t="s">
        <v>8730</v>
      </c>
      <c r="C4265" s="6" t="s">
        <v>8731</v>
      </c>
      <c r="D4265" s="5" t="s">
        <v>8732</v>
      </c>
      <c r="E4265" s="7"/>
      <c r="F4265" s="8"/>
    </row>
    <row r="4266" spans="1:6" ht="15.5" x14ac:dyDescent="0.35">
      <c r="A4266" s="5" t="s">
        <v>1885</v>
      </c>
      <c r="B4266" s="6" t="s">
        <v>8733</v>
      </c>
      <c r="C4266" s="6" t="s">
        <v>8734</v>
      </c>
      <c r="D4266" s="5" t="s">
        <v>8735</v>
      </c>
      <c r="E4266" s="7"/>
      <c r="F4266" s="8"/>
    </row>
    <row r="4267" spans="1:6" ht="15.5" x14ac:dyDescent="0.35">
      <c r="A4267" s="5" t="s">
        <v>7819</v>
      </c>
      <c r="B4267" s="6" t="s">
        <v>8736</v>
      </c>
      <c r="C4267" s="6" t="s">
        <v>8737</v>
      </c>
      <c r="D4267" s="5" t="s">
        <v>8738</v>
      </c>
      <c r="E4267" s="7"/>
      <c r="F4267" s="8"/>
    </row>
    <row r="4268" spans="1:6" ht="15.5" x14ac:dyDescent="0.35">
      <c r="A4268" s="5" t="s">
        <v>4521</v>
      </c>
      <c r="B4268" s="6" t="s">
        <v>8739</v>
      </c>
      <c r="C4268" s="6" t="s">
        <v>8740</v>
      </c>
      <c r="D4268" s="5" t="s">
        <v>8741</v>
      </c>
      <c r="E4268" s="7"/>
      <c r="F4268" s="8"/>
    </row>
    <row r="4269" spans="1:6" ht="15.5" x14ac:dyDescent="0.35">
      <c r="A4269" s="5" t="s">
        <v>8742</v>
      </c>
      <c r="B4269" s="6" t="s">
        <v>8743</v>
      </c>
      <c r="C4269" s="6" t="s">
        <v>8744</v>
      </c>
      <c r="D4269" s="5" t="s">
        <v>8745</v>
      </c>
      <c r="E4269" s="7"/>
      <c r="F4269" s="8"/>
    </row>
    <row r="4270" spans="1:6" ht="15.5" x14ac:dyDescent="0.35">
      <c r="A4270" s="5" t="s">
        <v>1885</v>
      </c>
      <c r="B4270" s="6" t="s">
        <v>8746</v>
      </c>
      <c r="C4270" s="6" t="s">
        <v>8747</v>
      </c>
      <c r="D4270" s="5" t="s">
        <v>8748</v>
      </c>
      <c r="E4270" s="7"/>
      <c r="F4270" s="8"/>
    </row>
    <row r="4271" spans="1:6" ht="15.5" x14ac:dyDescent="0.35">
      <c r="A4271" s="5" t="s">
        <v>7819</v>
      </c>
      <c r="B4271" s="6" t="s">
        <v>8749</v>
      </c>
      <c r="C4271" s="6" t="s">
        <v>8750</v>
      </c>
      <c r="D4271" s="5" t="s">
        <v>8751</v>
      </c>
      <c r="E4271" s="7"/>
      <c r="F4271" s="8"/>
    </row>
    <row r="4272" spans="1:6" ht="15.5" x14ac:dyDescent="0.35">
      <c r="A4272" s="5" t="s">
        <v>1885</v>
      </c>
      <c r="B4272" s="6" t="s">
        <v>8752</v>
      </c>
      <c r="C4272" s="6" t="s">
        <v>8753</v>
      </c>
      <c r="D4272" s="5" t="s">
        <v>8754</v>
      </c>
      <c r="E4272" s="7"/>
      <c r="F4272" s="8"/>
    </row>
    <row r="4273" spans="1:6" ht="15.5" x14ac:dyDescent="0.35">
      <c r="A4273" s="5" t="s">
        <v>793</v>
      </c>
      <c r="B4273" s="6" t="s">
        <v>8755</v>
      </c>
      <c r="C4273" s="6" t="s">
        <v>8756</v>
      </c>
      <c r="D4273" s="5" t="s">
        <v>8757</v>
      </c>
      <c r="E4273" s="7"/>
      <c r="F4273" s="8"/>
    </row>
    <row r="4274" spans="1:6" ht="15.5" x14ac:dyDescent="0.35">
      <c r="A4274" s="5" t="s">
        <v>793</v>
      </c>
      <c r="B4274" s="6" t="s">
        <v>8758</v>
      </c>
      <c r="C4274" s="6" t="s">
        <v>8759</v>
      </c>
      <c r="D4274" s="5" t="s">
        <v>8760</v>
      </c>
      <c r="E4274" s="7"/>
      <c r="F4274" s="8"/>
    </row>
    <row r="4275" spans="1:6" ht="15.5" x14ac:dyDescent="0.35">
      <c r="A4275" s="5" t="s">
        <v>1885</v>
      </c>
      <c r="B4275" s="6" t="s">
        <v>8761</v>
      </c>
      <c r="C4275" s="6" t="s">
        <v>8762</v>
      </c>
      <c r="D4275" s="5" t="s">
        <v>8763</v>
      </c>
      <c r="E4275" s="7"/>
      <c r="F4275" s="8"/>
    </row>
    <row r="4276" spans="1:6" ht="15.5" x14ac:dyDescent="0.35">
      <c r="A4276" s="5" t="s">
        <v>351</v>
      </c>
      <c r="B4276" s="6" t="s">
        <v>8764</v>
      </c>
      <c r="C4276" s="6" t="s">
        <v>8765</v>
      </c>
      <c r="D4276" s="5" t="s">
        <v>8763</v>
      </c>
      <c r="E4276" s="7"/>
      <c r="F4276" s="8"/>
    </row>
    <row r="4277" spans="1:6" ht="15.5" x14ac:dyDescent="0.35">
      <c r="A4277" s="5" t="s">
        <v>1885</v>
      </c>
      <c r="B4277" s="6" t="s">
        <v>8766</v>
      </c>
      <c r="C4277" s="6" t="s">
        <v>8767</v>
      </c>
      <c r="D4277" s="5" t="s">
        <v>8768</v>
      </c>
      <c r="E4277" s="7"/>
      <c r="F4277" s="8"/>
    </row>
    <row r="4278" spans="1:6" ht="15.5" x14ac:dyDescent="0.35">
      <c r="A4278" s="5" t="s">
        <v>1885</v>
      </c>
      <c r="B4278" s="6" t="s">
        <v>8769</v>
      </c>
      <c r="C4278" s="6" t="s">
        <v>8770</v>
      </c>
      <c r="D4278" s="5" t="s">
        <v>8771</v>
      </c>
      <c r="E4278" s="7"/>
      <c r="F4278" s="8"/>
    </row>
    <row r="4279" spans="1:6" ht="15.5" x14ac:dyDescent="0.35">
      <c r="A4279" s="5" t="s">
        <v>1885</v>
      </c>
      <c r="B4279" s="6" t="s">
        <v>8772</v>
      </c>
      <c r="C4279" s="6" t="s">
        <v>8773</v>
      </c>
      <c r="D4279" s="5" t="s">
        <v>8774</v>
      </c>
      <c r="E4279" s="7"/>
      <c r="F4279" s="8"/>
    </row>
    <row r="4280" spans="1:6" ht="15.5" x14ac:dyDescent="0.35">
      <c r="A4280" s="5" t="s">
        <v>351</v>
      </c>
      <c r="B4280" s="6" t="s">
        <v>8775</v>
      </c>
      <c r="C4280" s="6" t="s">
        <v>8776</v>
      </c>
      <c r="D4280" s="5" t="s">
        <v>8774</v>
      </c>
      <c r="E4280" s="7"/>
      <c r="F4280" s="8"/>
    </row>
    <row r="4281" spans="1:6" ht="15.5" x14ac:dyDescent="0.35">
      <c r="A4281" s="5" t="s">
        <v>351</v>
      </c>
      <c r="B4281" s="6" t="s">
        <v>8777</v>
      </c>
      <c r="C4281" s="6" t="s">
        <v>8778</v>
      </c>
      <c r="D4281" s="5" t="s">
        <v>8779</v>
      </c>
      <c r="E4281" s="7"/>
      <c r="F4281" s="8"/>
    </row>
    <row r="4282" spans="1:6" ht="15.5" x14ac:dyDescent="0.35">
      <c r="A4282" s="5" t="s">
        <v>1885</v>
      </c>
      <c r="B4282" s="6" t="s">
        <v>8780</v>
      </c>
      <c r="C4282" s="6" t="s">
        <v>8781</v>
      </c>
      <c r="D4282" s="5" t="s">
        <v>8782</v>
      </c>
      <c r="E4282" s="7"/>
      <c r="F4282" s="8"/>
    </row>
    <row r="4283" spans="1:6" ht="15.5" x14ac:dyDescent="0.35">
      <c r="A4283" s="5" t="s">
        <v>1885</v>
      </c>
      <c r="B4283" s="6" t="s">
        <v>8783</v>
      </c>
      <c r="C4283" s="6" t="s">
        <v>8784</v>
      </c>
      <c r="D4283" s="5" t="s">
        <v>8785</v>
      </c>
      <c r="E4283" s="7"/>
      <c r="F4283" s="8"/>
    </row>
    <row r="4284" spans="1:6" ht="15.5" x14ac:dyDescent="0.35">
      <c r="A4284" s="5" t="s">
        <v>351</v>
      </c>
      <c r="B4284" s="6" t="s">
        <v>8786</v>
      </c>
      <c r="C4284" s="6" t="s">
        <v>8787</v>
      </c>
      <c r="D4284" s="5" t="s">
        <v>8788</v>
      </c>
      <c r="E4284" s="7"/>
      <c r="F4284" s="8"/>
    </row>
    <row r="4285" spans="1:6" ht="15.5" x14ac:dyDescent="0.35">
      <c r="A4285" s="5" t="s">
        <v>1885</v>
      </c>
      <c r="B4285" s="6" t="s">
        <v>8789</v>
      </c>
      <c r="C4285" s="6" t="s">
        <v>8790</v>
      </c>
      <c r="D4285" s="5" t="s">
        <v>8791</v>
      </c>
      <c r="E4285" s="7"/>
      <c r="F4285" s="8"/>
    </row>
    <row r="4286" spans="1:6" ht="15.5" x14ac:dyDescent="0.35">
      <c r="A4286" s="5" t="s">
        <v>351</v>
      </c>
      <c r="B4286" s="6" t="s">
        <v>8792</v>
      </c>
      <c r="C4286" s="6" t="s">
        <v>8793</v>
      </c>
      <c r="D4286" s="5" t="s">
        <v>8791</v>
      </c>
      <c r="E4286" s="7"/>
      <c r="F4286" s="8"/>
    </row>
    <row r="4287" spans="1:6" ht="15.5" x14ac:dyDescent="0.35">
      <c r="A4287" s="5" t="s">
        <v>359</v>
      </c>
      <c r="B4287" s="6" t="s">
        <v>8794</v>
      </c>
      <c r="C4287" s="6" t="s">
        <v>8795</v>
      </c>
      <c r="D4287" s="5" t="s">
        <v>8796</v>
      </c>
      <c r="E4287" s="7"/>
      <c r="F4287" s="8"/>
    </row>
    <row r="4288" spans="1:6" ht="15.5" x14ac:dyDescent="0.35">
      <c r="A4288" s="5" t="s">
        <v>8742</v>
      </c>
      <c r="B4288" s="6" t="s">
        <v>8797</v>
      </c>
      <c r="C4288" s="6" t="s">
        <v>8798</v>
      </c>
      <c r="D4288" s="5" t="s">
        <v>8799</v>
      </c>
      <c r="E4288" s="7"/>
      <c r="F4288" s="8"/>
    </row>
    <row r="4289" spans="1:6" ht="15.5" x14ac:dyDescent="0.35">
      <c r="A4289" s="5" t="s">
        <v>351</v>
      </c>
      <c r="B4289" s="6" t="s">
        <v>8800</v>
      </c>
      <c r="C4289" s="6" t="s">
        <v>8801</v>
      </c>
      <c r="D4289" s="5" t="s">
        <v>8802</v>
      </c>
      <c r="E4289" s="7"/>
      <c r="F4289" s="8"/>
    </row>
    <row r="4290" spans="1:6" ht="15.5" x14ac:dyDescent="0.35">
      <c r="A4290" s="5" t="s">
        <v>6067</v>
      </c>
      <c r="B4290" s="6" t="s">
        <v>8803</v>
      </c>
      <c r="C4290" s="6" t="s">
        <v>8804</v>
      </c>
      <c r="D4290" s="5" t="s">
        <v>8805</v>
      </c>
      <c r="E4290" s="7"/>
      <c r="F4290" s="8"/>
    </row>
    <row r="4291" spans="1:6" ht="15.5" x14ac:dyDescent="0.35">
      <c r="A4291" s="5" t="s">
        <v>8806</v>
      </c>
      <c r="B4291" s="6" t="s">
        <v>8807</v>
      </c>
      <c r="C4291" s="6" t="s">
        <v>8808</v>
      </c>
      <c r="D4291" s="5" t="s">
        <v>8809</v>
      </c>
      <c r="E4291" s="7"/>
      <c r="F4291" s="8"/>
    </row>
    <row r="4292" spans="1:6" ht="15.5" x14ac:dyDescent="0.35">
      <c r="A4292" s="5" t="s">
        <v>4286</v>
      </c>
      <c r="B4292" s="6" t="s">
        <v>8810</v>
      </c>
      <c r="C4292" s="6" t="s">
        <v>8811</v>
      </c>
      <c r="D4292" s="5" t="s">
        <v>8812</v>
      </c>
      <c r="E4292" s="7"/>
      <c r="F4292" s="8"/>
    </row>
    <row r="4293" spans="1:6" ht="15.5" x14ac:dyDescent="0.35">
      <c r="A4293" s="5" t="s">
        <v>6152</v>
      </c>
      <c r="B4293" s="6" t="s">
        <v>8813</v>
      </c>
      <c r="C4293" s="6" t="s">
        <v>8814</v>
      </c>
      <c r="D4293" s="5" t="s">
        <v>8815</v>
      </c>
      <c r="E4293" s="7"/>
      <c r="F4293" s="8"/>
    </row>
    <row r="4294" spans="1:6" ht="15.5" x14ac:dyDescent="0.35">
      <c r="A4294" s="5" t="s">
        <v>351</v>
      </c>
      <c r="B4294" s="6" t="s">
        <v>8816</v>
      </c>
      <c r="C4294" s="6" t="s">
        <v>8817</v>
      </c>
      <c r="D4294" s="5" t="s">
        <v>8818</v>
      </c>
      <c r="E4294" s="7"/>
      <c r="F4294" s="8"/>
    </row>
    <row r="4295" spans="1:6" ht="15.5" x14ac:dyDescent="0.35">
      <c r="A4295" s="5" t="s">
        <v>1885</v>
      </c>
      <c r="B4295" s="6" t="s">
        <v>8819</v>
      </c>
      <c r="C4295" s="6" t="s">
        <v>8820</v>
      </c>
      <c r="D4295" s="5" t="s">
        <v>8821</v>
      </c>
      <c r="E4295" s="7"/>
      <c r="F4295" s="8"/>
    </row>
    <row r="4296" spans="1:6" ht="15.5" x14ac:dyDescent="0.35">
      <c r="A4296" s="5" t="s">
        <v>351</v>
      </c>
      <c r="B4296" s="6" t="s">
        <v>8822</v>
      </c>
      <c r="C4296" s="6" t="s">
        <v>8823</v>
      </c>
      <c r="D4296" s="5" t="s">
        <v>8821</v>
      </c>
      <c r="E4296" s="7"/>
      <c r="F4296" s="8"/>
    </row>
    <row r="4297" spans="1:6" ht="15.5" x14ac:dyDescent="0.35">
      <c r="A4297" s="5" t="s">
        <v>774</v>
      </c>
      <c r="B4297" s="6" t="s">
        <v>8824</v>
      </c>
      <c r="C4297" s="6" t="s">
        <v>8825</v>
      </c>
      <c r="D4297" s="5" t="s">
        <v>8826</v>
      </c>
      <c r="E4297" s="7"/>
      <c r="F4297" s="8"/>
    </row>
    <row r="4298" spans="1:6" ht="15.5" x14ac:dyDescent="0.35">
      <c r="A4298" s="5" t="s">
        <v>2194</v>
      </c>
      <c r="B4298" s="6" t="s">
        <v>8827</v>
      </c>
      <c r="C4298" s="6" t="s">
        <v>8828</v>
      </c>
      <c r="D4298" s="5" t="s">
        <v>8829</v>
      </c>
      <c r="E4298" s="7"/>
      <c r="F4298" s="8"/>
    </row>
    <row r="4299" spans="1:6" ht="15.5" x14ac:dyDescent="0.35">
      <c r="A4299" s="5" t="s">
        <v>69</v>
      </c>
      <c r="B4299" s="6" t="s">
        <v>8830</v>
      </c>
      <c r="C4299" s="6" t="s">
        <v>8831</v>
      </c>
      <c r="D4299" s="5" t="s">
        <v>8832</v>
      </c>
      <c r="E4299" s="7"/>
      <c r="F4299" s="8"/>
    </row>
    <row r="4300" spans="1:6" ht="15.5" x14ac:dyDescent="0.35">
      <c r="A4300" s="5" t="s">
        <v>8833</v>
      </c>
      <c r="B4300" s="6" t="s">
        <v>8834</v>
      </c>
      <c r="C4300" s="6" t="s">
        <v>8835</v>
      </c>
      <c r="D4300" s="5" t="s">
        <v>8836</v>
      </c>
      <c r="E4300" s="7"/>
      <c r="F4300" s="8"/>
    </row>
    <row r="4301" spans="1:6" ht="15.5" x14ac:dyDescent="0.35">
      <c r="A4301" s="5" t="s">
        <v>2987</v>
      </c>
      <c r="B4301" s="6" t="s">
        <v>8837</v>
      </c>
      <c r="C4301" s="6" t="s">
        <v>8838</v>
      </c>
      <c r="D4301" s="5" t="s">
        <v>8839</v>
      </c>
      <c r="E4301" s="7"/>
      <c r="F4301" s="8"/>
    </row>
    <row r="4302" spans="1:6" ht="15.5" x14ac:dyDescent="0.35">
      <c r="A4302" s="5" t="s">
        <v>351</v>
      </c>
      <c r="B4302" s="6" t="s">
        <v>8840</v>
      </c>
      <c r="C4302" s="6" t="s">
        <v>8841</v>
      </c>
      <c r="D4302" s="5" t="s">
        <v>8842</v>
      </c>
      <c r="E4302" s="7"/>
      <c r="F4302" s="8"/>
    </row>
    <row r="4303" spans="1:6" ht="15.5" x14ac:dyDescent="0.35">
      <c r="A4303" s="5" t="s">
        <v>7188</v>
      </c>
      <c r="B4303" s="6" t="s">
        <v>8843</v>
      </c>
      <c r="C4303" s="6" t="s">
        <v>8844</v>
      </c>
      <c r="D4303" s="5" t="s">
        <v>8845</v>
      </c>
      <c r="E4303" s="7"/>
      <c r="F4303" s="8"/>
    </row>
    <row r="4304" spans="1:6" ht="15.5" x14ac:dyDescent="0.35">
      <c r="A4304" s="5" t="s">
        <v>202</v>
      </c>
      <c r="B4304" s="6" t="s">
        <v>8846</v>
      </c>
      <c r="C4304" s="6" t="s">
        <v>8847</v>
      </c>
      <c r="D4304" s="5" t="s">
        <v>8848</v>
      </c>
      <c r="E4304" s="7"/>
      <c r="F4304" s="8"/>
    </row>
    <row r="4305" spans="1:6" ht="15.5" x14ac:dyDescent="0.35">
      <c r="A4305" s="5" t="s">
        <v>519</v>
      </c>
      <c r="B4305" s="6" t="s">
        <v>8849</v>
      </c>
      <c r="C4305" s="6" t="s">
        <v>8850</v>
      </c>
      <c r="D4305" s="5" t="s">
        <v>8851</v>
      </c>
      <c r="E4305" s="7"/>
      <c r="F4305" s="8"/>
    </row>
    <row r="4306" spans="1:6" ht="15.5" x14ac:dyDescent="0.35">
      <c r="A4306" s="5" t="s">
        <v>351</v>
      </c>
      <c r="B4306" s="6" t="s">
        <v>8852</v>
      </c>
      <c r="C4306" s="6" t="s">
        <v>8853</v>
      </c>
      <c r="D4306" s="5" t="s">
        <v>8851</v>
      </c>
      <c r="E4306" s="7"/>
      <c r="F4306" s="8"/>
    </row>
    <row r="4307" spans="1:6" ht="15.5" x14ac:dyDescent="0.35">
      <c r="A4307" s="5" t="s">
        <v>2194</v>
      </c>
      <c r="B4307" s="6" t="s">
        <v>8854</v>
      </c>
      <c r="C4307" s="6" t="s">
        <v>8855</v>
      </c>
      <c r="D4307" s="5" t="s">
        <v>8856</v>
      </c>
      <c r="E4307" s="7"/>
      <c r="F4307" s="8"/>
    </row>
    <row r="4308" spans="1:6" ht="15.5" x14ac:dyDescent="0.35">
      <c r="A4308" s="5" t="s">
        <v>526</v>
      </c>
      <c r="B4308" s="6" t="s">
        <v>8857</v>
      </c>
      <c r="C4308" s="6" t="s">
        <v>8858</v>
      </c>
      <c r="D4308" s="5" t="s">
        <v>8859</v>
      </c>
      <c r="E4308" s="7"/>
      <c r="F4308" s="8"/>
    </row>
    <row r="4309" spans="1:6" ht="15.5" x14ac:dyDescent="0.35">
      <c r="A4309" s="5" t="s">
        <v>529</v>
      </c>
      <c r="B4309" s="6" t="s">
        <v>8860</v>
      </c>
      <c r="C4309" s="6" t="s">
        <v>8861</v>
      </c>
      <c r="D4309" s="5" t="s">
        <v>8859</v>
      </c>
      <c r="E4309" s="7"/>
      <c r="F4309" s="8"/>
    </row>
    <row r="4310" spans="1:6" ht="15.5" x14ac:dyDescent="0.35">
      <c r="A4310" s="5" t="s">
        <v>531</v>
      </c>
      <c r="B4310" s="6" t="s">
        <v>8862</v>
      </c>
      <c r="C4310" s="6" t="s">
        <v>8863</v>
      </c>
      <c r="D4310" s="5" t="s">
        <v>8864</v>
      </c>
      <c r="E4310" s="7"/>
      <c r="F4310" s="8"/>
    </row>
    <row r="4311" spans="1:6" ht="15.5" x14ac:dyDescent="0.35">
      <c r="A4311" s="5" t="s">
        <v>8865</v>
      </c>
      <c r="B4311" s="6" t="s">
        <v>8866</v>
      </c>
      <c r="C4311" s="6" t="s">
        <v>8867</v>
      </c>
      <c r="D4311" s="5" t="s">
        <v>8864</v>
      </c>
      <c r="E4311" s="7"/>
      <c r="F4311" s="8"/>
    </row>
    <row r="4312" spans="1:6" ht="15.5" x14ac:dyDescent="0.35">
      <c r="A4312" s="5" t="s">
        <v>535</v>
      </c>
      <c r="B4312" s="6" t="s">
        <v>8868</v>
      </c>
      <c r="C4312" s="6" t="s">
        <v>8869</v>
      </c>
      <c r="D4312" s="5" t="s">
        <v>8870</v>
      </c>
      <c r="E4312" s="7"/>
      <c r="F4312" s="8"/>
    </row>
    <row r="4313" spans="1:6" ht="15.5" x14ac:dyDescent="0.35">
      <c r="A4313" s="5" t="s">
        <v>351</v>
      </c>
      <c r="B4313" s="6" t="s">
        <v>8871</v>
      </c>
      <c r="C4313" s="6" t="s">
        <v>8872</v>
      </c>
      <c r="D4313" s="5" t="s">
        <v>8873</v>
      </c>
      <c r="E4313" s="7"/>
      <c r="F4313" s="8"/>
    </row>
    <row r="4314" spans="1:6" ht="15.5" x14ac:dyDescent="0.35">
      <c r="A4314" s="5" t="s">
        <v>326</v>
      </c>
      <c r="B4314" s="6" t="s">
        <v>8874</v>
      </c>
      <c r="C4314" s="6" t="s">
        <v>8875</v>
      </c>
      <c r="D4314" s="5" t="s">
        <v>8876</v>
      </c>
      <c r="E4314" s="7"/>
      <c r="F4314" s="8"/>
    </row>
    <row r="4315" spans="1:6" ht="15.5" x14ac:dyDescent="0.35">
      <c r="A4315" s="5" t="s">
        <v>5168</v>
      </c>
      <c r="B4315" s="6" t="s">
        <v>8877</v>
      </c>
      <c r="C4315" s="6" t="s">
        <v>8878</v>
      </c>
      <c r="D4315" s="5" t="s">
        <v>8879</v>
      </c>
      <c r="E4315" s="7"/>
      <c r="F4315" s="8"/>
    </row>
    <row r="4316" spans="1:6" ht="15.5" x14ac:dyDescent="0.35">
      <c r="A4316" s="5" t="s">
        <v>2194</v>
      </c>
      <c r="B4316" s="6" t="s">
        <v>8880</v>
      </c>
      <c r="C4316" s="6" t="s">
        <v>8881</v>
      </c>
      <c r="D4316" s="5" t="s">
        <v>8882</v>
      </c>
      <c r="E4316" s="7"/>
      <c r="F4316" s="8"/>
    </row>
    <row r="4317" spans="1:6" ht="15.5" x14ac:dyDescent="0.35">
      <c r="A4317" s="5" t="s">
        <v>69</v>
      </c>
      <c r="B4317" s="6" t="s">
        <v>8883</v>
      </c>
      <c r="C4317" s="6" t="s">
        <v>8884</v>
      </c>
      <c r="D4317" s="5" t="s">
        <v>8885</v>
      </c>
      <c r="E4317" s="7"/>
      <c r="F4317" s="8"/>
    </row>
    <row r="4318" spans="1:6" ht="15.5" x14ac:dyDescent="0.35">
      <c r="A4318" s="5" t="s">
        <v>7145</v>
      </c>
      <c r="B4318" s="6" t="s">
        <v>8886</v>
      </c>
      <c r="C4318" s="6" t="s">
        <v>8887</v>
      </c>
      <c r="D4318" s="5" t="s">
        <v>8885</v>
      </c>
      <c r="E4318" s="7"/>
      <c r="F4318" s="8"/>
    </row>
    <row r="4319" spans="1:6" ht="15.5" x14ac:dyDescent="0.35">
      <c r="A4319" s="5" t="s">
        <v>8888</v>
      </c>
      <c r="B4319" s="6" t="s">
        <v>8889</v>
      </c>
      <c r="C4319" s="6" t="s">
        <v>8890</v>
      </c>
      <c r="D4319" s="5" t="s">
        <v>8885</v>
      </c>
      <c r="E4319" s="7"/>
      <c r="F4319" s="8"/>
    </row>
    <row r="4320" spans="1:6" ht="15.5" x14ac:dyDescent="0.35">
      <c r="A4320" s="5" t="s">
        <v>4498</v>
      </c>
      <c r="B4320" s="6" t="s">
        <v>8891</v>
      </c>
      <c r="C4320" s="6" t="s">
        <v>8892</v>
      </c>
      <c r="D4320" s="5" t="s">
        <v>8893</v>
      </c>
      <c r="E4320" s="7"/>
      <c r="F4320" s="8"/>
    </row>
    <row r="4321" spans="1:6" ht="15.5" x14ac:dyDescent="0.35">
      <c r="A4321" s="5" t="s">
        <v>8894</v>
      </c>
      <c r="B4321" s="6" t="s">
        <v>8895</v>
      </c>
      <c r="C4321" s="6" t="s">
        <v>8896</v>
      </c>
      <c r="D4321" s="5" t="s">
        <v>8897</v>
      </c>
      <c r="E4321" s="7"/>
      <c r="F4321" s="8"/>
    </row>
    <row r="4322" spans="1:6" ht="15.5" x14ac:dyDescent="0.35">
      <c r="A4322" s="5" t="s">
        <v>5269</v>
      </c>
      <c r="B4322" s="6" t="s">
        <v>8898</v>
      </c>
      <c r="C4322" s="6" t="s">
        <v>8899</v>
      </c>
      <c r="D4322" s="5" t="s">
        <v>8900</v>
      </c>
      <c r="E4322" s="7"/>
      <c r="F4322" s="8"/>
    </row>
    <row r="4323" spans="1:6" ht="15.5" x14ac:dyDescent="0.35">
      <c r="A4323" s="5" t="s">
        <v>5998</v>
      </c>
      <c r="B4323" s="6" t="s">
        <v>8901</v>
      </c>
      <c r="C4323" s="6" t="s">
        <v>8902</v>
      </c>
      <c r="D4323" s="5" t="s">
        <v>8903</v>
      </c>
      <c r="E4323" s="7"/>
      <c r="F4323" s="8"/>
    </row>
    <row r="4324" spans="1:6" ht="15.5" x14ac:dyDescent="0.35">
      <c r="A4324" s="5" t="s">
        <v>351</v>
      </c>
      <c r="B4324" s="6" t="s">
        <v>8904</v>
      </c>
      <c r="C4324" s="6" t="s">
        <v>8905</v>
      </c>
      <c r="D4324" s="5" t="s">
        <v>8906</v>
      </c>
      <c r="E4324" s="7"/>
      <c r="F4324" s="8"/>
    </row>
    <row r="4325" spans="1:6" ht="15.5" x14ac:dyDescent="0.35">
      <c r="A4325" s="5" t="s">
        <v>2194</v>
      </c>
      <c r="B4325" s="6" t="s">
        <v>8907</v>
      </c>
      <c r="C4325" s="6" t="s">
        <v>8908</v>
      </c>
      <c r="D4325" s="5" t="s">
        <v>8909</v>
      </c>
      <c r="E4325" s="7"/>
      <c r="F4325" s="8"/>
    </row>
    <row r="4326" spans="1:6" ht="15.5" x14ac:dyDescent="0.35">
      <c r="A4326" s="5" t="s">
        <v>359</v>
      </c>
      <c r="B4326" s="6" t="s">
        <v>8910</v>
      </c>
      <c r="C4326" s="6" t="s">
        <v>8911</v>
      </c>
      <c r="D4326" s="5" t="s">
        <v>8912</v>
      </c>
      <c r="E4326" s="7"/>
      <c r="F4326" s="8"/>
    </row>
    <row r="4327" spans="1:6" ht="15.5" x14ac:dyDescent="0.35">
      <c r="A4327" s="5" t="s">
        <v>2649</v>
      </c>
      <c r="B4327" s="6" t="s">
        <v>8913</v>
      </c>
      <c r="C4327" s="6" t="s">
        <v>8914</v>
      </c>
      <c r="D4327" s="5" t="s">
        <v>8915</v>
      </c>
      <c r="E4327" s="7"/>
      <c r="F4327" s="8"/>
    </row>
    <row r="4328" spans="1:6" ht="15.5" x14ac:dyDescent="0.35">
      <c r="A4328" s="5" t="s">
        <v>351</v>
      </c>
      <c r="B4328" s="6" t="s">
        <v>8916</v>
      </c>
      <c r="C4328" s="6" t="s">
        <v>8917</v>
      </c>
      <c r="D4328" s="5" t="s">
        <v>8918</v>
      </c>
      <c r="E4328" s="7"/>
      <c r="F4328" s="8"/>
    </row>
    <row r="4329" spans="1:6" ht="15.5" x14ac:dyDescent="0.35">
      <c r="A4329" s="5" t="s">
        <v>351</v>
      </c>
      <c r="B4329" s="6" t="s">
        <v>8919</v>
      </c>
      <c r="C4329" s="6" t="s">
        <v>8920</v>
      </c>
      <c r="D4329" s="5" t="s">
        <v>8921</v>
      </c>
      <c r="E4329" s="7"/>
      <c r="F4329" s="8"/>
    </row>
    <row r="4330" spans="1:6" ht="15.5" x14ac:dyDescent="0.35">
      <c r="A4330" s="5" t="s">
        <v>7097</v>
      </c>
      <c r="B4330" s="6" t="s">
        <v>8922</v>
      </c>
      <c r="C4330" s="6" t="s">
        <v>8923</v>
      </c>
      <c r="D4330" s="5" t="s">
        <v>8924</v>
      </c>
      <c r="E4330" s="7"/>
      <c r="F4330" s="8"/>
    </row>
    <row r="4331" spans="1:6" ht="15.5" x14ac:dyDescent="0.35">
      <c r="A4331" s="5" t="s">
        <v>5575</v>
      </c>
      <c r="B4331" s="6" t="s">
        <v>8925</v>
      </c>
      <c r="C4331" s="6" t="s">
        <v>8926</v>
      </c>
      <c r="D4331" s="5" t="s">
        <v>8924</v>
      </c>
      <c r="E4331" s="7"/>
      <c r="F4331" s="8"/>
    </row>
    <row r="4332" spans="1:6" ht="15.5" x14ac:dyDescent="0.35">
      <c r="A4332" s="5" t="s">
        <v>1542</v>
      </c>
      <c r="B4332" s="6" t="s">
        <v>8927</v>
      </c>
      <c r="C4332" s="6" t="s">
        <v>8928</v>
      </c>
      <c r="D4332" s="5" t="s">
        <v>8929</v>
      </c>
      <c r="E4332" s="7"/>
      <c r="F4332" s="8"/>
    </row>
    <row r="4333" spans="1:6" ht="15.5" x14ac:dyDescent="0.35">
      <c r="A4333" s="5" t="s">
        <v>359</v>
      </c>
      <c r="B4333" s="6" t="s">
        <v>8930</v>
      </c>
      <c r="C4333" s="6" t="s">
        <v>8931</v>
      </c>
      <c r="D4333" s="5" t="s">
        <v>8932</v>
      </c>
      <c r="E4333" s="7"/>
      <c r="F4333" s="8"/>
    </row>
    <row r="4334" spans="1:6" ht="15.5" x14ac:dyDescent="0.35">
      <c r="A4334" s="5" t="s">
        <v>8933</v>
      </c>
      <c r="B4334" s="6" t="s">
        <v>8934</v>
      </c>
      <c r="C4334" s="6" t="s">
        <v>8935</v>
      </c>
      <c r="D4334" s="5" t="s">
        <v>8936</v>
      </c>
      <c r="E4334" s="7"/>
      <c r="F4334" s="8"/>
    </row>
    <row r="4335" spans="1:6" ht="15.5" x14ac:dyDescent="0.35">
      <c r="A4335" s="5" t="s">
        <v>4211</v>
      </c>
      <c r="B4335" s="6" t="s">
        <v>8937</v>
      </c>
      <c r="C4335" s="6" t="s">
        <v>8938</v>
      </c>
      <c r="D4335" s="5" t="s">
        <v>8939</v>
      </c>
      <c r="E4335" s="7"/>
      <c r="F4335" s="8"/>
    </row>
    <row r="4336" spans="1:6" ht="15.5" x14ac:dyDescent="0.35">
      <c r="A4336" s="5" t="s">
        <v>492</v>
      </c>
      <c r="B4336" s="6" t="s">
        <v>8940</v>
      </c>
      <c r="C4336" s="6" t="s">
        <v>8941</v>
      </c>
      <c r="D4336" s="5" t="s">
        <v>8942</v>
      </c>
      <c r="E4336" s="7"/>
      <c r="F4336" s="8"/>
    </row>
    <row r="4337" spans="1:6" ht="15.5" x14ac:dyDescent="0.35">
      <c r="A4337" s="5" t="s">
        <v>1974</v>
      </c>
      <c r="B4337" s="6" t="s">
        <v>8943</v>
      </c>
      <c r="C4337" s="6" t="s">
        <v>8944</v>
      </c>
      <c r="D4337" s="5" t="s">
        <v>8945</v>
      </c>
      <c r="E4337" s="7"/>
      <c r="F4337" s="8"/>
    </row>
    <row r="4338" spans="1:6" ht="15.5" x14ac:dyDescent="0.35">
      <c r="A4338" s="5" t="s">
        <v>8178</v>
      </c>
      <c r="B4338" s="6" t="s">
        <v>8946</v>
      </c>
      <c r="C4338" s="6" t="s">
        <v>8947</v>
      </c>
      <c r="D4338" s="5" t="s">
        <v>8948</v>
      </c>
      <c r="E4338" s="7"/>
      <c r="F4338" s="8"/>
    </row>
    <row r="4339" spans="1:6" ht="15.5" x14ac:dyDescent="0.35">
      <c r="A4339" s="5" t="s">
        <v>7727</v>
      </c>
      <c r="B4339" s="6" t="s">
        <v>8949</v>
      </c>
      <c r="C4339" s="6" t="s">
        <v>8950</v>
      </c>
      <c r="D4339" s="5" t="s">
        <v>8948</v>
      </c>
      <c r="E4339" s="7"/>
      <c r="F4339" s="8"/>
    </row>
    <row r="4340" spans="1:6" ht="15.5" x14ac:dyDescent="0.35">
      <c r="A4340" s="5" t="s">
        <v>351</v>
      </c>
      <c r="B4340" s="6" t="s">
        <v>8951</v>
      </c>
      <c r="C4340" s="6" t="s">
        <v>8952</v>
      </c>
      <c r="D4340" s="5" t="s">
        <v>8953</v>
      </c>
      <c r="E4340" s="7"/>
      <c r="F4340" s="8"/>
    </row>
    <row r="4341" spans="1:6" ht="15.5" x14ac:dyDescent="0.35">
      <c r="A4341" s="5" t="s">
        <v>1870</v>
      </c>
      <c r="B4341" s="6" t="s">
        <v>8954</v>
      </c>
      <c r="C4341" s="6" t="s">
        <v>8955</v>
      </c>
      <c r="D4341" s="5" t="s">
        <v>8956</v>
      </c>
      <c r="E4341" s="7"/>
      <c r="F4341" s="8"/>
    </row>
    <row r="4342" spans="1:6" ht="15.5" x14ac:dyDescent="0.35">
      <c r="A4342" s="5" t="s">
        <v>8957</v>
      </c>
      <c r="B4342" s="6" t="s">
        <v>8958</v>
      </c>
      <c r="C4342" s="6" t="s">
        <v>8959</v>
      </c>
      <c r="D4342" s="5" t="s">
        <v>8956</v>
      </c>
      <c r="E4342" s="7"/>
      <c r="F4342" s="8"/>
    </row>
    <row r="4343" spans="1:6" ht="15.5" x14ac:dyDescent="0.35">
      <c r="A4343" s="5" t="s">
        <v>8371</v>
      </c>
      <c r="B4343" s="6" t="s">
        <v>8960</v>
      </c>
      <c r="C4343" s="6" t="s">
        <v>8961</v>
      </c>
      <c r="D4343" s="5" t="s">
        <v>8962</v>
      </c>
      <c r="E4343" s="7"/>
      <c r="F4343" s="8"/>
    </row>
    <row r="4344" spans="1:6" ht="15.5" x14ac:dyDescent="0.35">
      <c r="A4344" s="5" t="s">
        <v>6043</v>
      </c>
      <c r="B4344" s="6" t="s">
        <v>8963</v>
      </c>
      <c r="C4344" s="6" t="s">
        <v>8964</v>
      </c>
      <c r="D4344" s="5" t="s">
        <v>8965</v>
      </c>
      <c r="E4344" s="7"/>
      <c r="F4344" s="8"/>
    </row>
    <row r="4345" spans="1:6" ht="15.5" x14ac:dyDescent="0.35">
      <c r="A4345" s="5" t="s">
        <v>6043</v>
      </c>
      <c r="B4345" s="6" t="s">
        <v>8966</v>
      </c>
      <c r="C4345" s="6" t="s">
        <v>8967</v>
      </c>
      <c r="D4345" s="5" t="s">
        <v>8968</v>
      </c>
      <c r="E4345" s="7"/>
      <c r="F4345" s="8"/>
    </row>
    <row r="4346" spans="1:6" ht="15.5" x14ac:dyDescent="0.35">
      <c r="A4346" s="5" t="s">
        <v>6043</v>
      </c>
      <c r="B4346" s="6" t="s">
        <v>8969</v>
      </c>
      <c r="C4346" s="6" t="s">
        <v>8970</v>
      </c>
      <c r="D4346" s="5" t="s">
        <v>8971</v>
      </c>
      <c r="E4346" s="7"/>
      <c r="F4346" s="8"/>
    </row>
    <row r="4347" spans="1:6" ht="15.5" x14ac:dyDescent="0.35">
      <c r="A4347" s="5" t="s">
        <v>351</v>
      </c>
      <c r="B4347" s="6" t="s">
        <v>8972</v>
      </c>
      <c r="C4347" s="6" t="s">
        <v>8973</v>
      </c>
      <c r="D4347" s="5" t="s">
        <v>8974</v>
      </c>
      <c r="E4347" s="7"/>
      <c r="F4347" s="8"/>
    </row>
    <row r="4348" spans="1:6" ht="15.5" x14ac:dyDescent="0.35">
      <c r="A4348" s="5" t="s">
        <v>6043</v>
      </c>
      <c r="B4348" s="6" t="s">
        <v>8975</v>
      </c>
      <c r="C4348" s="6" t="s">
        <v>8976</v>
      </c>
      <c r="D4348" s="5" t="s">
        <v>8974</v>
      </c>
      <c r="E4348" s="7"/>
      <c r="F4348" s="8"/>
    </row>
    <row r="4349" spans="1:6" ht="15.5" x14ac:dyDescent="0.35">
      <c r="A4349" s="5" t="s">
        <v>351</v>
      </c>
      <c r="B4349" s="6" t="s">
        <v>8977</v>
      </c>
      <c r="C4349" s="6" t="s">
        <v>8978</v>
      </c>
      <c r="D4349" s="5" t="s">
        <v>8979</v>
      </c>
      <c r="E4349" s="7"/>
      <c r="F4349" s="8"/>
    </row>
    <row r="4350" spans="1:6" ht="15.5" x14ac:dyDescent="0.35">
      <c r="A4350" s="5" t="s">
        <v>6043</v>
      </c>
      <c r="B4350" s="6" t="s">
        <v>8980</v>
      </c>
      <c r="C4350" s="6" t="s">
        <v>8981</v>
      </c>
      <c r="D4350" s="5" t="s">
        <v>8979</v>
      </c>
      <c r="E4350" s="7"/>
      <c r="F4350" s="8"/>
    </row>
    <row r="4351" spans="1:6" ht="15.5" x14ac:dyDescent="0.35">
      <c r="A4351" s="5" t="s">
        <v>6043</v>
      </c>
      <c r="B4351" s="6" t="s">
        <v>8982</v>
      </c>
      <c r="C4351" s="6" t="s">
        <v>8983</v>
      </c>
      <c r="D4351" s="5" t="s">
        <v>8984</v>
      </c>
      <c r="E4351" s="7"/>
      <c r="F4351" s="8"/>
    </row>
    <row r="4352" spans="1:6" ht="15.5" x14ac:dyDescent="0.35">
      <c r="A4352" s="5" t="s">
        <v>351</v>
      </c>
      <c r="B4352" s="6" t="s">
        <v>8985</v>
      </c>
      <c r="C4352" s="6" t="s">
        <v>8986</v>
      </c>
      <c r="D4352" s="5" t="s">
        <v>8987</v>
      </c>
      <c r="E4352" s="7"/>
      <c r="F4352" s="8"/>
    </row>
    <row r="4353" spans="1:6" ht="15.5" x14ac:dyDescent="0.35">
      <c r="A4353" s="5" t="s">
        <v>6043</v>
      </c>
      <c r="B4353" s="6" t="s">
        <v>8988</v>
      </c>
      <c r="C4353" s="6" t="s">
        <v>8989</v>
      </c>
      <c r="D4353" s="5" t="s">
        <v>8987</v>
      </c>
      <c r="E4353" s="7"/>
      <c r="F4353" s="8"/>
    </row>
    <row r="4354" spans="1:6" ht="15.5" x14ac:dyDescent="0.35">
      <c r="A4354" s="5" t="s">
        <v>371</v>
      </c>
      <c r="B4354" s="6" t="s">
        <v>8990</v>
      </c>
      <c r="C4354" s="6" t="s">
        <v>8991</v>
      </c>
      <c r="D4354" s="5" t="s">
        <v>8992</v>
      </c>
      <c r="E4354" s="7"/>
      <c r="F4354" s="8"/>
    </row>
    <row r="4355" spans="1:6" ht="15.5" x14ac:dyDescent="0.35">
      <c r="A4355" s="5" t="s">
        <v>2646</v>
      </c>
      <c r="B4355" s="6" t="s">
        <v>8993</v>
      </c>
      <c r="C4355" s="6" t="s">
        <v>8994</v>
      </c>
      <c r="D4355" s="5" t="s">
        <v>8995</v>
      </c>
      <c r="E4355" s="7"/>
      <c r="F4355" s="8"/>
    </row>
    <row r="4356" spans="1:6" ht="15.5" x14ac:dyDescent="0.35">
      <c r="A4356" s="5" t="s">
        <v>793</v>
      </c>
      <c r="B4356" s="6" t="s">
        <v>8996</v>
      </c>
      <c r="C4356" s="6" t="s">
        <v>8997</v>
      </c>
      <c r="D4356" s="5" t="s">
        <v>8998</v>
      </c>
      <c r="E4356" s="7"/>
      <c r="F4356" s="8"/>
    </row>
    <row r="4357" spans="1:6" ht="15.5" x14ac:dyDescent="0.35">
      <c r="A4357" s="5" t="s">
        <v>8742</v>
      </c>
      <c r="B4357" s="6" t="s">
        <v>8999</v>
      </c>
      <c r="C4357" s="6" t="s">
        <v>9000</v>
      </c>
      <c r="D4357" s="5" t="s">
        <v>8998</v>
      </c>
      <c r="E4357" s="7"/>
      <c r="F4357" s="8"/>
    </row>
    <row r="4358" spans="1:6" ht="15.5" x14ac:dyDescent="0.35">
      <c r="A4358" s="5" t="s">
        <v>6043</v>
      </c>
      <c r="B4358" s="6" t="s">
        <v>9001</v>
      </c>
      <c r="C4358" s="6" t="s">
        <v>9002</v>
      </c>
      <c r="D4358" s="5" t="s">
        <v>9003</v>
      </c>
      <c r="E4358" s="7"/>
      <c r="F4358" s="8"/>
    </row>
    <row r="4359" spans="1:6" ht="15.5" x14ac:dyDescent="0.35">
      <c r="A4359" s="5" t="s">
        <v>793</v>
      </c>
      <c r="B4359" s="6" t="s">
        <v>9004</v>
      </c>
      <c r="C4359" s="6" t="s">
        <v>9005</v>
      </c>
      <c r="D4359" s="5" t="s">
        <v>9006</v>
      </c>
      <c r="E4359" s="7"/>
      <c r="F4359" s="8"/>
    </row>
    <row r="4360" spans="1:6" ht="15.5" x14ac:dyDescent="0.35">
      <c r="A4360" s="5" t="s">
        <v>5904</v>
      </c>
      <c r="B4360" s="6" t="s">
        <v>9007</v>
      </c>
      <c r="C4360" s="6" t="s">
        <v>9008</v>
      </c>
      <c r="D4360" s="5" t="s">
        <v>9009</v>
      </c>
      <c r="E4360" s="7"/>
      <c r="F4360" s="8"/>
    </row>
    <row r="4361" spans="1:6" ht="15.5" x14ac:dyDescent="0.35">
      <c r="A4361" s="5" t="s">
        <v>351</v>
      </c>
      <c r="B4361" s="6" t="s">
        <v>9010</v>
      </c>
      <c r="C4361" s="6" t="s">
        <v>9011</v>
      </c>
      <c r="D4361" s="5" t="s">
        <v>9012</v>
      </c>
      <c r="E4361" s="7"/>
      <c r="F4361" s="8"/>
    </row>
    <row r="4362" spans="1:6" ht="15.5" x14ac:dyDescent="0.35">
      <c r="A4362" s="5" t="s">
        <v>6043</v>
      </c>
      <c r="B4362" s="6" t="s">
        <v>9013</v>
      </c>
      <c r="C4362" s="6" t="s">
        <v>9014</v>
      </c>
      <c r="D4362" s="5" t="s">
        <v>9012</v>
      </c>
      <c r="E4362" s="7"/>
      <c r="F4362" s="8"/>
    </row>
    <row r="4363" spans="1:6" ht="15.5" x14ac:dyDescent="0.35">
      <c r="A4363" s="5" t="s">
        <v>8178</v>
      </c>
      <c r="B4363" s="6" t="s">
        <v>9015</v>
      </c>
      <c r="C4363" s="6" t="s">
        <v>9016</v>
      </c>
      <c r="D4363" s="5" t="s">
        <v>9017</v>
      </c>
      <c r="E4363" s="7"/>
      <c r="F4363" s="8"/>
    </row>
    <row r="4364" spans="1:6" ht="15.5" x14ac:dyDescent="0.35">
      <c r="A4364" s="5" t="s">
        <v>6043</v>
      </c>
      <c r="B4364" s="6" t="s">
        <v>9018</v>
      </c>
      <c r="C4364" s="6" t="s">
        <v>9019</v>
      </c>
      <c r="D4364" s="5" t="s">
        <v>9020</v>
      </c>
      <c r="E4364" s="7"/>
      <c r="F4364" s="8"/>
    </row>
    <row r="4365" spans="1:6" ht="15.5" x14ac:dyDescent="0.35">
      <c r="A4365" s="5" t="s">
        <v>5411</v>
      </c>
      <c r="B4365" s="6" t="s">
        <v>9021</v>
      </c>
      <c r="C4365" s="6" t="s">
        <v>9022</v>
      </c>
      <c r="D4365" s="5" t="s">
        <v>9023</v>
      </c>
      <c r="E4365" s="7"/>
      <c r="F4365" s="8"/>
    </row>
    <row r="4366" spans="1:6" ht="15.5" x14ac:dyDescent="0.35">
      <c r="A4366" s="5" t="s">
        <v>793</v>
      </c>
      <c r="B4366" s="6" t="s">
        <v>9024</v>
      </c>
      <c r="C4366" s="6" t="s">
        <v>9025</v>
      </c>
      <c r="D4366" s="5" t="s">
        <v>9026</v>
      </c>
      <c r="E4366" s="7"/>
      <c r="F4366" s="8"/>
    </row>
    <row r="4367" spans="1:6" ht="15.5" x14ac:dyDescent="0.35">
      <c r="A4367" s="5" t="s">
        <v>6043</v>
      </c>
      <c r="B4367" s="6" t="s">
        <v>9027</v>
      </c>
      <c r="C4367" s="6" t="s">
        <v>9028</v>
      </c>
      <c r="D4367" s="5" t="s">
        <v>9029</v>
      </c>
      <c r="E4367" s="7"/>
      <c r="F4367" s="8"/>
    </row>
    <row r="4368" spans="1:6" ht="15.5" x14ac:dyDescent="0.35">
      <c r="A4368" s="5" t="s">
        <v>793</v>
      </c>
      <c r="B4368" s="6" t="s">
        <v>9030</v>
      </c>
      <c r="C4368" s="6" t="s">
        <v>9031</v>
      </c>
      <c r="D4368" s="5" t="s">
        <v>9032</v>
      </c>
      <c r="E4368" s="7"/>
      <c r="F4368" s="8"/>
    </row>
    <row r="4369" spans="1:6" ht="15.5" x14ac:dyDescent="0.35">
      <c r="A4369" s="5" t="s">
        <v>351</v>
      </c>
      <c r="B4369" s="6" t="s">
        <v>9033</v>
      </c>
      <c r="C4369" s="6" t="s">
        <v>9034</v>
      </c>
      <c r="D4369" s="5" t="s">
        <v>9035</v>
      </c>
      <c r="E4369" s="7"/>
      <c r="F4369" s="8"/>
    </row>
    <row r="4370" spans="1:6" ht="15.5" x14ac:dyDescent="0.35">
      <c r="A4370" s="5" t="s">
        <v>6043</v>
      </c>
      <c r="B4370" s="6" t="s">
        <v>9036</v>
      </c>
      <c r="C4370" s="6" t="s">
        <v>9037</v>
      </c>
      <c r="D4370" s="5" t="s">
        <v>9035</v>
      </c>
      <c r="E4370" s="7"/>
      <c r="F4370" s="8"/>
    </row>
    <row r="4371" spans="1:6" ht="15.5" x14ac:dyDescent="0.35">
      <c r="A4371" s="5" t="s">
        <v>3258</v>
      </c>
      <c r="B4371" s="6" t="s">
        <v>9038</v>
      </c>
      <c r="C4371" s="6" t="s">
        <v>9039</v>
      </c>
      <c r="D4371" s="5" t="s">
        <v>9040</v>
      </c>
      <c r="E4371" s="7"/>
      <c r="F4371" s="8"/>
    </row>
    <row r="4372" spans="1:6" ht="15.5" x14ac:dyDescent="0.35">
      <c r="A4372" s="5" t="s">
        <v>3260</v>
      </c>
      <c r="B4372" s="6" t="s">
        <v>9041</v>
      </c>
      <c r="C4372" s="6" t="s">
        <v>9042</v>
      </c>
      <c r="D4372" s="5" t="s">
        <v>9043</v>
      </c>
      <c r="E4372" s="7"/>
      <c r="F4372" s="8"/>
    </row>
    <row r="4373" spans="1:6" ht="15.5" x14ac:dyDescent="0.35">
      <c r="A4373" s="5" t="s">
        <v>3263</v>
      </c>
      <c r="B4373" s="6" t="s">
        <v>9044</v>
      </c>
      <c r="C4373" s="6" t="s">
        <v>9045</v>
      </c>
      <c r="D4373" s="5" t="s">
        <v>9043</v>
      </c>
      <c r="E4373" s="7"/>
      <c r="F4373" s="8"/>
    </row>
    <row r="4374" spans="1:6" ht="15.5" x14ac:dyDescent="0.35">
      <c r="A4374" s="5" t="s">
        <v>351</v>
      </c>
      <c r="B4374" s="6" t="s">
        <v>9046</v>
      </c>
      <c r="C4374" s="6" t="s">
        <v>9047</v>
      </c>
      <c r="D4374" s="5" t="s">
        <v>9043</v>
      </c>
      <c r="E4374" s="7"/>
      <c r="F4374" s="8"/>
    </row>
    <row r="4375" spans="1:6" ht="15.5" x14ac:dyDescent="0.35">
      <c r="A4375" s="5" t="s">
        <v>7</v>
      </c>
      <c r="B4375" s="6" t="s">
        <v>9048</v>
      </c>
      <c r="C4375" s="6" t="s">
        <v>9049</v>
      </c>
      <c r="D4375" s="5" t="s">
        <v>9050</v>
      </c>
      <c r="E4375" s="7"/>
      <c r="F4375" s="8"/>
    </row>
    <row r="4376" spans="1:6" ht="15.5" x14ac:dyDescent="0.35">
      <c r="A4376" s="5" t="s">
        <v>371</v>
      </c>
      <c r="B4376" s="6" t="s">
        <v>9051</v>
      </c>
      <c r="C4376" s="6" t="s">
        <v>9052</v>
      </c>
      <c r="D4376" s="5" t="s">
        <v>9050</v>
      </c>
      <c r="E4376" s="7"/>
      <c r="F4376" s="8"/>
    </row>
    <row r="4377" spans="1:6" ht="15.5" x14ac:dyDescent="0.35">
      <c r="A4377" s="5" t="s">
        <v>375</v>
      </c>
      <c r="B4377" s="6" t="s">
        <v>9053</v>
      </c>
      <c r="C4377" s="6" t="s">
        <v>9054</v>
      </c>
      <c r="D4377" s="5" t="s">
        <v>9050</v>
      </c>
      <c r="E4377" s="7"/>
      <c r="F4377" s="8"/>
    </row>
    <row r="4378" spans="1:6" ht="15.5" x14ac:dyDescent="0.35">
      <c r="A4378" s="5" t="s">
        <v>3268</v>
      </c>
      <c r="B4378" s="6" t="s">
        <v>9055</v>
      </c>
      <c r="C4378" s="6" t="s">
        <v>9056</v>
      </c>
      <c r="D4378" s="5" t="s">
        <v>9057</v>
      </c>
      <c r="E4378" s="7"/>
      <c r="F4378" s="8"/>
    </row>
    <row r="4379" spans="1:6" ht="15.5" x14ac:dyDescent="0.35">
      <c r="A4379" s="5" t="s">
        <v>3271</v>
      </c>
      <c r="B4379" s="6" t="s">
        <v>9058</v>
      </c>
      <c r="C4379" s="6" t="s">
        <v>9059</v>
      </c>
      <c r="D4379" s="5" t="s">
        <v>9057</v>
      </c>
      <c r="E4379" s="7"/>
      <c r="F4379" s="8"/>
    </row>
    <row r="4380" spans="1:6" ht="15.5" x14ac:dyDescent="0.35">
      <c r="A4380" s="5" t="s">
        <v>3273</v>
      </c>
      <c r="B4380" s="6" t="s">
        <v>9060</v>
      </c>
      <c r="C4380" s="6" t="s">
        <v>9061</v>
      </c>
      <c r="D4380" s="5" t="s">
        <v>9057</v>
      </c>
      <c r="E4380" s="7"/>
      <c r="F4380" s="8"/>
    </row>
    <row r="4381" spans="1:6" ht="15.5" x14ac:dyDescent="0.35">
      <c r="A4381" s="5" t="s">
        <v>3275</v>
      </c>
      <c r="B4381" s="6" t="s">
        <v>9062</v>
      </c>
      <c r="C4381" s="6" t="s">
        <v>9063</v>
      </c>
      <c r="D4381" s="5" t="s">
        <v>9057</v>
      </c>
      <c r="E4381" s="7"/>
      <c r="F4381" s="8"/>
    </row>
    <row r="4382" spans="1:6" ht="15.5" x14ac:dyDescent="0.35">
      <c r="A4382" s="5" t="s">
        <v>3277</v>
      </c>
      <c r="B4382" s="6" t="s">
        <v>9064</v>
      </c>
      <c r="C4382" s="6" t="s">
        <v>9065</v>
      </c>
      <c r="D4382" s="5" t="s">
        <v>9057</v>
      </c>
      <c r="E4382" s="7"/>
      <c r="F4382" s="8"/>
    </row>
    <row r="4383" spans="1:6" ht="15.5" x14ac:dyDescent="0.35">
      <c r="A4383" s="5" t="s">
        <v>3279</v>
      </c>
      <c r="B4383" s="6" t="s">
        <v>9066</v>
      </c>
      <c r="C4383" s="6" t="s">
        <v>9067</v>
      </c>
      <c r="D4383" s="5" t="s">
        <v>9068</v>
      </c>
      <c r="E4383" s="7"/>
      <c r="F4383" s="8"/>
    </row>
    <row r="4384" spans="1:6" ht="15.5" x14ac:dyDescent="0.35">
      <c r="A4384" s="5" t="s">
        <v>3291</v>
      </c>
      <c r="B4384" s="6" t="s">
        <v>9069</v>
      </c>
      <c r="C4384" s="6" t="s">
        <v>9070</v>
      </c>
      <c r="D4384" s="5" t="s">
        <v>9071</v>
      </c>
      <c r="E4384" s="7"/>
      <c r="F4384" s="8"/>
    </row>
    <row r="4385" spans="1:6" ht="15.5" x14ac:dyDescent="0.35">
      <c r="A4385" s="5" t="s">
        <v>3287</v>
      </c>
      <c r="B4385" s="6" t="s">
        <v>9072</v>
      </c>
      <c r="C4385" s="6" t="s">
        <v>9073</v>
      </c>
      <c r="D4385" s="5" t="s">
        <v>9071</v>
      </c>
      <c r="E4385" s="7"/>
      <c r="F4385" s="8"/>
    </row>
    <row r="4386" spans="1:6" ht="15.5" x14ac:dyDescent="0.35">
      <c r="A4386" s="5" t="s">
        <v>3293</v>
      </c>
      <c r="B4386" s="6" t="s">
        <v>9074</v>
      </c>
      <c r="C4386" s="6" t="s">
        <v>9075</v>
      </c>
      <c r="D4386" s="5" t="s">
        <v>9076</v>
      </c>
      <c r="E4386" s="7"/>
      <c r="F4386" s="8"/>
    </row>
    <row r="4387" spans="1:6" ht="15.5" x14ac:dyDescent="0.35">
      <c r="A4387" s="5" t="s">
        <v>351</v>
      </c>
      <c r="B4387" s="6" t="s">
        <v>9077</v>
      </c>
      <c r="C4387" s="6" t="s">
        <v>9078</v>
      </c>
      <c r="D4387" s="5" t="s">
        <v>9079</v>
      </c>
      <c r="E4387" s="7"/>
      <c r="F4387" s="8"/>
    </row>
    <row r="4388" spans="1:6" ht="15.5" x14ac:dyDescent="0.35">
      <c r="A4388" s="5" t="s">
        <v>6043</v>
      </c>
      <c r="B4388" s="6" t="s">
        <v>9080</v>
      </c>
      <c r="C4388" s="6" t="s">
        <v>9081</v>
      </c>
      <c r="D4388" s="5" t="s">
        <v>9079</v>
      </c>
      <c r="E4388" s="7"/>
      <c r="F4388" s="8"/>
    </row>
    <row r="4389" spans="1:6" ht="15.5" x14ac:dyDescent="0.35">
      <c r="A4389" s="5" t="s">
        <v>351</v>
      </c>
      <c r="B4389" s="6" t="s">
        <v>9082</v>
      </c>
      <c r="C4389" s="6" t="s">
        <v>9083</v>
      </c>
      <c r="D4389" s="5" t="s">
        <v>9084</v>
      </c>
      <c r="E4389" s="7"/>
      <c r="F4389" s="8"/>
    </row>
    <row r="4390" spans="1:6" ht="15.5" x14ac:dyDescent="0.35">
      <c r="A4390" s="5" t="s">
        <v>6043</v>
      </c>
      <c r="B4390" s="6" t="s">
        <v>9085</v>
      </c>
      <c r="C4390" s="6" t="s">
        <v>9086</v>
      </c>
      <c r="D4390" s="5" t="s">
        <v>9084</v>
      </c>
      <c r="E4390" s="7"/>
      <c r="F4390" s="8"/>
    </row>
    <row r="4391" spans="1:6" ht="15.5" x14ac:dyDescent="0.35">
      <c r="A4391" s="5" t="s">
        <v>2969</v>
      </c>
      <c r="B4391" s="6" t="s">
        <v>9087</v>
      </c>
      <c r="C4391" s="6" t="s">
        <v>9088</v>
      </c>
      <c r="D4391" s="5" t="s">
        <v>9089</v>
      </c>
      <c r="E4391" s="7"/>
      <c r="F4391" s="8"/>
    </row>
    <row r="4392" spans="1:6" ht="15.5" x14ac:dyDescent="0.35">
      <c r="A4392" s="5" t="s">
        <v>719</v>
      </c>
      <c r="B4392" s="6" t="s">
        <v>9090</v>
      </c>
      <c r="C4392" s="6" t="s">
        <v>9091</v>
      </c>
      <c r="D4392" s="5" t="s">
        <v>9092</v>
      </c>
      <c r="E4392" s="7"/>
      <c r="F4392" s="8"/>
    </row>
    <row r="4393" spans="1:6" ht="15.5" x14ac:dyDescent="0.35">
      <c r="A4393" s="5" t="s">
        <v>351</v>
      </c>
      <c r="B4393" s="6" t="s">
        <v>9093</v>
      </c>
      <c r="C4393" s="6" t="s">
        <v>9094</v>
      </c>
      <c r="D4393" s="5" t="s">
        <v>9095</v>
      </c>
      <c r="E4393" s="7"/>
      <c r="F4393" s="8"/>
    </row>
    <row r="4394" spans="1:6" ht="15.5" x14ac:dyDescent="0.35">
      <c r="A4394" s="5" t="s">
        <v>6043</v>
      </c>
      <c r="B4394" s="6" t="s">
        <v>9096</v>
      </c>
      <c r="C4394" s="6" t="s">
        <v>9097</v>
      </c>
      <c r="D4394" s="5" t="s">
        <v>9095</v>
      </c>
      <c r="E4394" s="7"/>
      <c r="F4394" s="8"/>
    </row>
    <row r="4395" spans="1:6" ht="15.5" x14ac:dyDescent="0.35">
      <c r="A4395" s="5" t="s">
        <v>359</v>
      </c>
      <c r="B4395" s="6" t="s">
        <v>9098</v>
      </c>
      <c r="C4395" s="6" t="s">
        <v>9099</v>
      </c>
      <c r="D4395" s="5" t="s">
        <v>9100</v>
      </c>
      <c r="E4395" s="7"/>
      <c r="F4395" s="8"/>
    </row>
    <row r="4396" spans="1:6" ht="15.5" x14ac:dyDescent="0.35">
      <c r="A4396" s="5" t="s">
        <v>9101</v>
      </c>
      <c r="B4396" s="6" t="s">
        <v>9102</v>
      </c>
      <c r="C4396" s="6" t="s">
        <v>9103</v>
      </c>
      <c r="D4396" s="5" t="s">
        <v>9104</v>
      </c>
      <c r="E4396" s="7"/>
      <c r="F4396" s="8"/>
    </row>
    <row r="4397" spans="1:6" ht="15.5" x14ac:dyDescent="0.35">
      <c r="A4397" s="5" t="s">
        <v>351</v>
      </c>
      <c r="B4397" s="6" t="s">
        <v>9105</v>
      </c>
      <c r="C4397" s="6" t="s">
        <v>9106</v>
      </c>
      <c r="D4397" s="5" t="s">
        <v>9107</v>
      </c>
      <c r="E4397" s="7"/>
      <c r="F4397" s="8"/>
    </row>
    <row r="4398" spans="1:6" ht="15.5" x14ac:dyDescent="0.35">
      <c r="A4398" s="5" t="s">
        <v>1805</v>
      </c>
      <c r="B4398" s="6" t="s">
        <v>9108</v>
      </c>
      <c r="C4398" s="6" t="s">
        <v>9109</v>
      </c>
      <c r="D4398" s="5" t="s">
        <v>9110</v>
      </c>
      <c r="E4398" s="7"/>
      <c r="F4398" s="8"/>
    </row>
    <row r="4399" spans="1:6" ht="15.5" x14ac:dyDescent="0.35">
      <c r="A4399" s="5" t="s">
        <v>1808</v>
      </c>
      <c r="B4399" s="6" t="s">
        <v>9111</v>
      </c>
      <c r="C4399" s="6" t="s">
        <v>9112</v>
      </c>
      <c r="D4399" s="5" t="s">
        <v>9110</v>
      </c>
      <c r="E4399" s="7"/>
      <c r="F4399" s="8"/>
    </row>
    <row r="4400" spans="1:6" ht="15.5" x14ac:dyDescent="0.35">
      <c r="A4400" s="5" t="s">
        <v>2715</v>
      </c>
      <c r="B4400" s="6" t="s">
        <v>9113</v>
      </c>
      <c r="C4400" s="6" t="s">
        <v>9114</v>
      </c>
      <c r="D4400" s="5" t="s">
        <v>9110</v>
      </c>
      <c r="E4400" s="7"/>
      <c r="F4400" s="8"/>
    </row>
    <row r="4401" spans="1:6" ht="15.5" x14ac:dyDescent="0.35">
      <c r="A4401" s="5" t="s">
        <v>851</v>
      </c>
      <c r="B4401" s="6" t="s">
        <v>9115</v>
      </c>
      <c r="C4401" s="6" t="s">
        <v>9116</v>
      </c>
      <c r="D4401" s="5" t="s">
        <v>9117</v>
      </c>
      <c r="E4401" s="7"/>
      <c r="F4401" s="8"/>
    </row>
    <row r="4402" spans="1:6" ht="15.5" x14ac:dyDescent="0.35">
      <c r="A4402" s="5" t="s">
        <v>351</v>
      </c>
      <c r="B4402" s="6" t="s">
        <v>9118</v>
      </c>
      <c r="C4402" s="6" t="s">
        <v>9119</v>
      </c>
      <c r="D4402" s="5" t="s">
        <v>9120</v>
      </c>
      <c r="E4402" s="7"/>
      <c r="F4402" s="8"/>
    </row>
    <row r="4403" spans="1:6" ht="15.5" x14ac:dyDescent="0.35">
      <c r="A4403" s="5" t="s">
        <v>371</v>
      </c>
      <c r="B4403" s="6" t="s">
        <v>9121</v>
      </c>
      <c r="C4403" s="6" t="s">
        <v>9122</v>
      </c>
      <c r="D4403" s="5" t="s">
        <v>9123</v>
      </c>
      <c r="E4403" s="7"/>
      <c r="F4403" s="8"/>
    </row>
    <row r="4404" spans="1:6" ht="15.5" x14ac:dyDescent="0.35">
      <c r="A4404" s="5" t="s">
        <v>351</v>
      </c>
      <c r="B4404" s="6" t="s">
        <v>9124</v>
      </c>
      <c r="C4404" s="6" t="s">
        <v>9125</v>
      </c>
      <c r="D4404" s="5" t="s">
        <v>9126</v>
      </c>
      <c r="E4404" s="7"/>
      <c r="F4404" s="8"/>
    </row>
    <row r="4405" spans="1:6" ht="15.5" x14ac:dyDescent="0.35">
      <c r="A4405" s="5" t="s">
        <v>371</v>
      </c>
      <c r="B4405" s="6" t="s">
        <v>9127</v>
      </c>
      <c r="C4405" s="6" t="s">
        <v>9128</v>
      </c>
      <c r="D4405" s="5" t="s">
        <v>9129</v>
      </c>
      <c r="E4405" s="7"/>
      <c r="F4405" s="8"/>
    </row>
    <row r="4406" spans="1:6" ht="15.5" x14ac:dyDescent="0.35">
      <c r="A4406" s="5" t="s">
        <v>7819</v>
      </c>
      <c r="B4406" s="6" t="s">
        <v>9130</v>
      </c>
      <c r="C4406" s="6" t="s">
        <v>9131</v>
      </c>
      <c r="D4406" s="5" t="s">
        <v>9132</v>
      </c>
      <c r="E4406" s="7"/>
      <c r="F4406" s="8"/>
    </row>
    <row r="4407" spans="1:6" ht="15.5" x14ac:dyDescent="0.35">
      <c r="A4407" s="5" t="s">
        <v>351</v>
      </c>
      <c r="B4407" s="6" t="s">
        <v>9133</v>
      </c>
      <c r="C4407" s="6" t="s">
        <v>9134</v>
      </c>
      <c r="D4407" s="5" t="s">
        <v>9135</v>
      </c>
      <c r="E4407" s="7"/>
      <c r="F4407" s="8"/>
    </row>
    <row r="4408" spans="1:6" ht="15.5" x14ac:dyDescent="0.35">
      <c r="A4408" s="5" t="s">
        <v>7819</v>
      </c>
      <c r="B4408" s="6" t="s">
        <v>9136</v>
      </c>
      <c r="C4408" s="6" t="s">
        <v>9137</v>
      </c>
      <c r="D4408" s="5" t="s">
        <v>9138</v>
      </c>
      <c r="E4408" s="7"/>
      <c r="F4408" s="8"/>
    </row>
    <row r="4409" spans="1:6" ht="15.5" x14ac:dyDescent="0.35">
      <c r="A4409" s="5" t="s">
        <v>1805</v>
      </c>
      <c r="B4409" s="6" t="s">
        <v>9139</v>
      </c>
      <c r="C4409" s="6" t="s">
        <v>9140</v>
      </c>
      <c r="D4409" s="5" t="s">
        <v>9141</v>
      </c>
      <c r="E4409" s="7"/>
      <c r="F4409" s="8"/>
    </row>
    <row r="4410" spans="1:6" ht="15.5" x14ac:dyDescent="0.35">
      <c r="A4410" s="5" t="s">
        <v>1808</v>
      </c>
      <c r="B4410" s="6" t="s">
        <v>9142</v>
      </c>
      <c r="C4410" s="6" t="s">
        <v>9143</v>
      </c>
      <c r="D4410" s="5" t="s">
        <v>9141</v>
      </c>
      <c r="E4410" s="7"/>
      <c r="F4410" s="8"/>
    </row>
    <row r="4411" spans="1:6" ht="15.5" x14ac:dyDescent="0.35">
      <c r="A4411" s="5" t="s">
        <v>3252</v>
      </c>
      <c r="B4411" s="6" t="s">
        <v>9144</v>
      </c>
      <c r="C4411" s="6" t="s">
        <v>9145</v>
      </c>
      <c r="D4411" s="5" t="s">
        <v>9146</v>
      </c>
      <c r="E4411" s="7"/>
      <c r="F4411" s="8"/>
    </row>
    <row r="4412" spans="1:6" ht="15.5" x14ac:dyDescent="0.35">
      <c r="A4412" s="5" t="s">
        <v>351</v>
      </c>
      <c r="B4412" s="6" t="s">
        <v>9147</v>
      </c>
      <c r="C4412" s="6" t="s">
        <v>9148</v>
      </c>
      <c r="D4412" s="5" t="s">
        <v>9149</v>
      </c>
      <c r="E4412" s="7"/>
      <c r="F4412" s="8"/>
    </row>
    <row r="4413" spans="1:6" ht="15.5" x14ac:dyDescent="0.35">
      <c r="A4413" s="5" t="s">
        <v>6807</v>
      </c>
      <c r="B4413" s="6" t="s">
        <v>9150</v>
      </c>
      <c r="C4413" s="6" t="s">
        <v>9151</v>
      </c>
      <c r="D4413" s="5" t="s">
        <v>9152</v>
      </c>
      <c r="E4413" s="7"/>
      <c r="F4413" s="8"/>
    </row>
    <row r="4414" spans="1:6" ht="15.5" x14ac:dyDescent="0.35">
      <c r="A4414" s="5" t="s">
        <v>5698</v>
      </c>
      <c r="B4414" s="6" t="s">
        <v>9153</v>
      </c>
      <c r="C4414" s="6" t="s">
        <v>9154</v>
      </c>
      <c r="D4414" s="5" t="s">
        <v>9152</v>
      </c>
      <c r="E4414" s="7"/>
      <c r="F4414" s="8"/>
    </row>
    <row r="4415" spans="1:6" ht="15.5" x14ac:dyDescent="0.35">
      <c r="A4415" s="5" t="s">
        <v>5988</v>
      </c>
      <c r="B4415" s="6" t="s">
        <v>9155</v>
      </c>
      <c r="C4415" s="6" t="s">
        <v>9156</v>
      </c>
      <c r="D4415" s="5" t="s">
        <v>9157</v>
      </c>
      <c r="E4415" s="7"/>
      <c r="F4415" s="8"/>
    </row>
    <row r="4416" spans="1:6" ht="15.5" x14ac:dyDescent="0.35">
      <c r="A4416" s="5" t="s">
        <v>2607</v>
      </c>
      <c r="B4416" s="6" t="s">
        <v>9158</v>
      </c>
      <c r="C4416" s="6" t="s">
        <v>9159</v>
      </c>
      <c r="D4416" s="5" t="s">
        <v>9160</v>
      </c>
      <c r="E4416" s="7"/>
      <c r="F4416" s="8"/>
    </row>
    <row r="4417" spans="1:6" ht="15.5" x14ac:dyDescent="0.35">
      <c r="A4417" s="5" t="s">
        <v>153</v>
      </c>
      <c r="B4417" s="6" t="s">
        <v>9161</v>
      </c>
      <c r="C4417" s="6" t="s">
        <v>9162</v>
      </c>
      <c r="D4417" s="5" t="s">
        <v>9160</v>
      </c>
      <c r="E4417" s="7"/>
      <c r="F4417" s="8"/>
    </row>
    <row r="4418" spans="1:6" ht="15.5" x14ac:dyDescent="0.35">
      <c r="A4418" s="5" t="s">
        <v>351</v>
      </c>
      <c r="B4418" s="6" t="s">
        <v>9163</v>
      </c>
      <c r="C4418" s="6" t="s">
        <v>9164</v>
      </c>
      <c r="D4418" s="5" t="s">
        <v>9165</v>
      </c>
      <c r="E4418" s="7"/>
      <c r="F4418" s="8"/>
    </row>
    <row r="4419" spans="1:6" ht="15.5" x14ac:dyDescent="0.35">
      <c r="A4419" s="5" t="s">
        <v>9166</v>
      </c>
      <c r="B4419" s="6" t="s">
        <v>9167</v>
      </c>
      <c r="C4419" s="6" t="s">
        <v>9168</v>
      </c>
      <c r="D4419" s="5" t="s">
        <v>9169</v>
      </c>
      <c r="E4419" s="7"/>
      <c r="F4419" s="8"/>
    </row>
    <row r="4420" spans="1:6" ht="15.5" x14ac:dyDescent="0.35">
      <c r="A4420" s="5" t="s">
        <v>351</v>
      </c>
      <c r="B4420" s="6" t="s">
        <v>9170</v>
      </c>
      <c r="C4420" s="6" t="s">
        <v>9171</v>
      </c>
      <c r="D4420" s="5" t="s">
        <v>9172</v>
      </c>
      <c r="E4420" s="7"/>
      <c r="F4420" s="8"/>
    </row>
    <row r="4421" spans="1:6" ht="15.5" x14ac:dyDescent="0.35">
      <c r="A4421" s="5" t="s">
        <v>9166</v>
      </c>
      <c r="B4421" s="6" t="s">
        <v>9173</v>
      </c>
      <c r="C4421" s="6" t="s">
        <v>9174</v>
      </c>
      <c r="D4421" s="5" t="s">
        <v>9175</v>
      </c>
      <c r="E4421" s="7"/>
      <c r="F4421" s="8"/>
    </row>
    <row r="4422" spans="1:6" ht="15.5" x14ac:dyDescent="0.35">
      <c r="A4422" s="5" t="s">
        <v>5988</v>
      </c>
      <c r="B4422" s="6" t="s">
        <v>9176</v>
      </c>
      <c r="C4422" s="6" t="s">
        <v>9177</v>
      </c>
      <c r="D4422" s="5" t="s">
        <v>9178</v>
      </c>
      <c r="E4422" s="7"/>
      <c r="F4422" s="8"/>
    </row>
    <row r="4423" spans="1:6" ht="15.5" x14ac:dyDescent="0.35">
      <c r="A4423" s="5" t="s">
        <v>6872</v>
      </c>
      <c r="B4423" s="6" t="s">
        <v>9179</v>
      </c>
      <c r="C4423" s="6" t="s">
        <v>9180</v>
      </c>
      <c r="D4423" s="5" t="s">
        <v>9181</v>
      </c>
      <c r="E4423" s="7"/>
      <c r="F4423" s="8"/>
    </row>
    <row r="4424" spans="1:6" ht="15.5" x14ac:dyDescent="0.35">
      <c r="A4424" s="5" t="s">
        <v>6923</v>
      </c>
      <c r="B4424" s="6" t="s">
        <v>9182</v>
      </c>
      <c r="C4424" s="6" t="s">
        <v>9183</v>
      </c>
      <c r="D4424" s="5" t="s">
        <v>9181</v>
      </c>
      <c r="E4424" s="7"/>
      <c r="F4424" s="8"/>
    </row>
    <row r="4425" spans="1:6" ht="15.5" x14ac:dyDescent="0.35">
      <c r="A4425" s="5" t="s">
        <v>5142</v>
      </c>
      <c r="B4425" s="6" t="s">
        <v>9184</v>
      </c>
      <c r="C4425" s="6" t="s">
        <v>9185</v>
      </c>
      <c r="D4425" s="5" t="s">
        <v>9186</v>
      </c>
      <c r="E4425" s="7"/>
      <c r="F4425" s="8"/>
    </row>
    <row r="4426" spans="1:6" ht="15.5" x14ac:dyDescent="0.35">
      <c r="A4426" s="5" t="s">
        <v>719</v>
      </c>
      <c r="B4426" s="6" t="s">
        <v>9187</v>
      </c>
      <c r="C4426" s="6" t="s">
        <v>9188</v>
      </c>
      <c r="D4426" s="5" t="s">
        <v>9189</v>
      </c>
      <c r="E4426" s="7"/>
      <c r="F4426" s="8"/>
    </row>
    <row r="4427" spans="1:6" ht="15.5" x14ac:dyDescent="0.35">
      <c r="A4427" s="5" t="s">
        <v>351</v>
      </c>
      <c r="B4427" s="6" t="s">
        <v>9190</v>
      </c>
      <c r="C4427" s="6" t="s">
        <v>9191</v>
      </c>
      <c r="D4427" s="5" t="s">
        <v>9192</v>
      </c>
      <c r="E4427" s="7"/>
      <c r="F4427" s="8"/>
    </row>
    <row r="4428" spans="1:6" ht="15.5" x14ac:dyDescent="0.35">
      <c r="A4428" s="5" t="s">
        <v>6923</v>
      </c>
      <c r="B4428" s="6" t="s">
        <v>9193</v>
      </c>
      <c r="C4428" s="6" t="s">
        <v>9194</v>
      </c>
      <c r="D4428" s="5" t="s">
        <v>9195</v>
      </c>
      <c r="E4428" s="7"/>
      <c r="F4428" s="8"/>
    </row>
    <row r="4429" spans="1:6" ht="15.5" x14ac:dyDescent="0.35">
      <c r="A4429" s="5" t="s">
        <v>6872</v>
      </c>
      <c r="B4429" s="6" t="s">
        <v>9196</v>
      </c>
      <c r="C4429" s="6" t="s">
        <v>9197</v>
      </c>
      <c r="D4429" s="5" t="s">
        <v>9195</v>
      </c>
      <c r="E4429" s="7"/>
      <c r="F4429" s="8"/>
    </row>
    <row r="4430" spans="1:6" ht="15.5" x14ac:dyDescent="0.35">
      <c r="A4430" s="5" t="s">
        <v>9166</v>
      </c>
      <c r="B4430" s="6" t="s">
        <v>9198</v>
      </c>
      <c r="C4430" s="6" t="s">
        <v>9199</v>
      </c>
      <c r="D4430" s="5" t="s">
        <v>9200</v>
      </c>
      <c r="E4430" s="7"/>
      <c r="F4430" s="8"/>
    </row>
    <row r="4431" spans="1:6" ht="15.5" x14ac:dyDescent="0.35">
      <c r="A4431" s="5" t="s">
        <v>8371</v>
      </c>
      <c r="B4431" s="6" t="s">
        <v>9201</v>
      </c>
      <c r="C4431" s="6" t="s">
        <v>9202</v>
      </c>
      <c r="D4431" s="5" t="s">
        <v>9203</v>
      </c>
      <c r="E4431" s="7"/>
      <c r="F4431" s="8"/>
    </row>
    <row r="4432" spans="1:6" ht="15.5" x14ac:dyDescent="0.35">
      <c r="A4432" s="5" t="s">
        <v>8531</v>
      </c>
      <c r="B4432" s="6" t="s">
        <v>9204</v>
      </c>
      <c r="C4432" s="6" t="s">
        <v>9205</v>
      </c>
      <c r="D4432" s="5" t="s">
        <v>9203</v>
      </c>
      <c r="E4432" s="7"/>
      <c r="F4432" s="8"/>
    </row>
    <row r="4433" spans="1:6" ht="15.5" x14ac:dyDescent="0.35">
      <c r="A4433" s="5" t="s">
        <v>5988</v>
      </c>
      <c r="B4433" s="6" t="s">
        <v>9206</v>
      </c>
      <c r="C4433" s="6" t="s">
        <v>9207</v>
      </c>
      <c r="D4433" s="5" t="s">
        <v>9208</v>
      </c>
      <c r="E4433" s="7"/>
      <c r="F4433" s="8"/>
    </row>
    <row r="4434" spans="1:6" ht="15.5" x14ac:dyDescent="0.35">
      <c r="A4434" s="5" t="s">
        <v>351</v>
      </c>
      <c r="B4434" s="6" t="s">
        <v>9209</v>
      </c>
      <c r="C4434" s="6" t="s">
        <v>9210</v>
      </c>
      <c r="D4434" s="5" t="s">
        <v>9211</v>
      </c>
      <c r="E4434" s="7"/>
      <c r="F4434" s="8"/>
    </row>
    <row r="4435" spans="1:6" ht="15.5" x14ac:dyDescent="0.35">
      <c r="A4435" s="5" t="s">
        <v>5988</v>
      </c>
      <c r="B4435" s="6" t="s">
        <v>9212</v>
      </c>
      <c r="C4435" s="6" t="s">
        <v>9213</v>
      </c>
      <c r="D4435" s="5" t="s">
        <v>9211</v>
      </c>
      <c r="E4435" s="7"/>
      <c r="F4435" s="8"/>
    </row>
    <row r="4436" spans="1:6" ht="15.5" x14ac:dyDescent="0.35">
      <c r="A4436" s="5" t="s">
        <v>351</v>
      </c>
      <c r="B4436" s="6" t="s">
        <v>9214</v>
      </c>
      <c r="C4436" s="6" t="s">
        <v>9215</v>
      </c>
      <c r="D4436" s="5" t="s">
        <v>9216</v>
      </c>
      <c r="E4436" s="7"/>
      <c r="F4436" s="8"/>
    </row>
    <row r="4437" spans="1:6" ht="15.5" x14ac:dyDescent="0.35">
      <c r="A4437" s="5" t="s">
        <v>5988</v>
      </c>
      <c r="B4437" s="6" t="s">
        <v>9217</v>
      </c>
      <c r="C4437" s="6" t="s">
        <v>9218</v>
      </c>
      <c r="D4437" s="5" t="s">
        <v>9216</v>
      </c>
      <c r="E4437" s="7"/>
      <c r="F4437" s="8"/>
    </row>
    <row r="4438" spans="1:6" ht="15.5" x14ac:dyDescent="0.35">
      <c r="A4438" s="5" t="s">
        <v>351</v>
      </c>
      <c r="B4438" s="6" t="s">
        <v>9219</v>
      </c>
      <c r="C4438" s="6" t="s">
        <v>9220</v>
      </c>
      <c r="D4438" s="5" t="s">
        <v>9221</v>
      </c>
      <c r="E4438" s="7"/>
      <c r="F4438" s="8"/>
    </row>
    <row r="4439" spans="1:6" ht="15.5" x14ac:dyDescent="0.35">
      <c r="A4439" s="5" t="s">
        <v>5988</v>
      </c>
      <c r="B4439" s="6" t="s">
        <v>9222</v>
      </c>
      <c r="C4439" s="6" t="s">
        <v>9223</v>
      </c>
      <c r="D4439" s="5" t="s">
        <v>9221</v>
      </c>
      <c r="E4439" s="7"/>
      <c r="F4439" s="8"/>
    </row>
    <row r="4440" spans="1:6" ht="15.5" x14ac:dyDescent="0.35">
      <c r="A4440" s="5" t="s">
        <v>371</v>
      </c>
      <c r="B4440" s="6" t="s">
        <v>9224</v>
      </c>
      <c r="C4440" s="6" t="s">
        <v>9225</v>
      </c>
      <c r="D4440" s="5" t="s">
        <v>9226</v>
      </c>
      <c r="E4440" s="7"/>
      <c r="F4440" s="8"/>
    </row>
    <row r="4441" spans="1:6" ht="15.5" x14ac:dyDescent="0.35">
      <c r="A4441" s="5" t="s">
        <v>351</v>
      </c>
      <c r="B4441" s="6" t="s">
        <v>9227</v>
      </c>
      <c r="C4441" s="6" t="s">
        <v>9228</v>
      </c>
      <c r="D4441" s="5" t="s">
        <v>9229</v>
      </c>
      <c r="E4441" s="7"/>
      <c r="F4441" s="8"/>
    </row>
    <row r="4442" spans="1:6" ht="15.5" x14ac:dyDescent="0.35">
      <c r="A4442" s="5" t="s">
        <v>5988</v>
      </c>
      <c r="B4442" s="6" t="s">
        <v>9230</v>
      </c>
      <c r="C4442" s="6" t="s">
        <v>9231</v>
      </c>
      <c r="D4442" s="5" t="s">
        <v>9229</v>
      </c>
      <c r="E4442" s="7"/>
      <c r="F4442" s="8"/>
    </row>
    <row r="4443" spans="1:6" ht="15.5" x14ac:dyDescent="0.35">
      <c r="A4443" s="5" t="s">
        <v>371</v>
      </c>
      <c r="B4443" s="6" t="s">
        <v>9232</v>
      </c>
      <c r="C4443" s="6" t="s">
        <v>9233</v>
      </c>
      <c r="D4443" s="5" t="s">
        <v>9234</v>
      </c>
      <c r="E4443" s="7"/>
      <c r="F4443" s="8"/>
    </row>
    <row r="4444" spans="1:6" ht="15.5" x14ac:dyDescent="0.35">
      <c r="A4444" s="5" t="s">
        <v>5988</v>
      </c>
      <c r="B4444" s="6" t="s">
        <v>9235</v>
      </c>
      <c r="C4444" s="6" t="s">
        <v>9236</v>
      </c>
      <c r="D4444" s="5" t="s">
        <v>9237</v>
      </c>
      <c r="E4444" s="7"/>
      <c r="F4444" s="8"/>
    </row>
    <row r="4445" spans="1:6" ht="15.5" x14ac:dyDescent="0.35">
      <c r="A4445" s="5" t="s">
        <v>7819</v>
      </c>
      <c r="B4445" s="6" t="s">
        <v>9238</v>
      </c>
      <c r="C4445" s="6" t="s">
        <v>9239</v>
      </c>
      <c r="D4445" s="5" t="s">
        <v>9240</v>
      </c>
      <c r="E4445" s="7"/>
      <c r="F4445" s="8"/>
    </row>
    <row r="4446" spans="1:6" ht="15.5" x14ac:dyDescent="0.35">
      <c r="A4446" s="5" t="s">
        <v>359</v>
      </c>
      <c r="B4446" s="6" t="s">
        <v>9241</v>
      </c>
      <c r="C4446" s="6" t="s">
        <v>9242</v>
      </c>
      <c r="D4446" s="5" t="s">
        <v>9243</v>
      </c>
      <c r="E4446" s="7"/>
      <c r="F4446" s="8"/>
    </row>
    <row r="4447" spans="1:6" ht="15.5" x14ac:dyDescent="0.35">
      <c r="A4447" s="5" t="s">
        <v>2711</v>
      </c>
      <c r="B4447" s="6" t="s">
        <v>9244</v>
      </c>
      <c r="C4447" s="6" t="s">
        <v>9245</v>
      </c>
      <c r="D4447" s="5" t="s">
        <v>9246</v>
      </c>
      <c r="E4447" s="7"/>
      <c r="F4447" s="8"/>
    </row>
    <row r="4448" spans="1:6" ht="15.5" x14ac:dyDescent="0.35">
      <c r="A4448" s="5" t="s">
        <v>6570</v>
      </c>
      <c r="B4448" s="6" t="s">
        <v>9247</v>
      </c>
      <c r="C4448" s="6" t="s">
        <v>9248</v>
      </c>
      <c r="D4448" s="5" t="s">
        <v>9249</v>
      </c>
      <c r="E4448" s="7"/>
      <c r="F4448" s="8"/>
    </row>
    <row r="4449" spans="1:6" ht="15.5" x14ac:dyDescent="0.35">
      <c r="A4449" s="5" t="s">
        <v>7819</v>
      </c>
      <c r="B4449" s="6" t="s">
        <v>9250</v>
      </c>
      <c r="C4449" s="6" t="s">
        <v>9251</v>
      </c>
      <c r="D4449" s="5" t="s">
        <v>9249</v>
      </c>
      <c r="E4449" s="7"/>
      <c r="F4449" s="8"/>
    </row>
    <row r="4450" spans="1:6" ht="15.5" x14ac:dyDescent="0.35">
      <c r="A4450" s="5" t="s">
        <v>351</v>
      </c>
      <c r="B4450" s="6" t="s">
        <v>9252</v>
      </c>
      <c r="C4450" s="6" t="s">
        <v>9253</v>
      </c>
      <c r="D4450" s="5" t="s">
        <v>9254</v>
      </c>
      <c r="E4450" s="7"/>
      <c r="F4450" s="8"/>
    </row>
    <row r="4451" spans="1:6" ht="15.5" x14ac:dyDescent="0.35">
      <c r="A4451" s="5" t="s">
        <v>5411</v>
      </c>
      <c r="B4451" s="6" t="s">
        <v>9255</v>
      </c>
      <c r="C4451" s="6" t="s">
        <v>9256</v>
      </c>
      <c r="D4451" s="5" t="s">
        <v>9257</v>
      </c>
      <c r="E4451" s="7"/>
      <c r="F4451" s="8"/>
    </row>
    <row r="4452" spans="1:6" ht="15.5" x14ac:dyDescent="0.35">
      <c r="A4452" s="5" t="s">
        <v>7490</v>
      </c>
      <c r="B4452" s="6" t="s">
        <v>9258</v>
      </c>
      <c r="C4452" s="6" t="s">
        <v>9259</v>
      </c>
      <c r="D4452" s="5" t="s">
        <v>9260</v>
      </c>
      <c r="E4452" s="7"/>
      <c r="F4452" s="8"/>
    </row>
    <row r="4453" spans="1:6" ht="15.5" x14ac:dyDescent="0.35">
      <c r="A4453" s="5" t="s">
        <v>2793</v>
      </c>
      <c r="B4453" s="6" t="s">
        <v>9261</v>
      </c>
      <c r="C4453" s="6" t="s">
        <v>9262</v>
      </c>
      <c r="D4453" s="5" t="s">
        <v>9263</v>
      </c>
      <c r="E4453" s="7"/>
      <c r="F4453" s="8"/>
    </row>
    <row r="4454" spans="1:6" ht="15.5" x14ac:dyDescent="0.35">
      <c r="A4454" s="5" t="s">
        <v>719</v>
      </c>
      <c r="B4454" s="6" t="s">
        <v>9264</v>
      </c>
      <c r="C4454" s="6" t="s">
        <v>9265</v>
      </c>
      <c r="D4454" s="5" t="s">
        <v>9266</v>
      </c>
      <c r="E4454" s="7"/>
      <c r="F4454" s="8"/>
    </row>
    <row r="4455" spans="1:6" ht="15.5" x14ac:dyDescent="0.35">
      <c r="A4455" s="5" t="s">
        <v>5988</v>
      </c>
      <c r="B4455" s="6" t="s">
        <v>9267</v>
      </c>
      <c r="C4455" s="6" t="s">
        <v>9268</v>
      </c>
      <c r="D4455" s="5" t="s">
        <v>9269</v>
      </c>
      <c r="E4455" s="7"/>
      <c r="F4455" s="8"/>
    </row>
    <row r="4456" spans="1:6" ht="15.5" x14ac:dyDescent="0.35">
      <c r="A4456" s="5" t="s">
        <v>22</v>
      </c>
      <c r="B4456" s="6" t="s">
        <v>9270</v>
      </c>
      <c r="C4456" s="6" t="s">
        <v>9271</v>
      </c>
      <c r="D4456" s="5" t="s">
        <v>9272</v>
      </c>
      <c r="E4456" s="7"/>
      <c r="F4456" s="8"/>
    </row>
    <row r="4457" spans="1:6" ht="15.5" x14ac:dyDescent="0.35">
      <c r="A4457" s="5" t="s">
        <v>9273</v>
      </c>
      <c r="B4457" s="6" t="s">
        <v>9274</v>
      </c>
      <c r="C4457" s="6" t="s">
        <v>9275</v>
      </c>
      <c r="D4457" s="5" t="s">
        <v>9276</v>
      </c>
      <c r="E4457" s="7"/>
      <c r="F4457" s="8"/>
    </row>
    <row r="4458" spans="1:6" ht="15.5" x14ac:dyDescent="0.35">
      <c r="A4458" s="5" t="s">
        <v>351</v>
      </c>
      <c r="B4458" s="6" t="s">
        <v>9277</v>
      </c>
      <c r="C4458" s="6" t="s">
        <v>9278</v>
      </c>
      <c r="D4458" s="5" t="s">
        <v>9279</v>
      </c>
      <c r="E4458" s="7"/>
      <c r="F4458" s="8"/>
    </row>
    <row r="4459" spans="1:6" ht="15.5" x14ac:dyDescent="0.35">
      <c r="A4459" s="5" t="s">
        <v>5988</v>
      </c>
      <c r="B4459" s="6" t="s">
        <v>9280</v>
      </c>
      <c r="C4459" s="6" t="s">
        <v>9281</v>
      </c>
      <c r="D4459" s="5" t="s">
        <v>9279</v>
      </c>
      <c r="E4459" s="7"/>
      <c r="F4459" s="8"/>
    </row>
    <row r="4460" spans="1:6" ht="15.5" x14ac:dyDescent="0.35">
      <c r="A4460" s="5" t="s">
        <v>9282</v>
      </c>
      <c r="B4460" s="6" t="s">
        <v>9283</v>
      </c>
      <c r="C4460" s="6" t="s">
        <v>9284</v>
      </c>
      <c r="D4460" s="5" t="s">
        <v>9285</v>
      </c>
      <c r="E4460" s="7"/>
      <c r="F4460" s="8"/>
    </row>
    <row r="4461" spans="1:6" ht="15.5" x14ac:dyDescent="0.35">
      <c r="A4461" s="5" t="s">
        <v>9286</v>
      </c>
      <c r="B4461" s="6" t="s">
        <v>9287</v>
      </c>
      <c r="C4461" s="6" t="s">
        <v>9288</v>
      </c>
      <c r="D4461" s="5" t="s">
        <v>9285</v>
      </c>
      <c r="E4461" s="7"/>
      <c r="F4461" s="8"/>
    </row>
    <row r="4462" spans="1:6" ht="15.5" x14ac:dyDescent="0.35">
      <c r="A4462" s="5" t="s">
        <v>351</v>
      </c>
      <c r="B4462" s="6" t="s">
        <v>9289</v>
      </c>
      <c r="C4462" s="6" t="s">
        <v>9290</v>
      </c>
      <c r="D4462" s="5" t="s">
        <v>9291</v>
      </c>
      <c r="E4462" s="7"/>
      <c r="F4462" s="8"/>
    </row>
    <row r="4463" spans="1:6" ht="15.5" x14ac:dyDescent="0.35">
      <c r="A4463" s="5" t="s">
        <v>5988</v>
      </c>
      <c r="B4463" s="6" t="s">
        <v>9292</v>
      </c>
      <c r="C4463" s="6" t="s">
        <v>9293</v>
      </c>
      <c r="D4463" s="5" t="s">
        <v>9291</v>
      </c>
      <c r="E4463" s="7"/>
      <c r="F4463" s="8"/>
    </row>
    <row r="4464" spans="1:6" ht="15.5" x14ac:dyDescent="0.35">
      <c r="A4464" s="5" t="s">
        <v>8371</v>
      </c>
      <c r="B4464" s="6" t="s">
        <v>9294</v>
      </c>
      <c r="C4464" s="6" t="s">
        <v>9295</v>
      </c>
      <c r="D4464" s="5" t="s">
        <v>9296</v>
      </c>
      <c r="E4464" s="7"/>
      <c r="F4464" s="8"/>
    </row>
    <row r="4465" spans="1:6" ht="15.5" x14ac:dyDescent="0.35">
      <c r="A4465" s="5" t="s">
        <v>8531</v>
      </c>
      <c r="B4465" s="6" t="s">
        <v>9297</v>
      </c>
      <c r="C4465" s="6" t="s">
        <v>9298</v>
      </c>
      <c r="D4465" s="5" t="s">
        <v>9296</v>
      </c>
      <c r="E4465" s="7"/>
      <c r="F4465" s="8"/>
    </row>
    <row r="4466" spans="1:6" ht="15.5" x14ac:dyDescent="0.35">
      <c r="A4466" s="5" t="s">
        <v>8535</v>
      </c>
      <c r="B4466" s="6" t="s">
        <v>9299</v>
      </c>
      <c r="C4466" s="6" t="s">
        <v>9300</v>
      </c>
      <c r="D4466" s="5" t="s">
        <v>9296</v>
      </c>
      <c r="E4466" s="7"/>
      <c r="F4466" s="8"/>
    </row>
    <row r="4467" spans="1:6" ht="15.5" x14ac:dyDescent="0.35">
      <c r="A4467" s="5" t="s">
        <v>351</v>
      </c>
      <c r="B4467" s="6" t="s">
        <v>9301</v>
      </c>
      <c r="C4467" s="6" t="s">
        <v>9302</v>
      </c>
      <c r="D4467" s="5" t="s">
        <v>9303</v>
      </c>
      <c r="E4467" s="7"/>
      <c r="F4467" s="8"/>
    </row>
    <row r="4468" spans="1:6" ht="15.5" x14ac:dyDescent="0.35">
      <c r="A4468" s="5" t="s">
        <v>2686</v>
      </c>
      <c r="B4468" s="6" t="s">
        <v>9304</v>
      </c>
      <c r="C4468" s="6" t="s">
        <v>9305</v>
      </c>
      <c r="D4468" s="5" t="s">
        <v>9306</v>
      </c>
      <c r="E4468" s="7"/>
      <c r="F4468" s="8"/>
    </row>
    <row r="4469" spans="1:6" ht="15.5" x14ac:dyDescent="0.35">
      <c r="A4469" s="5" t="s">
        <v>9307</v>
      </c>
      <c r="B4469" s="6" t="s">
        <v>9308</v>
      </c>
      <c r="C4469" s="6" t="s">
        <v>9309</v>
      </c>
      <c r="D4469" s="5" t="s">
        <v>9310</v>
      </c>
      <c r="E4469" s="7"/>
      <c r="F4469" s="8"/>
    </row>
    <row r="4470" spans="1:6" ht="15.5" x14ac:dyDescent="0.35">
      <c r="A4470" s="5" t="s">
        <v>8371</v>
      </c>
      <c r="B4470" s="6" t="s">
        <v>9311</v>
      </c>
      <c r="C4470" s="6" t="s">
        <v>9312</v>
      </c>
      <c r="D4470" s="5" t="s">
        <v>9313</v>
      </c>
      <c r="E4470" s="7"/>
      <c r="F4470" s="8"/>
    </row>
    <row r="4471" spans="1:6" ht="15.5" x14ac:dyDescent="0.35">
      <c r="A4471" s="5" t="s">
        <v>351</v>
      </c>
      <c r="B4471" s="6" t="s">
        <v>9314</v>
      </c>
      <c r="C4471" s="6" t="s">
        <v>9315</v>
      </c>
      <c r="D4471" s="5" t="s">
        <v>9316</v>
      </c>
      <c r="E4471" s="7"/>
      <c r="F4471" s="8"/>
    </row>
    <row r="4472" spans="1:6" ht="15.5" x14ac:dyDescent="0.35">
      <c r="A4472" s="5" t="s">
        <v>5988</v>
      </c>
      <c r="B4472" s="6" t="s">
        <v>9317</v>
      </c>
      <c r="C4472" s="6" t="s">
        <v>9318</v>
      </c>
      <c r="D4472" s="5" t="s">
        <v>9316</v>
      </c>
      <c r="E4472" s="7"/>
      <c r="F4472" s="8"/>
    </row>
    <row r="4473" spans="1:6" ht="15.5" x14ac:dyDescent="0.35">
      <c r="A4473" s="5" t="s">
        <v>2969</v>
      </c>
      <c r="B4473" s="6" t="s">
        <v>9319</v>
      </c>
      <c r="C4473" s="6" t="s">
        <v>9320</v>
      </c>
      <c r="D4473" s="5" t="s">
        <v>9321</v>
      </c>
      <c r="E4473" s="7"/>
      <c r="F4473" s="8"/>
    </row>
    <row r="4474" spans="1:6" ht="15.5" x14ac:dyDescent="0.35">
      <c r="A4474" s="5" t="s">
        <v>5988</v>
      </c>
      <c r="B4474" s="6" t="s">
        <v>9322</v>
      </c>
      <c r="C4474" s="6" t="s">
        <v>9323</v>
      </c>
      <c r="D4474" s="5" t="s">
        <v>9324</v>
      </c>
      <c r="E4474" s="7"/>
      <c r="F4474" s="8"/>
    </row>
    <row r="4475" spans="1:6" ht="15.5" x14ac:dyDescent="0.35">
      <c r="A4475" s="5" t="s">
        <v>774</v>
      </c>
      <c r="B4475" s="6" t="s">
        <v>9325</v>
      </c>
      <c r="C4475" s="6" t="s">
        <v>9326</v>
      </c>
      <c r="D4475" s="5" t="s">
        <v>9327</v>
      </c>
      <c r="E4475" s="7"/>
      <c r="F4475" s="8"/>
    </row>
    <row r="4476" spans="1:6" ht="15.5" x14ac:dyDescent="0.35">
      <c r="A4476" s="5" t="s">
        <v>8558</v>
      </c>
      <c r="B4476" s="6" t="s">
        <v>9328</v>
      </c>
      <c r="C4476" s="6" t="s">
        <v>9329</v>
      </c>
      <c r="D4476" s="5" t="s">
        <v>9330</v>
      </c>
      <c r="E4476" s="7"/>
      <c r="F4476" s="8"/>
    </row>
    <row r="4477" spans="1:6" ht="15.5" x14ac:dyDescent="0.35">
      <c r="A4477" s="5" t="s">
        <v>8562</v>
      </c>
      <c r="B4477" s="6" t="s">
        <v>9331</v>
      </c>
      <c r="C4477" s="6" t="s">
        <v>9332</v>
      </c>
      <c r="D4477" s="5" t="s">
        <v>9330</v>
      </c>
      <c r="E4477" s="7"/>
      <c r="F4477" s="8"/>
    </row>
    <row r="4478" spans="1:6" ht="15.5" x14ac:dyDescent="0.35">
      <c r="A4478" s="5" t="s">
        <v>7198</v>
      </c>
      <c r="B4478" s="6" t="s">
        <v>9333</v>
      </c>
      <c r="C4478" s="6" t="s">
        <v>9334</v>
      </c>
      <c r="D4478" s="5" t="s">
        <v>9335</v>
      </c>
      <c r="E4478" s="7"/>
      <c r="F4478" s="8"/>
    </row>
    <row r="4479" spans="1:6" ht="15.5" x14ac:dyDescent="0.35">
      <c r="A4479" s="5" t="s">
        <v>106</v>
      </c>
      <c r="B4479" s="6" t="s">
        <v>9336</v>
      </c>
      <c r="C4479" s="6" t="s">
        <v>9337</v>
      </c>
      <c r="D4479" s="5" t="s">
        <v>9338</v>
      </c>
      <c r="E4479" s="7"/>
      <c r="F4479" s="8"/>
    </row>
    <row r="4480" spans="1:6" ht="15.5" x14ac:dyDescent="0.35">
      <c r="A4480" s="5" t="s">
        <v>9307</v>
      </c>
      <c r="B4480" s="6" t="s">
        <v>9339</v>
      </c>
      <c r="C4480" s="6" t="s">
        <v>9340</v>
      </c>
      <c r="D4480" s="5" t="s">
        <v>9341</v>
      </c>
      <c r="E4480" s="7"/>
      <c r="F4480" s="8"/>
    </row>
    <row r="4481" spans="1:6" ht="15.5" x14ac:dyDescent="0.35">
      <c r="A4481" s="5" t="s">
        <v>613</v>
      </c>
      <c r="B4481" s="6" t="s">
        <v>9342</v>
      </c>
      <c r="C4481" s="6" t="s">
        <v>9343</v>
      </c>
      <c r="D4481" s="5" t="s">
        <v>9344</v>
      </c>
      <c r="E4481" s="7"/>
      <c r="F4481" s="8"/>
    </row>
    <row r="4482" spans="1:6" ht="15.5" x14ac:dyDescent="0.35">
      <c r="A4482" s="5" t="s">
        <v>351</v>
      </c>
      <c r="B4482" s="6" t="s">
        <v>9345</v>
      </c>
      <c r="C4482" s="6" t="s">
        <v>9346</v>
      </c>
      <c r="D4482" s="5" t="s">
        <v>9347</v>
      </c>
      <c r="E4482" s="7"/>
      <c r="F4482" s="8"/>
    </row>
    <row r="4483" spans="1:6" ht="15.5" x14ac:dyDescent="0.35">
      <c r="A4483" s="5" t="s">
        <v>351</v>
      </c>
      <c r="B4483" s="6" t="s">
        <v>9348</v>
      </c>
      <c r="C4483" s="6" t="s">
        <v>9349</v>
      </c>
      <c r="D4483" s="5" t="s">
        <v>9350</v>
      </c>
      <c r="E4483" s="7"/>
      <c r="F4483" s="8"/>
    </row>
    <row r="4484" spans="1:6" ht="15.5" x14ac:dyDescent="0.35">
      <c r="A4484" s="5" t="s">
        <v>351</v>
      </c>
      <c r="B4484" s="6" t="s">
        <v>9351</v>
      </c>
      <c r="C4484" s="6" t="s">
        <v>9352</v>
      </c>
      <c r="D4484" s="5" t="s">
        <v>9353</v>
      </c>
      <c r="E4484" s="7"/>
      <c r="F4484" s="8"/>
    </row>
    <row r="4485" spans="1:6" ht="15.5" x14ac:dyDescent="0.35">
      <c r="A4485" s="5" t="s">
        <v>793</v>
      </c>
      <c r="B4485" s="6" t="s">
        <v>9354</v>
      </c>
      <c r="C4485" s="6" t="s">
        <v>9355</v>
      </c>
      <c r="D4485" s="5" t="s">
        <v>9356</v>
      </c>
      <c r="E4485" s="7"/>
      <c r="F4485" s="8"/>
    </row>
    <row r="4486" spans="1:6" ht="15.5" x14ac:dyDescent="0.35">
      <c r="A4486" s="5" t="s">
        <v>3258</v>
      </c>
      <c r="B4486" s="6" t="s">
        <v>9357</v>
      </c>
      <c r="C4486" s="6" t="s">
        <v>9358</v>
      </c>
      <c r="D4486" s="5" t="s">
        <v>9359</v>
      </c>
      <c r="E4486" s="7"/>
      <c r="F4486" s="8"/>
    </row>
    <row r="4487" spans="1:6" ht="15.5" x14ac:dyDescent="0.35">
      <c r="A4487" s="5" t="s">
        <v>3260</v>
      </c>
      <c r="B4487" s="6" t="s">
        <v>9360</v>
      </c>
      <c r="C4487" s="6" t="s">
        <v>9361</v>
      </c>
      <c r="D4487" s="5" t="s">
        <v>9362</v>
      </c>
      <c r="E4487" s="7"/>
      <c r="F4487" s="8"/>
    </row>
    <row r="4488" spans="1:6" ht="15.5" x14ac:dyDescent="0.35">
      <c r="A4488" s="5" t="s">
        <v>3263</v>
      </c>
      <c r="B4488" s="6" t="s">
        <v>9363</v>
      </c>
      <c r="C4488" s="6" t="s">
        <v>9364</v>
      </c>
      <c r="D4488" s="5" t="s">
        <v>9362</v>
      </c>
      <c r="E4488" s="7"/>
      <c r="F4488" s="8"/>
    </row>
    <row r="4489" spans="1:6" ht="15.5" x14ac:dyDescent="0.35">
      <c r="A4489" s="5" t="s">
        <v>3271</v>
      </c>
      <c r="B4489" s="6" t="s">
        <v>9365</v>
      </c>
      <c r="C4489" s="6" t="s">
        <v>9366</v>
      </c>
      <c r="D4489" s="5" t="s">
        <v>9367</v>
      </c>
      <c r="E4489" s="7"/>
      <c r="F4489" s="8"/>
    </row>
    <row r="4490" spans="1:6" ht="15.5" x14ac:dyDescent="0.35">
      <c r="A4490" s="5" t="s">
        <v>3268</v>
      </c>
      <c r="B4490" s="6" t="s">
        <v>9368</v>
      </c>
      <c r="C4490" s="6" t="s">
        <v>9369</v>
      </c>
      <c r="D4490" s="5" t="s">
        <v>9367</v>
      </c>
      <c r="E4490" s="7"/>
      <c r="F4490" s="8"/>
    </row>
    <row r="4491" spans="1:6" ht="15.5" x14ac:dyDescent="0.35">
      <c r="A4491" s="5" t="s">
        <v>3273</v>
      </c>
      <c r="B4491" s="6" t="s">
        <v>9370</v>
      </c>
      <c r="C4491" s="6" t="s">
        <v>9371</v>
      </c>
      <c r="D4491" s="5" t="s">
        <v>9367</v>
      </c>
      <c r="E4491" s="7"/>
      <c r="F4491" s="8"/>
    </row>
    <row r="4492" spans="1:6" ht="15.5" x14ac:dyDescent="0.35">
      <c r="A4492" s="5" t="s">
        <v>3275</v>
      </c>
      <c r="B4492" s="6" t="s">
        <v>9372</v>
      </c>
      <c r="C4492" s="6" t="s">
        <v>9373</v>
      </c>
      <c r="D4492" s="5" t="s">
        <v>9367</v>
      </c>
      <c r="E4492" s="7"/>
      <c r="F4492" s="8"/>
    </row>
    <row r="4493" spans="1:6" ht="15.5" x14ac:dyDescent="0.35">
      <c r="A4493" s="5" t="s">
        <v>3277</v>
      </c>
      <c r="B4493" s="6" t="s">
        <v>9374</v>
      </c>
      <c r="C4493" s="6" t="s">
        <v>9375</v>
      </c>
      <c r="D4493" s="5" t="s">
        <v>9367</v>
      </c>
      <c r="E4493" s="7"/>
      <c r="F4493" s="8"/>
    </row>
    <row r="4494" spans="1:6" ht="15.5" x14ac:dyDescent="0.35">
      <c r="A4494" s="5" t="s">
        <v>3442</v>
      </c>
      <c r="B4494" s="6" t="s">
        <v>9376</v>
      </c>
      <c r="C4494" s="6" t="s">
        <v>9377</v>
      </c>
      <c r="D4494" s="5" t="s">
        <v>9367</v>
      </c>
      <c r="E4494" s="7"/>
      <c r="F4494" s="8"/>
    </row>
    <row r="4495" spans="1:6" ht="15.5" x14ac:dyDescent="0.35">
      <c r="A4495" s="5" t="s">
        <v>3279</v>
      </c>
      <c r="B4495" s="6" t="s">
        <v>9378</v>
      </c>
      <c r="C4495" s="6" t="s">
        <v>9379</v>
      </c>
      <c r="D4495" s="5" t="s">
        <v>9367</v>
      </c>
      <c r="E4495" s="7"/>
      <c r="F4495" s="8"/>
    </row>
    <row r="4496" spans="1:6" ht="15.5" x14ac:dyDescent="0.35">
      <c r="A4496" s="5" t="s">
        <v>3287</v>
      </c>
      <c r="B4496" s="6" t="s">
        <v>9380</v>
      </c>
      <c r="C4496" s="6" t="s">
        <v>9381</v>
      </c>
      <c r="D4496" s="5" t="s">
        <v>9382</v>
      </c>
      <c r="E4496" s="7"/>
      <c r="F4496" s="8"/>
    </row>
    <row r="4497" spans="1:6" ht="15.5" x14ac:dyDescent="0.35">
      <c r="A4497" s="5" t="s">
        <v>3291</v>
      </c>
      <c r="B4497" s="6" t="s">
        <v>9383</v>
      </c>
      <c r="C4497" s="6" t="s">
        <v>9384</v>
      </c>
      <c r="D4497" s="5" t="s">
        <v>9382</v>
      </c>
      <c r="E4497" s="7"/>
      <c r="F4497" s="8"/>
    </row>
    <row r="4498" spans="1:6" ht="15.5" x14ac:dyDescent="0.35">
      <c r="A4498" s="5" t="s">
        <v>3293</v>
      </c>
      <c r="B4498" s="6" t="s">
        <v>9385</v>
      </c>
      <c r="C4498" s="6" t="s">
        <v>9386</v>
      </c>
      <c r="D4498" s="5" t="s">
        <v>9387</v>
      </c>
      <c r="E4498" s="7"/>
      <c r="F4498" s="8"/>
    </row>
    <row r="4499" spans="1:6" ht="15.5" x14ac:dyDescent="0.35">
      <c r="A4499" s="5" t="s">
        <v>371</v>
      </c>
      <c r="B4499" s="6" t="s">
        <v>9388</v>
      </c>
      <c r="C4499" s="6" t="s">
        <v>9389</v>
      </c>
      <c r="D4499" s="5" t="s">
        <v>9390</v>
      </c>
      <c r="E4499" s="7"/>
      <c r="F4499" s="8"/>
    </row>
    <row r="4500" spans="1:6" ht="15.5" x14ac:dyDescent="0.35">
      <c r="A4500" s="5" t="s">
        <v>5988</v>
      </c>
      <c r="B4500" s="6" t="s">
        <v>9391</v>
      </c>
      <c r="C4500" s="6" t="s">
        <v>9392</v>
      </c>
      <c r="D4500" s="5" t="s">
        <v>9393</v>
      </c>
      <c r="E4500" s="7"/>
      <c r="F4500" s="8"/>
    </row>
    <row r="4501" spans="1:6" ht="15.5" x14ac:dyDescent="0.35">
      <c r="A4501" s="5" t="s">
        <v>3442</v>
      </c>
      <c r="B4501" s="6" t="s">
        <v>9394</v>
      </c>
      <c r="C4501" s="6" t="s">
        <v>9395</v>
      </c>
      <c r="D4501" s="5" t="s">
        <v>9396</v>
      </c>
      <c r="E4501" s="7"/>
      <c r="F4501" s="8"/>
    </row>
    <row r="4502" spans="1:6" ht="15.5" x14ac:dyDescent="0.35">
      <c r="A4502" s="5" t="s">
        <v>351</v>
      </c>
      <c r="B4502" s="6" t="s">
        <v>9397</v>
      </c>
      <c r="C4502" s="6" t="s">
        <v>9398</v>
      </c>
      <c r="D4502" s="5" t="s">
        <v>9399</v>
      </c>
      <c r="E4502" s="7"/>
      <c r="F4502" s="8"/>
    </row>
    <row r="4503" spans="1:6" ht="15.5" x14ac:dyDescent="0.35">
      <c r="A4503" s="5" t="s">
        <v>5988</v>
      </c>
      <c r="B4503" s="6" t="s">
        <v>9400</v>
      </c>
      <c r="C4503" s="6" t="s">
        <v>9401</v>
      </c>
      <c r="D4503" s="5" t="s">
        <v>9399</v>
      </c>
      <c r="E4503" s="7"/>
      <c r="F4503" s="8"/>
    </row>
    <row r="4504" spans="1:6" ht="15.5" x14ac:dyDescent="0.35">
      <c r="A4504" s="5" t="s">
        <v>3442</v>
      </c>
      <c r="B4504" s="6" t="s">
        <v>9402</v>
      </c>
      <c r="C4504" s="6" t="s">
        <v>9403</v>
      </c>
      <c r="D4504" s="5" t="s">
        <v>9404</v>
      </c>
      <c r="E4504" s="7"/>
      <c r="F4504" s="8"/>
    </row>
    <row r="4505" spans="1:6" ht="15.5" x14ac:dyDescent="0.35">
      <c r="A4505" s="5" t="s">
        <v>351</v>
      </c>
      <c r="B4505" s="6" t="s">
        <v>9405</v>
      </c>
      <c r="C4505" s="6" t="s">
        <v>9406</v>
      </c>
      <c r="D4505" s="5" t="s">
        <v>9407</v>
      </c>
      <c r="E4505" s="7"/>
      <c r="F4505" s="8"/>
    </row>
    <row r="4506" spans="1:6" ht="15.5" x14ac:dyDescent="0.35">
      <c r="A4506" s="5" t="s">
        <v>351</v>
      </c>
      <c r="B4506" s="6" t="s">
        <v>9408</v>
      </c>
      <c r="C4506" s="6" t="s">
        <v>9409</v>
      </c>
      <c r="D4506" s="5" t="s">
        <v>9410</v>
      </c>
      <c r="E4506" s="7"/>
      <c r="F4506" s="8"/>
    </row>
    <row r="4507" spans="1:6" ht="15.5" x14ac:dyDescent="0.35">
      <c r="A4507" s="5" t="s">
        <v>3442</v>
      </c>
      <c r="B4507" s="6" t="s">
        <v>9411</v>
      </c>
      <c r="C4507" s="6" t="s">
        <v>9412</v>
      </c>
      <c r="D4507" s="5" t="s">
        <v>9413</v>
      </c>
      <c r="E4507" s="7"/>
      <c r="F4507" s="8"/>
    </row>
    <row r="4508" spans="1:6" ht="15.5" x14ac:dyDescent="0.35">
      <c r="A4508" s="5" t="s">
        <v>6063</v>
      </c>
      <c r="B4508" s="6" t="s">
        <v>9414</v>
      </c>
      <c r="C4508" s="6" t="s">
        <v>9415</v>
      </c>
      <c r="D4508" s="5" t="s">
        <v>9416</v>
      </c>
      <c r="E4508" s="7"/>
      <c r="F4508" s="8"/>
    </row>
    <row r="4509" spans="1:6" ht="15.5" x14ac:dyDescent="0.35">
      <c r="A4509" s="5" t="s">
        <v>1375</v>
      </c>
      <c r="B4509" s="6" t="s">
        <v>9417</v>
      </c>
      <c r="C4509" s="6" t="s">
        <v>9418</v>
      </c>
      <c r="D4509" s="5" t="s">
        <v>9419</v>
      </c>
      <c r="E4509" s="7"/>
      <c r="F4509" s="8"/>
    </row>
    <row r="4510" spans="1:6" ht="15.5" x14ac:dyDescent="0.35">
      <c r="A4510" s="5" t="s">
        <v>7624</v>
      </c>
      <c r="B4510" s="6" t="s">
        <v>9420</v>
      </c>
      <c r="C4510" s="6" t="s">
        <v>9421</v>
      </c>
      <c r="D4510" s="5" t="s">
        <v>9422</v>
      </c>
      <c r="E4510" s="7"/>
      <c r="F4510" s="8"/>
    </row>
    <row r="4511" spans="1:6" ht="15.5" x14ac:dyDescent="0.35">
      <c r="A4511" s="5" t="s">
        <v>5276</v>
      </c>
      <c r="B4511" s="6" t="s">
        <v>9423</v>
      </c>
      <c r="C4511" s="6" t="s">
        <v>9424</v>
      </c>
      <c r="D4511" s="5" t="s">
        <v>9422</v>
      </c>
      <c r="E4511" s="7"/>
      <c r="F4511" s="8"/>
    </row>
    <row r="4512" spans="1:6" ht="15.5" x14ac:dyDescent="0.35">
      <c r="A4512" s="5" t="s">
        <v>9425</v>
      </c>
      <c r="B4512" s="6" t="s">
        <v>9426</v>
      </c>
      <c r="C4512" s="6" t="s">
        <v>9427</v>
      </c>
      <c r="D4512" s="5" t="s">
        <v>9422</v>
      </c>
      <c r="E4512" s="7"/>
      <c r="F4512" s="8"/>
    </row>
    <row r="4513" spans="1:6" ht="15.5" x14ac:dyDescent="0.35">
      <c r="A4513" s="5" t="s">
        <v>9428</v>
      </c>
      <c r="B4513" s="6" t="s">
        <v>9429</v>
      </c>
      <c r="C4513" s="6" t="s">
        <v>9430</v>
      </c>
      <c r="D4513" s="5" t="s">
        <v>9431</v>
      </c>
      <c r="E4513" s="7"/>
      <c r="F4513" s="8"/>
    </row>
    <row r="4514" spans="1:6" ht="15.5" x14ac:dyDescent="0.35">
      <c r="A4514" s="5" t="s">
        <v>19</v>
      </c>
      <c r="B4514" s="6" t="s">
        <v>9432</v>
      </c>
      <c r="C4514" s="6" t="s">
        <v>9433</v>
      </c>
      <c r="D4514" s="5" t="s">
        <v>9431</v>
      </c>
      <c r="E4514" s="7"/>
      <c r="F4514" s="8"/>
    </row>
    <row r="4515" spans="1:6" ht="15.5" x14ac:dyDescent="0.35">
      <c r="A4515" s="5" t="s">
        <v>22</v>
      </c>
      <c r="B4515" s="6" t="s">
        <v>9434</v>
      </c>
      <c r="C4515" s="6" t="s">
        <v>9435</v>
      </c>
      <c r="D4515" s="5" t="s">
        <v>9431</v>
      </c>
      <c r="E4515" s="7"/>
      <c r="F4515" s="8"/>
    </row>
    <row r="4516" spans="1:6" ht="15.5" x14ac:dyDescent="0.35">
      <c r="A4516" s="5" t="s">
        <v>9436</v>
      </c>
      <c r="B4516" s="6" t="s">
        <v>9437</v>
      </c>
      <c r="C4516" s="6" t="s">
        <v>9438</v>
      </c>
      <c r="D4516" s="5" t="s">
        <v>9439</v>
      </c>
      <c r="E4516" s="7"/>
      <c r="F4516" s="8"/>
    </row>
    <row r="4517" spans="1:6" ht="15.5" x14ac:dyDescent="0.35">
      <c r="A4517" s="5" t="s">
        <v>125</v>
      </c>
      <c r="B4517" s="6" t="s">
        <v>9440</v>
      </c>
      <c r="C4517" s="6" t="s">
        <v>9441</v>
      </c>
      <c r="D4517" s="5" t="s">
        <v>9442</v>
      </c>
      <c r="E4517" s="7"/>
      <c r="F4517" s="8"/>
    </row>
    <row r="4518" spans="1:6" ht="15.5" x14ac:dyDescent="0.35">
      <c r="A4518" s="5" t="s">
        <v>351</v>
      </c>
      <c r="B4518" s="6" t="s">
        <v>9443</v>
      </c>
      <c r="C4518" s="6" t="s">
        <v>9444</v>
      </c>
      <c r="D4518" s="5" t="s">
        <v>9445</v>
      </c>
      <c r="E4518" s="7"/>
      <c r="F4518" s="8"/>
    </row>
    <row r="4519" spans="1:6" ht="15.5" x14ac:dyDescent="0.35">
      <c r="A4519" s="5" t="s">
        <v>3442</v>
      </c>
      <c r="B4519" s="6" t="s">
        <v>9446</v>
      </c>
      <c r="C4519" s="6" t="s">
        <v>9447</v>
      </c>
      <c r="D4519" s="5" t="s">
        <v>9448</v>
      </c>
      <c r="E4519" s="7"/>
      <c r="F4519" s="8"/>
    </row>
    <row r="4520" spans="1:6" ht="15.5" x14ac:dyDescent="0.35">
      <c r="A4520" s="5" t="s">
        <v>6063</v>
      </c>
      <c r="B4520" s="6" t="s">
        <v>9449</v>
      </c>
      <c r="C4520" s="6" t="s">
        <v>9450</v>
      </c>
      <c r="D4520" s="5" t="s">
        <v>9451</v>
      </c>
      <c r="E4520" s="7"/>
      <c r="F4520" s="8"/>
    </row>
    <row r="4521" spans="1:6" ht="15.5" x14ac:dyDescent="0.35">
      <c r="A4521" s="5" t="s">
        <v>351</v>
      </c>
      <c r="B4521" s="6" t="s">
        <v>9452</v>
      </c>
      <c r="C4521" s="6" t="s">
        <v>9453</v>
      </c>
      <c r="D4521" s="5" t="s">
        <v>9454</v>
      </c>
      <c r="E4521" s="7"/>
      <c r="F4521" s="8"/>
    </row>
    <row r="4522" spans="1:6" ht="15.5" x14ac:dyDescent="0.35">
      <c r="A4522" s="5" t="s">
        <v>5988</v>
      </c>
      <c r="B4522" s="6" t="s">
        <v>9455</v>
      </c>
      <c r="C4522" s="6" t="s">
        <v>9456</v>
      </c>
      <c r="D4522" s="5" t="s">
        <v>9457</v>
      </c>
      <c r="E4522" s="7"/>
      <c r="F4522" s="8"/>
    </row>
    <row r="4523" spans="1:6" ht="15.5" x14ac:dyDescent="0.35">
      <c r="A4523" s="5" t="s">
        <v>7529</v>
      </c>
      <c r="B4523" s="6" t="s">
        <v>9458</v>
      </c>
      <c r="C4523" s="6" t="s">
        <v>9459</v>
      </c>
      <c r="D4523" s="5" t="s">
        <v>9457</v>
      </c>
      <c r="E4523" s="7"/>
      <c r="F4523" s="8"/>
    </row>
    <row r="4524" spans="1:6" ht="15.5" x14ac:dyDescent="0.35">
      <c r="A4524" s="5" t="s">
        <v>422</v>
      </c>
      <c r="B4524" s="6" t="s">
        <v>9460</v>
      </c>
      <c r="C4524" s="6" t="s">
        <v>9461</v>
      </c>
      <c r="D4524" s="5" t="s">
        <v>9457</v>
      </c>
      <c r="E4524" s="7"/>
      <c r="F4524" s="8"/>
    </row>
    <row r="4525" spans="1:6" ht="15.5" x14ac:dyDescent="0.35">
      <c r="A4525" s="5" t="s">
        <v>774</v>
      </c>
      <c r="B4525" s="6" t="s">
        <v>9462</v>
      </c>
      <c r="C4525" s="6" t="s">
        <v>9463</v>
      </c>
      <c r="D4525" s="5" t="s">
        <v>9457</v>
      </c>
      <c r="E4525" s="7"/>
      <c r="F4525" s="8"/>
    </row>
    <row r="4526" spans="1:6" ht="15.5" x14ac:dyDescent="0.35">
      <c r="A4526" s="5" t="s">
        <v>106</v>
      </c>
      <c r="B4526" s="6" t="s">
        <v>9464</v>
      </c>
      <c r="C4526" s="6" t="s">
        <v>9465</v>
      </c>
      <c r="D4526" s="5" t="s">
        <v>9466</v>
      </c>
      <c r="E4526" s="7"/>
      <c r="F4526" s="8"/>
    </row>
    <row r="4527" spans="1:6" ht="15.5" x14ac:dyDescent="0.35">
      <c r="A4527" s="5" t="s">
        <v>9101</v>
      </c>
      <c r="B4527" s="6" t="s">
        <v>9467</v>
      </c>
      <c r="C4527" s="6" t="s">
        <v>9468</v>
      </c>
      <c r="D4527" s="5" t="s">
        <v>9469</v>
      </c>
      <c r="E4527" s="7"/>
      <c r="F4527" s="8"/>
    </row>
    <row r="4528" spans="1:6" ht="15.5" x14ac:dyDescent="0.35">
      <c r="A4528" s="5" t="s">
        <v>5187</v>
      </c>
      <c r="B4528" s="6" t="s">
        <v>9470</v>
      </c>
      <c r="C4528" s="6" t="s">
        <v>9471</v>
      </c>
      <c r="D4528" s="5" t="s">
        <v>9472</v>
      </c>
      <c r="E4528" s="7"/>
      <c r="F4528" s="8"/>
    </row>
    <row r="4529" spans="1:6" ht="15.5" x14ac:dyDescent="0.35">
      <c r="A4529" s="5" t="s">
        <v>3442</v>
      </c>
      <c r="B4529" s="6" t="s">
        <v>9473</v>
      </c>
      <c r="C4529" s="6" t="s">
        <v>9474</v>
      </c>
      <c r="D4529" s="5" t="s">
        <v>9475</v>
      </c>
      <c r="E4529" s="7"/>
      <c r="F4529" s="8"/>
    </row>
    <row r="4530" spans="1:6" ht="15.5" x14ac:dyDescent="0.35">
      <c r="A4530" s="5" t="s">
        <v>2686</v>
      </c>
      <c r="B4530" s="6" t="s">
        <v>9476</v>
      </c>
      <c r="C4530" s="6" t="s">
        <v>9477</v>
      </c>
      <c r="D4530" s="5" t="s">
        <v>9478</v>
      </c>
      <c r="E4530" s="7"/>
      <c r="F4530" s="8"/>
    </row>
    <row r="4531" spans="1:6" ht="15.5" x14ac:dyDescent="0.35">
      <c r="A4531" s="5" t="s">
        <v>5133</v>
      </c>
      <c r="B4531" s="6" t="s">
        <v>9479</v>
      </c>
      <c r="C4531" s="6" t="s">
        <v>9480</v>
      </c>
      <c r="D4531" s="5" t="s">
        <v>9481</v>
      </c>
      <c r="E4531" s="7"/>
      <c r="F4531" s="8"/>
    </row>
    <row r="4532" spans="1:6" ht="15.5" x14ac:dyDescent="0.35">
      <c r="A4532" s="5" t="s">
        <v>351</v>
      </c>
      <c r="B4532" s="6" t="s">
        <v>9482</v>
      </c>
      <c r="C4532" s="6" t="s">
        <v>9483</v>
      </c>
      <c r="D4532" s="5" t="s">
        <v>9484</v>
      </c>
      <c r="E4532" s="7"/>
      <c r="F4532" s="8"/>
    </row>
    <row r="4533" spans="1:6" ht="15.5" x14ac:dyDescent="0.35">
      <c r="A4533" s="5" t="s">
        <v>359</v>
      </c>
      <c r="B4533" s="6" t="s">
        <v>9485</v>
      </c>
      <c r="C4533" s="6" t="s">
        <v>9486</v>
      </c>
      <c r="D4533" s="5" t="s">
        <v>9487</v>
      </c>
      <c r="E4533" s="7"/>
      <c r="F4533" s="8"/>
    </row>
    <row r="4534" spans="1:6" ht="15.5" x14ac:dyDescent="0.35">
      <c r="A4534" s="5" t="s">
        <v>8558</v>
      </c>
      <c r="B4534" s="6" t="s">
        <v>9488</v>
      </c>
      <c r="C4534" s="6" t="s">
        <v>9489</v>
      </c>
      <c r="D4534" s="5" t="s">
        <v>9490</v>
      </c>
      <c r="E4534" s="7"/>
      <c r="F4534" s="8"/>
    </row>
    <row r="4535" spans="1:6" ht="15.5" x14ac:dyDescent="0.35">
      <c r="A4535" s="5" t="s">
        <v>8562</v>
      </c>
      <c r="B4535" s="6" t="s">
        <v>9491</v>
      </c>
      <c r="C4535" s="6" t="s">
        <v>9492</v>
      </c>
      <c r="D4535" s="5" t="s">
        <v>9490</v>
      </c>
      <c r="E4535" s="7"/>
      <c r="F4535" s="8"/>
    </row>
    <row r="4536" spans="1:6" ht="15.5" x14ac:dyDescent="0.35">
      <c r="A4536" s="5" t="s">
        <v>1805</v>
      </c>
      <c r="B4536" s="6" t="s">
        <v>9493</v>
      </c>
      <c r="C4536" s="6" t="s">
        <v>9494</v>
      </c>
      <c r="D4536" s="5" t="s">
        <v>9490</v>
      </c>
      <c r="E4536" s="7"/>
      <c r="F4536" s="8"/>
    </row>
    <row r="4537" spans="1:6" ht="15.5" x14ac:dyDescent="0.35">
      <c r="A4537" s="5" t="s">
        <v>1808</v>
      </c>
      <c r="B4537" s="6" t="s">
        <v>9495</v>
      </c>
      <c r="C4537" s="6" t="s">
        <v>9496</v>
      </c>
      <c r="D4537" s="5" t="s">
        <v>9490</v>
      </c>
      <c r="E4537" s="7"/>
      <c r="F4537" s="8"/>
    </row>
    <row r="4538" spans="1:6" ht="15.5" x14ac:dyDescent="0.35">
      <c r="A4538" s="5" t="s">
        <v>351</v>
      </c>
      <c r="B4538" s="6" t="s">
        <v>9497</v>
      </c>
      <c r="C4538" s="6" t="s">
        <v>9498</v>
      </c>
      <c r="D4538" s="5" t="s">
        <v>9499</v>
      </c>
      <c r="E4538" s="7"/>
      <c r="F4538" s="8"/>
    </row>
    <row r="4539" spans="1:6" ht="15.5" x14ac:dyDescent="0.35">
      <c r="A4539" s="5" t="s">
        <v>7529</v>
      </c>
      <c r="B4539" s="6" t="s">
        <v>9500</v>
      </c>
      <c r="C4539" s="6" t="s">
        <v>9501</v>
      </c>
      <c r="D4539" s="5" t="s">
        <v>9502</v>
      </c>
      <c r="E4539" s="7"/>
      <c r="F4539" s="8"/>
    </row>
    <row r="4540" spans="1:6" ht="15.5" x14ac:dyDescent="0.35">
      <c r="A4540" s="5" t="s">
        <v>422</v>
      </c>
      <c r="B4540" s="6" t="s">
        <v>9503</v>
      </c>
      <c r="C4540" s="6" t="s">
        <v>9504</v>
      </c>
      <c r="D4540" s="5" t="s">
        <v>9502</v>
      </c>
      <c r="E4540" s="7"/>
      <c r="F4540" s="8"/>
    </row>
    <row r="4541" spans="1:6" ht="15.5" x14ac:dyDescent="0.35">
      <c r="A4541" s="5" t="s">
        <v>9425</v>
      </c>
      <c r="B4541" s="6" t="s">
        <v>9505</v>
      </c>
      <c r="C4541" s="6" t="s">
        <v>9506</v>
      </c>
      <c r="D4541" s="5" t="s">
        <v>9507</v>
      </c>
      <c r="E4541" s="7"/>
      <c r="F4541" s="8"/>
    </row>
    <row r="4542" spans="1:6" ht="15.5" x14ac:dyDescent="0.35">
      <c r="A4542" s="5" t="s">
        <v>9508</v>
      </c>
      <c r="B4542" s="6" t="s">
        <v>9509</v>
      </c>
      <c r="C4542" s="6" t="s">
        <v>9510</v>
      </c>
      <c r="D4542" s="5" t="s">
        <v>9511</v>
      </c>
      <c r="E4542" s="7"/>
      <c r="F4542" s="8"/>
    </row>
    <row r="4543" spans="1:6" ht="15.5" x14ac:dyDescent="0.35">
      <c r="A4543" s="5" t="s">
        <v>8558</v>
      </c>
      <c r="B4543" s="6" t="s">
        <v>9512</v>
      </c>
      <c r="C4543" s="6" t="s">
        <v>9513</v>
      </c>
      <c r="D4543" s="5" t="s">
        <v>9511</v>
      </c>
      <c r="E4543" s="7"/>
      <c r="F4543" s="8"/>
    </row>
    <row r="4544" spans="1:6" ht="15.5" x14ac:dyDescent="0.35">
      <c r="A4544" s="5" t="s">
        <v>8562</v>
      </c>
      <c r="B4544" s="6" t="s">
        <v>9514</v>
      </c>
      <c r="C4544" s="6" t="s">
        <v>9515</v>
      </c>
      <c r="D4544" s="5" t="s">
        <v>9511</v>
      </c>
      <c r="E4544" s="7"/>
      <c r="F4544" s="8"/>
    </row>
    <row r="4545" spans="1:6" ht="15.5" x14ac:dyDescent="0.35">
      <c r="A4545" s="5" t="s">
        <v>351</v>
      </c>
      <c r="B4545" s="6" t="s">
        <v>9516</v>
      </c>
      <c r="C4545" s="6" t="s">
        <v>9517</v>
      </c>
      <c r="D4545" s="5" t="s">
        <v>9518</v>
      </c>
      <c r="E4545" s="7"/>
      <c r="F4545" s="8"/>
    </row>
    <row r="4546" spans="1:6" ht="15.5" x14ac:dyDescent="0.35">
      <c r="A4546" s="5" t="s">
        <v>9519</v>
      </c>
      <c r="B4546" s="6" t="s">
        <v>9520</v>
      </c>
      <c r="C4546" s="6" t="s">
        <v>9521</v>
      </c>
      <c r="D4546" s="5" t="s">
        <v>9522</v>
      </c>
      <c r="E4546" s="7"/>
      <c r="F4546" s="8"/>
    </row>
    <row r="4547" spans="1:6" ht="15.5" x14ac:dyDescent="0.35">
      <c r="A4547" s="5" t="s">
        <v>9101</v>
      </c>
      <c r="B4547" s="6" t="s">
        <v>9523</v>
      </c>
      <c r="C4547" s="6" t="s">
        <v>9524</v>
      </c>
      <c r="D4547" s="5" t="s">
        <v>9525</v>
      </c>
      <c r="E4547" s="7"/>
      <c r="F4547" s="8"/>
    </row>
    <row r="4548" spans="1:6" ht="15.5" x14ac:dyDescent="0.35">
      <c r="A4548" s="5" t="s">
        <v>9508</v>
      </c>
      <c r="B4548" s="6" t="s">
        <v>9526</v>
      </c>
      <c r="C4548" s="6" t="s">
        <v>9527</v>
      </c>
      <c r="D4548" s="5" t="s">
        <v>9528</v>
      </c>
      <c r="E4548" s="7"/>
      <c r="F4548" s="8"/>
    </row>
    <row r="4549" spans="1:6" ht="15.5" x14ac:dyDescent="0.35">
      <c r="A4549" s="5" t="s">
        <v>8558</v>
      </c>
      <c r="B4549" s="6" t="s">
        <v>9529</v>
      </c>
      <c r="C4549" s="6" t="s">
        <v>9530</v>
      </c>
      <c r="D4549" s="5" t="s">
        <v>9531</v>
      </c>
      <c r="E4549" s="7"/>
      <c r="F4549" s="8"/>
    </row>
    <row r="4550" spans="1:6" ht="15.5" x14ac:dyDescent="0.35">
      <c r="A4550" s="5" t="s">
        <v>8562</v>
      </c>
      <c r="B4550" s="6" t="s">
        <v>9532</v>
      </c>
      <c r="C4550" s="6" t="s">
        <v>9533</v>
      </c>
      <c r="D4550" s="5" t="s">
        <v>9531</v>
      </c>
      <c r="E4550" s="7"/>
      <c r="F4550" s="8"/>
    </row>
    <row r="4551" spans="1:6" ht="15.5" x14ac:dyDescent="0.35">
      <c r="A4551" s="5" t="s">
        <v>351</v>
      </c>
      <c r="B4551" s="6" t="s">
        <v>9534</v>
      </c>
      <c r="C4551" s="6" t="s">
        <v>9535</v>
      </c>
      <c r="D4551" s="5" t="s">
        <v>9536</v>
      </c>
      <c r="E4551" s="7"/>
      <c r="F4551" s="8"/>
    </row>
    <row r="4552" spans="1:6" ht="15.5" x14ac:dyDescent="0.35">
      <c r="A4552" s="5" t="s">
        <v>351</v>
      </c>
      <c r="B4552" s="6" t="s">
        <v>9537</v>
      </c>
      <c r="C4552" s="6" t="s">
        <v>9538</v>
      </c>
      <c r="D4552" s="5" t="s">
        <v>9539</v>
      </c>
      <c r="E4552" s="7"/>
      <c r="F4552" s="8"/>
    </row>
    <row r="4553" spans="1:6" ht="15.5" x14ac:dyDescent="0.35">
      <c r="A4553" s="5" t="s">
        <v>6872</v>
      </c>
      <c r="B4553" s="6" t="s">
        <v>9540</v>
      </c>
      <c r="C4553" s="6" t="s">
        <v>9541</v>
      </c>
      <c r="D4553" s="5" t="s">
        <v>9542</v>
      </c>
      <c r="E4553" s="7"/>
      <c r="F4553" s="8"/>
    </row>
    <row r="4554" spans="1:6" ht="15.5" x14ac:dyDescent="0.35">
      <c r="A4554" s="5" t="s">
        <v>9508</v>
      </c>
      <c r="B4554" s="6" t="s">
        <v>9543</v>
      </c>
      <c r="C4554" s="6" t="s">
        <v>9544</v>
      </c>
      <c r="D4554" s="5" t="s">
        <v>9545</v>
      </c>
      <c r="E4554" s="7"/>
      <c r="F4554" s="8"/>
    </row>
    <row r="4555" spans="1:6" ht="15.5" x14ac:dyDescent="0.35">
      <c r="A4555" s="5" t="s">
        <v>351</v>
      </c>
      <c r="B4555" s="6" t="s">
        <v>9546</v>
      </c>
      <c r="C4555" s="6" t="s">
        <v>9547</v>
      </c>
      <c r="D4555" s="5" t="s">
        <v>9548</v>
      </c>
      <c r="E4555" s="7"/>
      <c r="F4555" s="8"/>
    </row>
    <row r="4556" spans="1:6" ht="15.5" x14ac:dyDescent="0.35">
      <c r="A4556" s="5" t="s">
        <v>793</v>
      </c>
      <c r="B4556" s="6" t="s">
        <v>9549</v>
      </c>
      <c r="C4556" s="6" t="s">
        <v>9550</v>
      </c>
      <c r="D4556" s="5" t="s">
        <v>9551</v>
      </c>
      <c r="E4556" s="7"/>
      <c r="F4556" s="8"/>
    </row>
    <row r="4557" spans="1:6" ht="15.5" x14ac:dyDescent="0.35">
      <c r="A4557" s="5" t="s">
        <v>9508</v>
      </c>
      <c r="B4557" s="6" t="s">
        <v>9552</v>
      </c>
      <c r="C4557" s="6" t="s">
        <v>9553</v>
      </c>
      <c r="D4557" s="5" t="s">
        <v>9551</v>
      </c>
      <c r="E4557" s="7"/>
      <c r="F4557" s="8"/>
    </row>
    <row r="4558" spans="1:6" ht="15.5" x14ac:dyDescent="0.35">
      <c r="A4558" s="5" t="s">
        <v>351</v>
      </c>
      <c r="B4558" s="6" t="s">
        <v>9554</v>
      </c>
      <c r="C4558" s="6" t="s">
        <v>9555</v>
      </c>
      <c r="D4558" s="5" t="s">
        <v>9556</v>
      </c>
      <c r="E4558" s="7"/>
      <c r="F4558" s="8"/>
    </row>
    <row r="4559" spans="1:6" ht="15.5" x14ac:dyDescent="0.35">
      <c r="A4559" s="5" t="s">
        <v>793</v>
      </c>
      <c r="B4559" s="6" t="s">
        <v>9557</v>
      </c>
      <c r="C4559" s="6" t="s">
        <v>9558</v>
      </c>
      <c r="D4559" s="5" t="s">
        <v>9559</v>
      </c>
      <c r="E4559" s="7"/>
      <c r="F4559" s="8"/>
    </row>
    <row r="4560" spans="1:6" ht="15.5" x14ac:dyDescent="0.35">
      <c r="A4560" s="5" t="s">
        <v>351</v>
      </c>
      <c r="B4560" s="6" t="s">
        <v>9560</v>
      </c>
      <c r="C4560" s="6" t="s">
        <v>9561</v>
      </c>
      <c r="D4560" s="5" t="s">
        <v>9562</v>
      </c>
      <c r="E4560" s="7"/>
      <c r="F4560" s="8"/>
    </row>
    <row r="4561" spans="1:6" ht="15.5" x14ac:dyDescent="0.35">
      <c r="A4561" s="5" t="s">
        <v>359</v>
      </c>
      <c r="B4561" s="6" t="s">
        <v>9563</v>
      </c>
      <c r="C4561" s="6" t="s">
        <v>9564</v>
      </c>
      <c r="D4561" s="5" t="s">
        <v>9565</v>
      </c>
      <c r="E4561" s="7"/>
      <c r="F4561" s="8"/>
    </row>
    <row r="4562" spans="1:6" ht="15.5" x14ac:dyDescent="0.35">
      <c r="A4562" s="5" t="s">
        <v>6304</v>
      </c>
      <c r="B4562" s="6" t="s">
        <v>9566</v>
      </c>
      <c r="C4562" s="6" t="s">
        <v>9567</v>
      </c>
      <c r="D4562" s="5" t="s">
        <v>9568</v>
      </c>
      <c r="E4562" s="7"/>
      <c r="F4562" s="8"/>
    </row>
    <row r="4563" spans="1:6" ht="15.5" x14ac:dyDescent="0.35">
      <c r="A4563" s="5" t="s">
        <v>7198</v>
      </c>
      <c r="B4563" s="6" t="s">
        <v>9569</v>
      </c>
      <c r="C4563" s="6" t="s">
        <v>9570</v>
      </c>
      <c r="D4563" s="5" t="s">
        <v>9571</v>
      </c>
      <c r="E4563" s="7"/>
      <c r="F4563" s="8"/>
    </row>
    <row r="4564" spans="1:6" ht="15.5" x14ac:dyDescent="0.35">
      <c r="A4564" s="5" t="s">
        <v>5998</v>
      </c>
      <c r="B4564" s="6" t="s">
        <v>9572</v>
      </c>
      <c r="C4564" s="6" t="s">
        <v>9573</v>
      </c>
      <c r="D4564" s="5" t="s">
        <v>9574</v>
      </c>
      <c r="E4564" s="7"/>
      <c r="F4564" s="8"/>
    </row>
    <row r="4565" spans="1:6" ht="15.5" x14ac:dyDescent="0.35">
      <c r="A4565" s="5" t="s">
        <v>351</v>
      </c>
      <c r="B4565" s="6" t="s">
        <v>9575</v>
      </c>
      <c r="C4565" s="6" t="s">
        <v>9576</v>
      </c>
      <c r="D4565" s="5" t="s">
        <v>9577</v>
      </c>
      <c r="E4565" s="7"/>
      <c r="F4565" s="8"/>
    </row>
    <row r="4566" spans="1:6" ht="15.5" x14ac:dyDescent="0.35">
      <c r="A4566" s="5" t="s">
        <v>7198</v>
      </c>
      <c r="B4566" s="6" t="s">
        <v>9578</v>
      </c>
      <c r="C4566" s="6" t="s">
        <v>9579</v>
      </c>
      <c r="D4566" s="5" t="s">
        <v>9580</v>
      </c>
      <c r="E4566" s="7"/>
      <c r="F4566" s="8"/>
    </row>
    <row r="4567" spans="1:6" ht="15.5" x14ac:dyDescent="0.35">
      <c r="A4567" s="5" t="s">
        <v>351</v>
      </c>
      <c r="B4567" s="6" t="s">
        <v>9581</v>
      </c>
      <c r="C4567" s="6" t="s">
        <v>9582</v>
      </c>
      <c r="D4567" s="5" t="s">
        <v>9583</v>
      </c>
      <c r="E4567" s="7"/>
      <c r="F4567" s="8"/>
    </row>
    <row r="4568" spans="1:6" ht="15.5" x14ac:dyDescent="0.35">
      <c r="A4568" s="5" t="s">
        <v>8558</v>
      </c>
      <c r="B4568" s="6" t="s">
        <v>9584</v>
      </c>
      <c r="C4568" s="6" t="s">
        <v>9585</v>
      </c>
      <c r="D4568" s="5" t="s">
        <v>9586</v>
      </c>
      <c r="E4568" s="7"/>
      <c r="F4568" s="8"/>
    </row>
    <row r="4569" spans="1:6" ht="15.5" x14ac:dyDescent="0.35">
      <c r="A4569" s="5" t="s">
        <v>8562</v>
      </c>
      <c r="B4569" s="6" t="s">
        <v>9587</v>
      </c>
      <c r="C4569" s="6" t="s">
        <v>9588</v>
      </c>
      <c r="D4569" s="5" t="s">
        <v>9586</v>
      </c>
      <c r="E4569" s="7"/>
      <c r="F4569" s="8"/>
    </row>
    <row r="4570" spans="1:6" ht="15.5" x14ac:dyDescent="0.35">
      <c r="A4570" s="5" t="s">
        <v>351</v>
      </c>
      <c r="B4570" s="6" t="s">
        <v>9589</v>
      </c>
      <c r="C4570" s="6" t="s">
        <v>9590</v>
      </c>
      <c r="D4570" s="5" t="s">
        <v>9591</v>
      </c>
      <c r="E4570" s="7"/>
      <c r="F4570" s="8"/>
    </row>
    <row r="4571" spans="1:6" ht="15.5" x14ac:dyDescent="0.35">
      <c r="A4571" s="5" t="s">
        <v>351</v>
      </c>
      <c r="B4571" s="6" t="s">
        <v>9592</v>
      </c>
      <c r="C4571" s="6" t="s">
        <v>9593</v>
      </c>
      <c r="D4571" s="5" t="s">
        <v>9594</v>
      </c>
      <c r="E4571" s="7"/>
      <c r="F4571" s="8"/>
    </row>
    <row r="4572" spans="1:6" ht="15.5" x14ac:dyDescent="0.35">
      <c r="A4572" s="5" t="s">
        <v>351</v>
      </c>
      <c r="B4572" s="6" t="s">
        <v>9595</v>
      </c>
      <c r="C4572" s="6" t="s">
        <v>9596</v>
      </c>
      <c r="D4572" s="5" t="s">
        <v>9597</v>
      </c>
      <c r="E4572" s="7"/>
      <c r="F4572" s="8"/>
    </row>
    <row r="4573" spans="1:6" ht="15.5" x14ac:dyDescent="0.35">
      <c r="A4573" s="5" t="s">
        <v>9598</v>
      </c>
      <c r="B4573" s="6" t="s">
        <v>9599</v>
      </c>
      <c r="C4573" s="6" t="s">
        <v>9600</v>
      </c>
      <c r="D4573" s="5" t="s">
        <v>9601</v>
      </c>
      <c r="E4573" s="7"/>
      <c r="F4573" s="8"/>
    </row>
    <row r="4574" spans="1:6" ht="15.5" x14ac:dyDescent="0.35">
      <c r="A4574" s="5" t="s">
        <v>5580</v>
      </c>
      <c r="B4574" s="6" t="s">
        <v>9602</v>
      </c>
      <c r="C4574" s="6" t="s">
        <v>9603</v>
      </c>
      <c r="D4574" s="5" t="s">
        <v>9604</v>
      </c>
      <c r="E4574" s="7"/>
      <c r="F4574" s="8"/>
    </row>
    <row r="4575" spans="1:6" ht="15.5" x14ac:dyDescent="0.35">
      <c r="A4575" s="5" t="s">
        <v>3750</v>
      </c>
      <c r="B4575" s="6" t="s">
        <v>9605</v>
      </c>
      <c r="C4575" s="6" t="s">
        <v>9606</v>
      </c>
      <c r="D4575" s="5" t="s">
        <v>9607</v>
      </c>
      <c r="E4575" s="7"/>
      <c r="F4575" s="8"/>
    </row>
    <row r="4576" spans="1:6" ht="15.5" x14ac:dyDescent="0.35">
      <c r="A4576" s="5" t="s">
        <v>7865</v>
      </c>
      <c r="B4576" s="6" t="s">
        <v>9608</v>
      </c>
      <c r="C4576" s="6" t="s">
        <v>9609</v>
      </c>
      <c r="D4576" s="5" t="s">
        <v>9610</v>
      </c>
      <c r="E4576" s="7"/>
      <c r="F4576" s="8"/>
    </row>
    <row r="4577" spans="1:6" ht="15.5" x14ac:dyDescent="0.35">
      <c r="A4577" s="5" t="s">
        <v>8558</v>
      </c>
      <c r="B4577" s="6" t="s">
        <v>9611</v>
      </c>
      <c r="C4577" s="6" t="s">
        <v>9612</v>
      </c>
      <c r="D4577" s="5" t="s">
        <v>9613</v>
      </c>
      <c r="E4577" s="7"/>
      <c r="F4577" s="8"/>
    </row>
    <row r="4578" spans="1:6" ht="15.5" x14ac:dyDescent="0.35">
      <c r="A4578" s="5" t="s">
        <v>8562</v>
      </c>
      <c r="B4578" s="6" t="s">
        <v>9614</v>
      </c>
      <c r="C4578" s="6" t="s">
        <v>9615</v>
      </c>
      <c r="D4578" s="5" t="s">
        <v>9613</v>
      </c>
      <c r="E4578" s="7"/>
      <c r="F4578" s="8"/>
    </row>
    <row r="4579" spans="1:6" ht="15.5" x14ac:dyDescent="0.35">
      <c r="A4579" s="5" t="s">
        <v>3750</v>
      </c>
      <c r="B4579" s="6" t="s">
        <v>9616</v>
      </c>
      <c r="C4579" s="6" t="s">
        <v>9617</v>
      </c>
      <c r="D4579" s="5" t="s">
        <v>9618</v>
      </c>
      <c r="E4579" s="7"/>
      <c r="F4579" s="8"/>
    </row>
    <row r="4580" spans="1:6" ht="15.5" x14ac:dyDescent="0.35">
      <c r="A4580" s="5" t="s">
        <v>2646</v>
      </c>
      <c r="B4580" s="6" t="s">
        <v>9619</v>
      </c>
      <c r="C4580" s="6" t="s">
        <v>9620</v>
      </c>
      <c r="D4580" s="5" t="s">
        <v>9621</v>
      </c>
      <c r="E4580" s="7"/>
      <c r="F4580" s="8"/>
    </row>
    <row r="4581" spans="1:6" ht="15.5" x14ac:dyDescent="0.35">
      <c r="A4581" s="5" t="s">
        <v>8558</v>
      </c>
      <c r="B4581" s="6" t="s">
        <v>9622</v>
      </c>
      <c r="C4581" s="6" t="s">
        <v>9623</v>
      </c>
      <c r="D4581" s="5" t="s">
        <v>9624</v>
      </c>
      <c r="E4581" s="7"/>
      <c r="F4581" s="8"/>
    </row>
    <row r="4582" spans="1:6" ht="15.5" x14ac:dyDescent="0.35">
      <c r="A4582" s="5" t="s">
        <v>8562</v>
      </c>
      <c r="B4582" s="6" t="s">
        <v>9625</v>
      </c>
      <c r="C4582" s="6" t="s">
        <v>9626</v>
      </c>
      <c r="D4582" s="5" t="s">
        <v>9624</v>
      </c>
      <c r="E4582" s="7"/>
      <c r="F4582" s="8"/>
    </row>
    <row r="4583" spans="1:6" ht="15.5" x14ac:dyDescent="0.35">
      <c r="A4583" s="5" t="s">
        <v>326</v>
      </c>
      <c r="B4583" s="6" t="s">
        <v>9627</v>
      </c>
      <c r="C4583" s="6" t="s">
        <v>9628</v>
      </c>
      <c r="D4583" s="5" t="s">
        <v>9629</v>
      </c>
      <c r="E4583" s="7"/>
      <c r="F4583" s="8"/>
    </row>
    <row r="4584" spans="1:6" ht="15.5" x14ac:dyDescent="0.35">
      <c r="A4584" s="5" t="s">
        <v>7529</v>
      </c>
      <c r="B4584" s="6" t="s">
        <v>9630</v>
      </c>
      <c r="C4584" s="6" t="s">
        <v>9631</v>
      </c>
      <c r="D4584" s="5" t="s">
        <v>9632</v>
      </c>
      <c r="E4584" s="7"/>
      <c r="F4584" s="8"/>
    </row>
    <row r="4585" spans="1:6" ht="15.5" x14ac:dyDescent="0.35">
      <c r="A4585" s="5" t="s">
        <v>422</v>
      </c>
      <c r="B4585" s="6" t="s">
        <v>9633</v>
      </c>
      <c r="C4585" s="6" t="s">
        <v>9634</v>
      </c>
      <c r="D4585" s="5" t="s">
        <v>9632</v>
      </c>
      <c r="E4585" s="7"/>
      <c r="F4585" s="8"/>
    </row>
    <row r="4586" spans="1:6" ht="15.5" x14ac:dyDescent="0.35">
      <c r="A4586" s="5" t="s">
        <v>7271</v>
      </c>
      <c r="B4586" s="6" t="s">
        <v>9635</v>
      </c>
      <c r="C4586" s="6" t="s">
        <v>9636</v>
      </c>
      <c r="D4586" s="5" t="s">
        <v>9637</v>
      </c>
      <c r="E4586" s="7"/>
      <c r="F4586" s="8"/>
    </row>
    <row r="4587" spans="1:6" ht="15.5" x14ac:dyDescent="0.35">
      <c r="A4587" s="5" t="s">
        <v>7275</v>
      </c>
      <c r="B4587" s="6" t="s">
        <v>9638</v>
      </c>
      <c r="C4587" s="6" t="s">
        <v>9639</v>
      </c>
      <c r="D4587" s="5" t="s">
        <v>9640</v>
      </c>
      <c r="E4587" s="7"/>
      <c r="F4587" s="8"/>
    </row>
    <row r="4588" spans="1:6" ht="15.5" x14ac:dyDescent="0.35">
      <c r="A4588" s="5" t="s">
        <v>5336</v>
      </c>
      <c r="B4588" s="6" t="s">
        <v>9641</v>
      </c>
      <c r="C4588" s="6" t="s">
        <v>9642</v>
      </c>
      <c r="D4588" s="5" t="s">
        <v>9643</v>
      </c>
      <c r="E4588" s="7"/>
      <c r="F4588" s="8"/>
    </row>
    <row r="4589" spans="1:6" ht="15.5" x14ac:dyDescent="0.35">
      <c r="A4589" s="5" t="s">
        <v>351</v>
      </c>
      <c r="B4589" s="6" t="s">
        <v>9644</v>
      </c>
      <c r="C4589" s="6" t="s">
        <v>9645</v>
      </c>
      <c r="D4589" s="5" t="s">
        <v>9646</v>
      </c>
      <c r="E4589" s="7"/>
      <c r="F4589" s="8"/>
    </row>
    <row r="4590" spans="1:6" ht="15.5" x14ac:dyDescent="0.35">
      <c r="A4590" s="5" t="s">
        <v>351</v>
      </c>
      <c r="B4590" s="6" t="s">
        <v>9647</v>
      </c>
      <c r="C4590" s="6" t="s">
        <v>9648</v>
      </c>
      <c r="D4590" s="5" t="s">
        <v>9649</v>
      </c>
      <c r="E4590" s="7"/>
      <c r="F4590" s="8"/>
    </row>
    <row r="4591" spans="1:6" ht="15.5" x14ac:dyDescent="0.35">
      <c r="A4591" s="5" t="s">
        <v>371</v>
      </c>
      <c r="B4591" s="6" t="s">
        <v>9650</v>
      </c>
      <c r="C4591" s="6" t="s">
        <v>9651</v>
      </c>
      <c r="D4591" s="5" t="s">
        <v>9652</v>
      </c>
      <c r="E4591" s="7"/>
      <c r="F4591" s="8"/>
    </row>
    <row r="4592" spans="1:6" ht="15.5" x14ac:dyDescent="0.35">
      <c r="A4592" s="5" t="s">
        <v>7271</v>
      </c>
      <c r="B4592" s="6" t="s">
        <v>9653</v>
      </c>
      <c r="C4592" s="6" t="s">
        <v>9654</v>
      </c>
      <c r="D4592" s="5" t="s">
        <v>9655</v>
      </c>
      <c r="E4592" s="7"/>
      <c r="F4592" s="8"/>
    </row>
    <row r="4593" spans="1:6" ht="15.5" x14ac:dyDescent="0.35">
      <c r="A4593" s="5" t="s">
        <v>7275</v>
      </c>
      <c r="B4593" s="6" t="s">
        <v>9656</v>
      </c>
      <c r="C4593" s="6" t="s">
        <v>9657</v>
      </c>
      <c r="D4593" s="5" t="s">
        <v>9658</v>
      </c>
      <c r="E4593" s="7"/>
      <c r="F4593" s="8"/>
    </row>
    <row r="4594" spans="1:6" ht="15.5" x14ac:dyDescent="0.35">
      <c r="A4594" s="5" t="s">
        <v>1137</v>
      </c>
      <c r="B4594" s="6" t="s">
        <v>9659</v>
      </c>
      <c r="C4594" s="6" t="s">
        <v>9660</v>
      </c>
      <c r="D4594" s="5" t="s">
        <v>9661</v>
      </c>
      <c r="E4594" s="7"/>
      <c r="F4594" s="8"/>
    </row>
    <row r="4595" spans="1:6" ht="15.5" x14ac:dyDescent="0.35">
      <c r="A4595" s="5" t="s">
        <v>326</v>
      </c>
      <c r="B4595" s="6" t="s">
        <v>9662</v>
      </c>
      <c r="C4595" s="6" t="s">
        <v>9663</v>
      </c>
      <c r="D4595" s="5" t="s">
        <v>9664</v>
      </c>
      <c r="E4595" s="7"/>
      <c r="F4595" s="8"/>
    </row>
    <row r="4596" spans="1:6" ht="15.5" x14ac:dyDescent="0.35">
      <c r="A4596" s="5" t="s">
        <v>351</v>
      </c>
      <c r="B4596" s="6" t="s">
        <v>9665</v>
      </c>
      <c r="C4596" s="6" t="s">
        <v>9666</v>
      </c>
      <c r="D4596" s="5" t="s">
        <v>9667</v>
      </c>
      <c r="E4596" s="7"/>
      <c r="F4596" s="8"/>
    </row>
    <row r="4597" spans="1:6" ht="15.5" x14ac:dyDescent="0.35">
      <c r="A4597" s="5" t="s">
        <v>371</v>
      </c>
      <c r="B4597" s="6" t="s">
        <v>9668</v>
      </c>
      <c r="C4597" s="6" t="s">
        <v>9669</v>
      </c>
      <c r="D4597" s="5" t="s">
        <v>9670</v>
      </c>
      <c r="E4597" s="7"/>
      <c r="F4597" s="8"/>
    </row>
    <row r="4598" spans="1:6" ht="15.5" x14ac:dyDescent="0.35">
      <c r="A4598" s="5" t="s">
        <v>351</v>
      </c>
      <c r="B4598" s="6" t="s">
        <v>9671</v>
      </c>
      <c r="C4598" s="6" t="s">
        <v>9672</v>
      </c>
      <c r="D4598" s="5" t="s">
        <v>9673</v>
      </c>
      <c r="E4598" s="7"/>
      <c r="F4598" s="8"/>
    </row>
    <row r="4599" spans="1:6" ht="15.5" x14ac:dyDescent="0.35">
      <c r="A4599" s="5" t="s">
        <v>371</v>
      </c>
      <c r="B4599" s="6" t="s">
        <v>9674</v>
      </c>
      <c r="C4599" s="6" t="s">
        <v>9675</v>
      </c>
      <c r="D4599" s="5" t="s">
        <v>9676</v>
      </c>
      <c r="E4599" s="7"/>
      <c r="F4599" s="8"/>
    </row>
    <row r="4600" spans="1:6" ht="15.5" x14ac:dyDescent="0.35">
      <c r="A4600" s="5" t="s">
        <v>1805</v>
      </c>
      <c r="B4600" s="6" t="s">
        <v>9677</v>
      </c>
      <c r="C4600" s="6" t="s">
        <v>9678</v>
      </c>
      <c r="D4600" s="5" t="s">
        <v>9679</v>
      </c>
      <c r="E4600" s="7"/>
      <c r="F4600" s="8"/>
    </row>
    <row r="4601" spans="1:6" ht="15.5" x14ac:dyDescent="0.35">
      <c r="A4601" s="5" t="s">
        <v>8558</v>
      </c>
      <c r="B4601" s="6" t="s">
        <v>9680</v>
      </c>
      <c r="C4601" s="6" t="s">
        <v>9681</v>
      </c>
      <c r="D4601" s="5" t="s">
        <v>9679</v>
      </c>
      <c r="E4601" s="7"/>
      <c r="F4601" s="8"/>
    </row>
    <row r="4602" spans="1:6" ht="15.5" x14ac:dyDescent="0.35">
      <c r="A4602" s="5" t="s">
        <v>8562</v>
      </c>
      <c r="B4602" s="6" t="s">
        <v>9682</v>
      </c>
      <c r="C4602" s="6" t="s">
        <v>9683</v>
      </c>
      <c r="D4602" s="5" t="s">
        <v>9679</v>
      </c>
      <c r="E4602" s="7"/>
      <c r="F4602" s="8"/>
    </row>
    <row r="4603" spans="1:6" ht="15.5" x14ac:dyDescent="0.35">
      <c r="A4603" s="5" t="s">
        <v>1808</v>
      </c>
      <c r="B4603" s="6" t="s">
        <v>9684</v>
      </c>
      <c r="C4603" s="6" t="s">
        <v>9685</v>
      </c>
      <c r="D4603" s="5" t="s">
        <v>9679</v>
      </c>
      <c r="E4603" s="7"/>
      <c r="F4603" s="8"/>
    </row>
    <row r="4604" spans="1:6" ht="15.5" x14ac:dyDescent="0.35">
      <c r="A4604" s="5" t="s">
        <v>1322</v>
      </c>
      <c r="B4604" s="6" t="s">
        <v>9686</v>
      </c>
      <c r="C4604" s="6" t="s">
        <v>9687</v>
      </c>
      <c r="D4604" s="5" t="s">
        <v>9688</v>
      </c>
      <c r="E4604" s="7"/>
      <c r="F4604" s="8"/>
    </row>
    <row r="4605" spans="1:6" ht="15.5" x14ac:dyDescent="0.35">
      <c r="A4605" s="5" t="s">
        <v>1086</v>
      </c>
      <c r="B4605" s="6" t="s">
        <v>9689</v>
      </c>
      <c r="C4605" s="6" t="s">
        <v>9690</v>
      </c>
      <c r="D4605" s="5" t="s">
        <v>9691</v>
      </c>
      <c r="E4605" s="7"/>
      <c r="F4605" s="8"/>
    </row>
    <row r="4606" spans="1:6" ht="15.5" x14ac:dyDescent="0.35">
      <c r="A4606" s="5" t="s">
        <v>858</v>
      </c>
      <c r="B4606" s="6" t="s">
        <v>9692</v>
      </c>
      <c r="C4606" s="6" t="s">
        <v>9693</v>
      </c>
      <c r="D4606" s="5" t="s">
        <v>9694</v>
      </c>
      <c r="E4606" s="7"/>
      <c r="F4606" s="8"/>
    </row>
    <row r="4607" spans="1:6" ht="15.5" x14ac:dyDescent="0.35">
      <c r="A4607" s="5" t="s">
        <v>1805</v>
      </c>
      <c r="B4607" s="6" t="s">
        <v>9695</v>
      </c>
      <c r="C4607" s="6" t="s">
        <v>9696</v>
      </c>
      <c r="D4607" s="5" t="s">
        <v>9697</v>
      </c>
      <c r="E4607" s="7"/>
      <c r="F4607" s="8"/>
    </row>
    <row r="4608" spans="1:6" ht="15.5" x14ac:dyDescent="0.35">
      <c r="A4608" s="5" t="s">
        <v>1808</v>
      </c>
      <c r="B4608" s="6" t="s">
        <v>9698</v>
      </c>
      <c r="C4608" s="6" t="s">
        <v>9699</v>
      </c>
      <c r="D4608" s="5" t="s">
        <v>9697</v>
      </c>
      <c r="E4608" s="7"/>
      <c r="F4608" s="8"/>
    </row>
    <row r="4609" spans="1:6" ht="15.5" x14ac:dyDescent="0.35">
      <c r="A4609" s="5" t="s">
        <v>9700</v>
      </c>
      <c r="B4609" s="6" t="s">
        <v>9701</v>
      </c>
      <c r="C4609" s="6" t="s">
        <v>9702</v>
      </c>
      <c r="D4609" s="5" t="s">
        <v>9703</v>
      </c>
      <c r="E4609" s="7"/>
      <c r="F4609" s="8"/>
    </row>
    <row r="4610" spans="1:6" ht="15.5" x14ac:dyDescent="0.35">
      <c r="A4610" s="5" t="s">
        <v>1805</v>
      </c>
      <c r="B4610" s="6" t="s">
        <v>9704</v>
      </c>
      <c r="C4610" s="6" t="s">
        <v>9705</v>
      </c>
      <c r="D4610" s="5" t="s">
        <v>9706</v>
      </c>
      <c r="E4610" s="7"/>
      <c r="F4610" s="8"/>
    </row>
    <row r="4611" spans="1:6" ht="15.5" x14ac:dyDescent="0.35">
      <c r="A4611" s="5" t="s">
        <v>1808</v>
      </c>
      <c r="B4611" s="6" t="s">
        <v>9707</v>
      </c>
      <c r="C4611" s="6" t="s">
        <v>9708</v>
      </c>
      <c r="D4611" s="5" t="s">
        <v>9706</v>
      </c>
      <c r="E4611" s="7"/>
      <c r="F4611" s="8"/>
    </row>
    <row r="4612" spans="1:6" ht="15.5" x14ac:dyDescent="0.35">
      <c r="A4612" s="5" t="s">
        <v>1805</v>
      </c>
      <c r="B4612" s="6" t="s">
        <v>9709</v>
      </c>
      <c r="C4612" s="6" t="s">
        <v>9710</v>
      </c>
      <c r="D4612" s="5" t="s">
        <v>9711</v>
      </c>
      <c r="E4612" s="7"/>
      <c r="F4612" s="8"/>
    </row>
    <row r="4613" spans="1:6" ht="15.5" x14ac:dyDescent="0.35">
      <c r="A4613" s="5" t="s">
        <v>1808</v>
      </c>
      <c r="B4613" s="6" t="s">
        <v>9712</v>
      </c>
      <c r="C4613" s="6" t="s">
        <v>9713</v>
      </c>
      <c r="D4613" s="5" t="s">
        <v>9711</v>
      </c>
      <c r="E4613" s="7"/>
      <c r="F4613" s="8"/>
    </row>
    <row r="4614" spans="1:6" ht="15.5" x14ac:dyDescent="0.35">
      <c r="A4614" s="5" t="s">
        <v>1805</v>
      </c>
      <c r="B4614" s="6" t="s">
        <v>9714</v>
      </c>
      <c r="C4614" s="6" t="s">
        <v>9715</v>
      </c>
      <c r="D4614" s="5" t="s">
        <v>9716</v>
      </c>
      <c r="E4614" s="7"/>
      <c r="F4614" s="8"/>
    </row>
    <row r="4615" spans="1:6" ht="15.5" x14ac:dyDescent="0.35">
      <c r="A4615" s="5" t="s">
        <v>1808</v>
      </c>
      <c r="B4615" s="6" t="s">
        <v>9717</v>
      </c>
      <c r="C4615" s="6" t="s">
        <v>9718</v>
      </c>
      <c r="D4615" s="5" t="s">
        <v>9716</v>
      </c>
      <c r="E4615" s="7"/>
      <c r="F4615" s="8"/>
    </row>
    <row r="4616" spans="1:6" ht="15.5" x14ac:dyDescent="0.35">
      <c r="A4616" s="5" t="s">
        <v>1805</v>
      </c>
      <c r="B4616" s="6" t="s">
        <v>9719</v>
      </c>
      <c r="C4616" s="6" t="s">
        <v>9720</v>
      </c>
      <c r="D4616" s="5" t="s">
        <v>9721</v>
      </c>
      <c r="E4616" s="7"/>
      <c r="F4616" s="8"/>
    </row>
    <row r="4617" spans="1:6" ht="15.5" x14ac:dyDescent="0.35">
      <c r="A4617" s="5" t="s">
        <v>1808</v>
      </c>
      <c r="B4617" s="6" t="s">
        <v>9722</v>
      </c>
      <c r="C4617" s="6" t="s">
        <v>9723</v>
      </c>
      <c r="D4617" s="5" t="s">
        <v>9721</v>
      </c>
      <c r="E4617" s="7"/>
      <c r="F4617" s="8"/>
    </row>
    <row r="4618" spans="1:6" ht="15.5" x14ac:dyDescent="0.35">
      <c r="A4618" s="5" t="s">
        <v>1805</v>
      </c>
      <c r="B4618" s="6" t="s">
        <v>9724</v>
      </c>
      <c r="C4618" s="6" t="s">
        <v>9725</v>
      </c>
      <c r="D4618" s="5" t="s">
        <v>9726</v>
      </c>
      <c r="E4618" s="7"/>
      <c r="F4618" s="8"/>
    </row>
    <row r="4619" spans="1:6" ht="15.5" x14ac:dyDescent="0.35">
      <c r="A4619" s="5" t="s">
        <v>1808</v>
      </c>
      <c r="B4619" s="6" t="s">
        <v>9727</v>
      </c>
      <c r="C4619" s="6" t="s">
        <v>9728</v>
      </c>
      <c r="D4619" s="5" t="s">
        <v>9726</v>
      </c>
      <c r="E4619" s="7"/>
      <c r="F4619" s="8"/>
    </row>
    <row r="4620" spans="1:6" ht="15.5" x14ac:dyDescent="0.35">
      <c r="A4620" s="5" t="s">
        <v>351</v>
      </c>
      <c r="B4620" s="6" t="s">
        <v>9729</v>
      </c>
      <c r="C4620" s="6" t="s">
        <v>9730</v>
      </c>
      <c r="D4620" s="5" t="s">
        <v>9731</v>
      </c>
      <c r="E4620" s="7"/>
      <c r="F4620" s="8"/>
    </row>
    <row r="4621" spans="1:6" ht="15.5" x14ac:dyDescent="0.35">
      <c r="A4621" s="5" t="s">
        <v>1805</v>
      </c>
      <c r="B4621" s="6" t="s">
        <v>9732</v>
      </c>
      <c r="C4621" s="6" t="s">
        <v>9733</v>
      </c>
      <c r="D4621" s="5" t="s">
        <v>9734</v>
      </c>
      <c r="E4621" s="7"/>
      <c r="F4621" s="8"/>
    </row>
    <row r="4622" spans="1:6" ht="15.5" x14ac:dyDescent="0.35">
      <c r="A4622" s="5" t="s">
        <v>1808</v>
      </c>
      <c r="B4622" s="6" t="s">
        <v>9735</v>
      </c>
      <c r="C4622" s="6" t="s">
        <v>9736</v>
      </c>
      <c r="D4622" s="5" t="s">
        <v>9734</v>
      </c>
      <c r="E4622" s="7"/>
      <c r="F4622" s="8"/>
    </row>
    <row r="4623" spans="1:6" ht="15.5" x14ac:dyDescent="0.35">
      <c r="A4623" s="5" t="s">
        <v>351</v>
      </c>
      <c r="B4623" s="6" t="s">
        <v>9737</v>
      </c>
      <c r="C4623" s="6" t="s">
        <v>9738</v>
      </c>
      <c r="D4623" s="5" t="s">
        <v>9739</v>
      </c>
      <c r="E4623" s="7"/>
      <c r="F4623" s="8"/>
    </row>
    <row r="4624" spans="1:6" ht="15.5" x14ac:dyDescent="0.35">
      <c r="A4624" s="5" t="s">
        <v>351</v>
      </c>
      <c r="B4624" s="6" t="s">
        <v>9740</v>
      </c>
      <c r="C4624" s="6" t="s">
        <v>9741</v>
      </c>
      <c r="D4624" s="5" t="s">
        <v>9742</v>
      </c>
      <c r="E4624" s="7"/>
      <c r="F4624" s="8"/>
    </row>
    <row r="4625" spans="1:6" ht="15.5" x14ac:dyDescent="0.35">
      <c r="A4625" s="5" t="s">
        <v>351</v>
      </c>
      <c r="B4625" s="6" t="s">
        <v>9743</v>
      </c>
      <c r="C4625" s="6" t="s">
        <v>9744</v>
      </c>
      <c r="D4625" s="5" t="s">
        <v>9745</v>
      </c>
      <c r="E4625" s="7"/>
      <c r="F4625" s="8"/>
    </row>
    <row r="4626" spans="1:6" ht="15.5" x14ac:dyDescent="0.35">
      <c r="A4626" s="5" t="s">
        <v>1805</v>
      </c>
      <c r="B4626" s="6" t="s">
        <v>9746</v>
      </c>
      <c r="C4626" s="6" t="s">
        <v>9747</v>
      </c>
      <c r="D4626" s="5" t="s">
        <v>9748</v>
      </c>
      <c r="E4626" s="7"/>
      <c r="F4626" s="8"/>
    </row>
    <row r="4627" spans="1:6" ht="15.5" x14ac:dyDescent="0.35">
      <c r="A4627" s="5" t="s">
        <v>1808</v>
      </c>
      <c r="B4627" s="6" t="s">
        <v>9749</v>
      </c>
      <c r="C4627" s="6" t="s">
        <v>9750</v>
      </c>
      <c r="D4627" s="5" t="s">
        <v>9748</v>
      </c>
      <c r="E4627" s="7"/>
      <c r="F4627" s="8"/>
    </row>
    <row r="4628" spans="1:6" ht="15.5" x14ac:dyDescent="0.35">
      <c r="A4628" s="5" t="s">
        <v>351</v>
      </c>
      <c r="B4628" s="6" t="s">
        <v>9751</v>
      </c>
      <c r="C4628" s="6" t="s">
        <v>9752</v>
      </c>
      <c r="D4628" s="5" t="s">
        <v>9753</v>
      </c>
      <c r="E4628" s="7"/>
      <c r="F4628" s="8"/>
    </row>
    <row r="4629" spans="1:6" ht="15.5" x14ac:dyDescent="0.35">
      <c r="A4629" s="5" t="s">
        <v>351</v>
      </c>
      <c r="B4629" s="6" t="s">
        <v>9754</v>
      </c>
      <c r="C4629" s="6" t="s">
        <v>9755</v>
      </c>
      <c r="D4629" s="5" t="s">
        <v>9756</v>
      </c>
      <c r="E4629" s="7"/>
      <c r="F4629" s="8"/>
    </row>
    <row r="4630" spans="1:6" ht="15.5" x14ac:dyDescent="0.35">
      <c r="A4630" s="5" t="s">
        <v>313</v>
      </c>
      <c r="B4630" s="6" t="s">
        <v>9757</v>
      </c>
      <c r="C4630" s="6" t="s">
        <v>9758</v>
      </c>
      <c r="D4630" s="5" t="s">
        <v>9759</v>
      </c>
      <c r="E4630" s="7"/>
      <c r="F4630" s="8"/>
    </row>
    <row r="4631" spans="1:6" ht="15.5" x14ac:dyDescent="0.35">
      <c r="A4631" s="5" t="s">
        <v>2984</v>
      </c>
      <c r="B4631" s="6" t="s">
        <v>9760</v>
      </c>
      <c r="C4631" s="6" t="s">
        <v>9761</v>
      </c>
      <c r="D4631" s="5" t="s">
        <v>9759</v>
      </c>
      <c r="E4631" s="7"/>
      <c r="F4631" s="8"/>
    </row>
    <row r="4632" spans="1:6" ht="15.5" x14ac:dyDescent="0.35">
      <c r="A4632" s="5" t="s">
        <v>176</v>
      </c>
      <c r="B4632" s="6" t="s">
        <v>9762</v>
      </c>
      <c r="C4632" s="6" t="s">
        <v>9763</v>
      </c>
      <c r="D4632" s="5" t="s">
        <v>9764</v>
      </c>
      <c r="E4632" s="7"/>
      <c r="F4632" s="8"/>
    </row>
    <row r="4633" spans="1:6" ht="15.5" x14ac:dyDescent="0.35">
      <c r="A4633" s="5" t="s">
        <v>180</v>
      </c>
      <c r="B4633" s="6" t="s">
        <v>9765</v>
      </c>
      <c r="C4633" s="6" t="s">
        <v>9766</v>
      </c>
      <c r="D4633" s="5" t="s">
        <v>9764</v>
      </c>
      <c r="E4633" s="7"/>
      <c r="F4633" s="8"/>
    </row>
    <row r="4634" spans="1:6" ht="15.5" x14ac:dyDescent="0.35">
      <c r="A4634" s="5" t="s">
        <v>351</v>
      </c>
      <c r="B4634" s="6" t="s">
        <v>9767</v>
      </c>
      <c r="C4634" s="6" t="s">
        <v>9768</v>
      </c>
      <c r="D4634" s="5" t="s">
        <v>9769</v>
      </c>
      <c r="E4634" s="7"/>
      <c r="F4634" s="8"/>
    </row>
    <row r="4635" spans="1:6" ht="15.5" x14ac:dyDescent="0.35">
      <c r="A4635" s="5" t="s">
        <v>3750</v>
      </c>
      <c r="B4635" s="6" t="s">
        <v>9770</v>
      </c>
      <c r="C4635" s="6" t="s">
        <v>9771</v>
      </c>
      <c r="D4635" s="5" t="s">
        <v>9772</v>
      </c>
      <c r="E4635" s="7"/>
      <c r="F4635" s="8"/>
    </row>
    <row r="4636" spans="1:6" ht="15.5" x14ac:dyDescent="0.35">
      <c r="A4636" s="5" t="s">
        <v>1805</v>
      </c>
      <c r="B4636" s="6" t="s">
        <v>9773</v>
      </c>
      <c r="C4636" s="6" t="s">
        <v>9774</v>
      </c>
      <c r="D4636" s="5" t="s">
        <v>9775</v>
      </c>
      <c r="E4636" s="7"/>
      <c r="F4636" s="8"/>
    </row>
    <row r="4637" spans="1:6" ht="15.5" x14ac:dyDescent="0.35">
      <c r="A4637" s="5" t="s">
        <v>1808</v>
      </c>
      <c r="B4637" s="6" t="s">
        <v>9776</v>
      </c>
      <c r="C4637" s="6" t="s">
        <v>9777</v>
      </c>
      <c r="D4637" s="5" t="s">
        <v>9775</v>
      </c>
      <c r="E4637" s="7"/>
      <c r="F4637" s="8"/>
    </row>
    <row r="4638" spans="1:6" ht="15.5" x14ac:dyDescent="0.35">
      <c r="A4638" s="5" t="s">
        <v>6133</v>
      </c>
      <c r="B4638" s="6" t="s">
        <v>9778</v>
      </c>
      <c r="C4638" s="6" t="s">
        <v>9779</v>
      </c>
      <c r="D4638" s="5" t="s">
        <v>9775</v>
      </c>
      <c r="E4638" s="7"/>
      <c r="F4638" s="8"/>
    </row>
    <row r="4639" spans="1:6" ht="15.5" x14ac:dyDescent="0.35">
      <c r="A4639" s="5" t="s">
        <v>3750</v>
      </c>
      <c r="B4639" s="6" t="s">
        <v>9780</v>
      </c>
      <c r="C4639" s="6" t="s">
        <v>9781</v>
      </c>
      <c r="D4639" s="5" t="s">
        <v>9782</v>
      </c>
      <c r="E4639" s="7"/>
      <c r="F4639" s="8"/>
    </row>
    <row r="4640" spans="1:6" ht="15.5" x14ac:dyDescent="0.35">
      <c r="A4640" s="5" t="s">
        <v>1805</v>
      </c>
      <c r="B4640" s="6" t="s">
        <v>9783</v>
      </c>
      <c r="C4640" s="6" t="s">
        <v>9784</v>
      </c>
      <c r="D4640" s="5" t="s">
        <v>9785</v>
      </c>
      <c r="E4640" s="7"/>
      <c r="F4640" s="8"/>
    </row>
    <row r="4641" spans="1:6" ht="15.5" x14ac:dyDescent="0.35">
      <c r="A4641" s="5" t="s">
        <v>1808</v>
      </c>
      <c r="B4641" s="6" t="s">
        <v>9786</v>
      </c>
      <c r="C4641" s="6" t="s">
        <v>9787</v>
      </c>
      <c r="D4641" s="5" t="s">
        <v>9785</v>
      </c>
      <c r="E4641" s="7"/>
      <c r="F4641" s="8"/>
    </row>
    <row r="4642" spans="1:6" ht="15.5" x14ac:dyDescent="0.35">
      <c r="A4642" s="5" t="s">
        <v>5523</v>
      </c>
      <c r="B4642" s="6" t="s">
        <v>9788</v>
      </c>
      <c r="C4642" s="6" t="s">
        <v>9789</v>
      </c>
      <c r="D4642" s="5" t="s">
        <v>9790</v>
      </c>
      <c r="E4642" s="7"/>
      <c r="F4642" s="8"/>
    </row>
    <row r="4643" spans="1:6" ht="15.5" x14ac:dyDescent="0.35">
      <c r="A4643" s="5" t="s">
        <v>5895</v>
      </c>
      <c r="B4643" s="6" t="s">
        <v>9791</v>
      </c>
      <c r="C4643" s="6" t="s">
        <v>9792</v>
      </c>
      <c r="D4643" s="5" t="s">
        <v>9793</v>
      </c>
      <c r="E4643" s="7"/>
      <c r="F4643" s="8"/>
    </row>
    <row r="4644" spans="1:6" ht="15.5" x14ac:dyDescent="0.35">
      <c r="A4644" s="5" t="s">
        <v>22</v>
      </c>
      <c r="B4644" s="6" t="s">
        <v>9794</v>
      </c>
      <c r="C4644" s="6" t="s">
        <v>9795</v>
      </c>
      <c r="D4644" s="5" t="s">
        <v>9793</v>
      </c>
      <c r="E4644" s="7"/>
      <c r="F4644" s="8"/>
    </row>
    <row r="4645" spans="1:6" ht="15.5" x14ac:dyDescent="0.35">
      <c r="A4645" s="5" t="s">
        <v>351</v>
      </c>
      <c r="B4645" s="6" t="s">
        <v>9796</v>
      </c>
      <c r="C4645" s="6" t="s">
        <v>9797</v>
      </c>
      <c r="D4645" s="5" t="s">
        <v>9798</v>
      </c>
      <c r="E4645" s="7"/>
      <c r="F4645" s="8"/>
    </row>
    <row r="4646" spans="1:6" ht="15.5" x14ac:dyDescent="0.35">
      <c r="A4646" s="5" t="s">
        <v>5276</v>
      </c>
      <c r="B4646" s="6" t="s">
        <v>9799</v>
      </c>
      <c r="C4646" s="6" t="s">
        <v>9800</v>
      </c>
      <c r="D4646" s="5" t="s">
        <v>9801</v>
      </c>
      <c r="E4646" s="7"/>
      <c r="F4646" s="8"/>
    </row>
    <row r="4647" spans="1:6" ht="15.5" x14ac:dyDescent="0.35">
      <c r="A4647" s="5" t="s">
        <v>719</v>
      </c>
      <c r="B4647" s="6" t="s">
        <v>9802</v>
      </c>
      <c r="C4647" s="6" t="s">
        <v>9803</v>
      </c>
      <c r="D4647" s="5" t="s">
        <v>9804</v>
      </c>
      <c r="E4647" s="7"/>
      <c r="F4647" s="8"/>
    </row>
    <row r="4648" spans="1:6" ht="15.5" x14ac:dyDescent="0.35">
      <c r="A4648" s="5" t="s">
        <v>1404</v>
      </c>
      <c r="B4648" s="6" t="s">
        <v>9805</v>
      </c>
      <c r="C4648" s="6" t="s">
        <v>9806</v>
      </c>
      <c r="D4648" s="5" t="s">
        <v>9807</v>
      </c>
      <c r="E4648" s="7"/>
      <c r="F4648" s="8"/>
    </row>
    <row r="4649" spans="1:6" ht="15.5" x14ac:dyDescent="0.35">
      <c r="A4649" s="5" t="s">
        <v>793</v>
      </c>
      <c r="B4649" s="6" t="s">
        <v>9808</v>
      </c>
      <c r="C4649" s="6" t="s">
        <v>9809</v>
      </c>
      <c r="D4649" s="5" t="s">
        <v>9807</v>
      </c>
      <c r="E4649" s="7"/>
      <c r="F4649" s="8"/>
    </row>
    <row r="4650" spans="1:6" ht="15.5" x14ac:dyDescent="0.35">
      <c r="A4650" s="5" t="s">
        <v>1805</v>
      </c>
      <c r="B4650" s="6" t="s">
        <v>9810</v>
      </c>
      <c r="C4650" s="6" t="s">
        <v>9811</v>
      </c>
      <c r="D4650" s="5" t="s">
        <v>9812</v>
      </c>
      <c r="E4650" s="7"/>
      <c r="F4650" s="8"/>
    </row>
    <row r="4651" spans="1:6" ht="15.5" x14ac:dyDescent="0.35">
      <c r="A4651" s="5" t="s">
        <v>1808</v>
      </c>
      <c r="B4651" s="6" t="s">
        <v>9813</v>
      </c>
      <c r="C4651" s="6" t="s">
        <v>9814</v>
      </c>
      <c r="D4651" s="5" t="s">
        <v>9812</v>
      </c>
      <c r="E4651" s="7"/>
      <c r="F4651" s="8"/>
    </row>
    <row r="4652" spans="1:6" ht="15.5" x14ac:dyDescent="0.35">
      <c r="A4652" s="5" t="s">
        <v>351</v>
      </c>
      <c r="B4652" s="6" t="s">
        <v>9815</v>
      </c>
      <c r="C4652" s="6" t="s">
        <v>9816</v>
      </c>
      <c r="D4652" s="5" t="s">
        <v>9817</v>
      </c>
      <c r="E4652" s="7"/>
      <c r="F4652" s="8"/>
    </row>
    <row r="4653" spans="1:6" ht="15.5" x14ac:dyDescent="0.35">
      <c r="A4653" s="5" t="s">
        <v>1805</v>
      </c>
      <c r="B4653" s="6" t="s">
        <v>9818</v>
      </c>
      <c r="C4653" s="6" t="s">
        <v>9819</v>
      </c>
      <c r="D4653" s="5" t="s">
        <v>9820</v>
      </c>
      <c r="E4653" s="7"/>
      <c r="F4653" s="8"/>
    </row>
    <row r="4654" spans="1:6" ht="15.5" x14ac:dyDescent="0.35">
      <c r="A4654" s="5" t="s">
        <v>1808</v>
      </c>
      <c r="B4654" s="6" t="s">
        <v>9821</v>
      </c>
      <c r="C4654" s="6" t="s">
        <v>9822</v>
      </c>
      <c r="D4654" s="5" t="s">
        <v>9820</v>
      </c>
      <c r="E4654" s="7"/>
      <c r="F4654" s="8"/>
    </row>
    <row r="4655" spans="1:6" ht="15.5" x14ac:dyDescent="0.35">
      <c r="A4655" s="5" t="s">
        <v>351</v>
      </c>
      <c r="B4655" s="6" t="s">
        <v>9823</v>
      </c>
      <c r="C4655" s="6" t="s">
        <v>9824</v>
      </c>
      <c r="D4655" s="5" t="s">
        <v>9825</v>
      </c>
      <c r="E4655" s="7"/>
      <c r="F4655" s="8"/>
    </row>
    <row r="4656" spans="1:6" ht="15.5" x14ac:dyDescent="0.35">
      <c r="A4656" s="5" t="s">
        <v>313</v>
      </c>
      <c r="B4656" s="6" t="s">
        <v>9826</v>
      </c>
      <c r="C4656" s="6" t="s">
        <v>9827</v>
      </c>
      <c r="D4656" s="5" t="s">
        <v>9828</v>
      </c>
      <c r="E4656" s="7"/>
      <c r="F4656" s="8"/>
    </row>
    <row r="4657" spans="1:6" ht="15.5" x14ac:dyDescent="0.35">
      <c r="A4657" s="5" t="s">
        <v>351</v>
      </c>
      <c r="B4657" s="6" t="s">
        <v>9829</v>
      </c>
      <c r="C4657" s="6" t="s">
        <v>9830</v>
      </c>
      <c r="D4657" s="5" t="s">
        <v>9831</v>
      </c>
      <c r="E4657" s="7"/>
      <c r="F4657" s="8"/>
    </row>
    <row r="4658" spans="1:6" ht="15.5" x14ac:dyDescent="0.35">
      <c r="A4658" s="5" t="s">
        <v>554</v>
      </c>
      <c r="B4658" s="6" t="s">
        <v>9832</v>
      </c>
      <c r="C4658" s="6" t="s">
        <v>9833</v>
      </c>
      <c r="D4658" s="5" t="s">
        <v>9834</v>
      </c>
      <c r="E4658" s="7"/>
      <c r="F4658" s="8"/>
    </row>
    <row r="4659" spans="1:6" ht="15.5" x14ac:dyDescent="0.35">
      <c r="A4659" s="5" t="s">
        <v>708</v>
      </c>
      <c r="B4659" s="6" t="s">
        <v>9835</v>
      </c>
      <c r="C4659" s="6" t="s">
        <v>9836</v>
      </c>
      <c r="D4659" s="5" t="s">
        <v>9837</v>
      </c>
      <c r="E4659" s="7"/>
      <c r="F4659" s="8"/>
    </row>
    <row r="4660" spans="1:6" ht="15.5" x14ac:dyDescent="0.35">
      <c r="A4660" s="5" t="s">
        <v>2594</v>
      </c>
      <c r="B4660" s="6" t="s">
        <v>9838</v>
      </c>
      <c r="C4660" s="6" t="s">
        <v>9839</v>
      </c>
      <c r="D4660" s="5" t="s">
        <v>9840</v>
      </c>
      <c r="E4660" s="7"/>
      <c r="F4660" s="8"/>
    </row>
    <row r="4661" spans="1:6" ht="15.5" x14ac:dyDescent="0.35">
      <c r="A4661" s="5" t="s">
        <v>351</v>
      </c>
      <c r="B4661" s="6" t="s">
        <v>9841</v>
      </c>
      <c r="C4661" s="6" t="s">
        <v>9842</v>
      </c>
      <c r="D4661" s="5" t="s">
        <v>9843</v>
      </c>
      <c r="E4661" s="7"/>
      <c r="F4661" s="8"/>
    </row>
    <row r="4662" spans="1:6" ht="15.5" x14ac:dyDescent="0.35">
      <c r="A4662" s="5" t="s">
        <v>351</v>
      </c>
      <c r="B4662" s="6" t="s">
        <v>9844</v>
      </c>
      <c r="C4662" s="6" t="s">
        <v>9845</v>
      </c>
      <c r="D4662" s="5" t="s">
        <v>9846</v>
      </c>
      <c r="E4662" s="7"/>
      <c r="F4662" s="8"/>
    </row>
    <row r="4663" spans="1:6" ht="15.5" x14ac:dyDescent="0.35">
      <c r="A4663" s="5" t="s">
        <v>1805</v>
      </c>
      <c r="B4663" s="6" t="s">
        <v>9847</v>
      </c>
      <c r="C4663" s="6" t="s">
        <v>9848</v>
      </c>
      <c r="D4663" s="5" t="s">
        <v>9849</v>
      </c>
      <c r="E4663" s="7"/>
      <c r="F4663" s="8"/>
    </row>
    <row r="4664" spans="1:6" ht="15.5" x14ac:dyDescent="0.35">
      <c r="A4664" s="5" t="s">
        <v>1808</v>
      </c>
      <c r="B4664" s="6" t="s">
        <v>9850</v>
      </c>
      <c r="C4664" s="6" t="s">
        <v>9851</v>
      </c>
      <c r="D4664" s="5" t="s">
        <v>9849</v>
      </c>
      <c r="E4664" s="7"/>
      <c r="F4664" s="8"/>
    </row>
    <row r="4665" spans="1:6" ht="15.5" x14ac:dyDescent="0.35">
      <c r="A4665" s="5" t="s">
        <v>8957</v>
      </c>
      <c r="B4665" s="6" t="s">
        <v>9852</v>
      </c>
      <c r="C4665" s="6" t="s">
        <v>9853</v>
      </c>
      <c r="D4665" s="5" t="s">
        <v>9854</v>
      </c>
      <c r="E4665" s="7"/>
      <c r="F4665" s="8"/>
    </row>
    <row r="4666" spans="1:6" ht="15.5" x14ac:dyDescent="0.35">
      <c r="A4666" s="5" t="s">
        <v>351</v>
      </c>
      <c r="B4666" s="6" t="s">
        <v>9855</v>
      </c>
      <c r="C4666" s="6" t="s">
        <v>9856</v>
      </c>
      <c r="D4666" s="5" t="s">
        <v>9857</v>
      </c>
      <c r="E4666" s="7"/>
      <c r="F4666" s="8"/>
    </row>
    <row r="4667" spans="1:6" ht="15.5" x14ac:dyDescent="0.35">
      <c r="A4667" s="5" t="s">
        <v>1404</v>
      </c>
      <c r="B4667" s="6" t="s">
        <v>9858</v>
      </c>
      <c r="C4667" s="6" t="s">
        <v>9859</v>
      </c>
      <c r="D4667" s="5" t="s">
        <v>9860</v>
      </c>
      <c r="E4667" s="7"/>
      <c r="F4667" s="8"/>
    </row>
    <row r="4668" spans="1:6" ht="15.5" x14ac:dyDescent="0.35">
      <c r="A4668" s="5" t="s">
        <v>351</v>
      </c>
      <c r="B4668" s="6" t="s">
        <v>9861</v>
      </c>
      <c r="C4668" s="6" t="s">
        <v>9862</v>
      </c>
      <c r="D4668" s="5" t="s">
        <v>9863</v>
      </c>
      <c r="E4668" s="7"/>
      <c r="F4668" s="8"/>
    </row>
    <row r="4669" spans="1:6" ht="15.5" x14ac:dyDescent="0.35">
      <c r="A4669" s="5" t="s">
        <v>5336</v>
      </c>
      <c r="B4669" s="6" t="s">
        <v>9864</v>
      </c>
      <c r="C4669" s="6" t="s">
        <v>9865</v>
      </c>
      <c r="D4669" s="5" t="s">
        <v>9866</v>
      </c>
      <c r="E4669" s="7"/>
      <c r="F4669" s="8"/>
    </row>
    <row r="4670" spans="1:6" ht="15.5" x14ac:dyDescent="0.35">
      <c r="A4670" s="5" t="s">
        <v>793</v>
      </c>
      <c r="B4670" s="6" t="s">
        <v>9867</v>
      </c>
      <c r="C4670" s="6" t="s">
        <v>9868</v>
      </c>
      <c r="D4670" s="5" t="s">
        <v>9869</v>
      </c>
      <c r="E4670" s="7"/>
      <c r="F4670" s="8"/>
    </row>
    <row r="4671" spans="1:6" ht="15.5" x14ac:dyDescent="0.35">
      <c r="A4671" s="5" t="s">
        <v>371</v>
      </c>
      <c r="B4671" s="6" t="s">
        <v>9870</v>
      </c>
      <c r="C4671" s="6" t="s">
        <v>9871</v>
      </c>
      <c r="D4671" s="5" t="s">
        <v>9872</v>
      </c>
      <c r="E4671" s="7"/>
      <c r="F4671" s="8"/>
    </row>
    <row r="4672" spans="1:6" ht="15.5" x14ac:dyDescent="0.35">
      <c r="A4672" s="5" t="s">
        <v>793</v>
      </c>
      <c r="B4672" s="6" t="s">
        <v>9873</v>
      </c>
      <c r="C4672" s="6" t="s">
        <v>9874</v>
      </c>
      <c r="D4672" s="5" t="s">
        <v>9875</v>
      </c>
      <c r="E4672" s="7"/>
      <c r="F4672" s="8"/>
    </row>
    <row r="4673" spans="1:6" ht="15.5" x14ac:dyDescent="0.35">
      <c r="A4673" s="5" t="s">
        <v>351</v>
      </c>
      <c r="B4673" s="6" t="s">
        <v>9876</v>
      </c>
      <c r="C4673" s="6" t="s">
        <v>9877</v>
      </c>
      <c r="D4673" s="5" t="s">
        <v>9878</v>
      </c>
      <c r="E4673" s="7"/>
      <c r="F4673" s="8"/>
    </row>
    <row r="4674" spans="1:6" ht="15.5" x14ac:dyDescent="0.35">
      <c r="A4674" s="5" t="s">
        <v>371</v>
      </c>
      <c r="B4674" s="6" t="s">
        <v>9879</v>
      </c>
      <c r="C4674" s="6" t="s">
        <v>9880</v>
      </c>
      <c r="D4674" s="5" t="s">
        <v>9881</v>
      </c>
      <c r="E4674" s="7"/>
      <c r="F4674" s="8"/>
    </row>
    <row r="4675" spans="1:6" ht="15.5" x14ac:dyDescent="0.35">
      <c r="A4675" s="5" t="s">
        <v>5405</v>
      </c>
      <c r="B4675" s="6" t="s">
        <v>9882</v>
      </c>
      <c r="C4675" s="6" t="s">
        <v>9883</v>
      </c>
      <c r="D4675" s="5" t="s">
        <v>9884</v>
      </c>
      <c r="E4675" s="7"/>
      <c r="F4675" s="8"/>
    </row>
    <row r="4676" spans="1:6" ht="15.5" x14ac:dyDescent="0.35">
      <c r="A4676" s="5" t="s">
        <v>9885</v>
      </c>
      <c r="B4676" s="6" t="s">
        <v>9886</v>
      </c>
      <c r="C4676" s="6" t="s">
        <v>9887</v>
      </c>
      <c r="D4676" s="5" t="s">
        <v>9888</v>
      </c>
      <c r="E4676" s="7"/>
      <c r="F4676" s="8"/>
    </row>
    <row r="4677" spans="1:6" ht="15.5" x14ac:dyDescent="0.35">
      <c r="A4677" s="5" t="s">
        <v>9307</v>
      </c>
      <c r="B4677" s="6" t="s">
        <v>9889</v>
      </c>
      <c r="C4677" s="6" t="s">
        <v>9890</v>
      </c>
      <c r="D4677" s="5" t="s">
        <v>9891</v>
      </c>
      <c r="E4677" s="7"/>
      <c r="F4677" s="8"/>
    </row>
    <row r="4678" spans="1:6" ht="15.5" x14ac:dyDescent="0.35">
      <c r="A4678" s="5" t="s">
        <v>9892</v>
      </c>
      <c r="B4678" s="6" t="s">
        <v>9893</v>
      </c>
      <c r="C4678" s="6" t="s">
        <v>9894</v>
      </c>
      <c r="D4678" s="5" t="s">
        <v>9895</v>
      </c>
      <c r="E4678" s="7"/>
      <c r="F4678" s="8"/>
    </row>
    <row r="4679" spans="1:6" ht="15.5" x14ac:dyDescent="0.35">
      <c r="A4679" s="5" t="s">
        <v>3394</v>
      </c>
      <c r="B4679" s="6" t="s">
        <v>9896</v>
      </c>
      <c r="C4679" s="6" t="s">
        <v>9897</v>
      </c>
      <c r="D4679" s="5" t="s">
        <v>9898</v>
      </c>
      <c r="E4679" s="7"/>
      <c r="F4679" s="8"/>
    </row>
    <row r="4680" spans="1:6" ht="15.5" x14ac:dyDescent="0.35">
      <c r="A4680" s="5" t="s">
        <v>9307</v>
      </c>
      <c r="B4680" s="6" t="s">
        <v>9899</v>
      </c>
      <c r="C4680" s="6" t="s">
        <v>9900</v>
      </c>
      <c r="D4680" s="5" t="s">
        <v>9901</v>
      </c>
      <c r="E4680" s="7"/>
      <c r="F4680" s="8"/>
    </row>
    <row r="4681" spans="1:6" ht="15.5" x14ac:dyDescent="0.35">
      <c r="A4681" s="5" t="s">
        <v>1404</v>
      </c>
      <c r="B4681" s="6" t="s">
        <v>9902</v>
      </c>
      <c r="C4681" s="6" t="s">
        <v>9903</v>
      </c>
      <c r="D4681" s="5" t="s">
        <v>9904</v>
      </c>
      <c r="E4681" s="7"/>
      <c r="F4681" s="8"/>
    </row>
    <row r="4682" spans="1:6" ht="15.5" x14ac:dyDescent="0.35">
      <c r="A4682" s="5" t="s">
        <v>351</v>
      </c>
      <c r="B4682" s="6" t="s">
        <v>9905</v>
      </c>
      <c r="C4682" s="6" t="s">
        <v>9906</v>
      </c>
      <c r="D4682" s="5" t="s">
        <v>9907</v>
      </c>
      <c r="E4682" s="7"/>
      <c r="F4682" s="8"/>
    </row>
    <row r="4683" spans="1:6" ht="15.5" x14ac:dyDescent="0.35">
      <c r="A4683" s="5" t="s">
        <v>351</v>
      </c>
      <c r="B4683" s="6" t="s">
        <v>9908</v>
      </c>
      <c r="C4683" s="6" t="s">
        <v>9909</v>
      </c>
      <c r="D4683" s="5" t="s">
        <v>9910</v>
      </c>
      <c r="E4683" s="7"/>
      <c r="F4683" s="8"/>
    </row>
    <row r="4684" spans="1:6" ht="15.5" x14ac:dyDescent="0.35">
      <c r="A4684" s="5" t="s">
        <v>351</v>
      </c>
      <c r="B4684" s="6" t="s">
        <v>9911</v>
      </c>
      <c r="C4684" s="6" t="s">
        <v>9912</v>
      </c>
      <c r="D4684" s="5" t="s">
        <v>9913</v>
      </c>
      <c r="E4684" s="7"/>
      <c r="F4684" s="8"/>
    </row>
    <row r="4685" spans="1:6" ht="15.5" x14ac:dyDescent="0.35">
      <c r="A4685" s="5" t="s">
        <v>106</v>
      </c>
      <c r="B4685" s="6" t="s">
        <v>9914</v>
      </c>
      <c r="C4685" s="6" t="s">
        <v>9915</v>
      </c>
      <c r="D4685" s="5" t="s">
        <v>9916</v>
      </c>
      <c r="E4685" s="7"/>
      <c r="F4685" s="8"/>
    </row>
    <row r="4686" spans="1:6" ht="15.5" x14ac:dyDescent="0.35">
      <c r="A4686" s="5" t="s">
        <v>814</v>
      </c>
      <c r="B4686" s="6" t="s">
        <v>9917</v>
      </c>
      <c r="C4686" s="6" t="s">
        <v>9918</v>
      </c>
      <c r="D4686" s="5" t="s">
        <v>9919</v>
      </c>
      <c r="E4686" s="7"/>
      <c r="F4686" s="8"/>
    </row>
    <row r="4687" spans="1:6" ht="15.5" x14ac:dyDescent="0.35">
      <c r="A4687" s="5" t="s">
        <v>819</v>
      </c>
      <c r="B4687" s="6" t="s">
        <v>9920</v>
      </c>
      <c r="C4687" s="6" t="s">
        <v>9921</v>
      </c>
      <c r="D4687" s="5" t="s">
        <v>9922</v>
      </c>
      <c r="E4687" s="7"/>
      <c r="F4687" s="8"/>
    </row>
    <row r="4688" spans="1:6" ht="15.5" x14ac:dyDescent="0.35">
      <c r="A4688" s="5" t="s">
        <v>106</v>
      </c>
      <c r="B4688" s="6" t="s">
        <v>9923</v>
      </c>
      <c r="C4688" s="6" t="s">
        <v>9924</v>
      </c>
      <c r="D4688" s="5" t="s">
        <v>9925</v>
      </c>
      <c r="E4688" s="7"/>
      <c r="F4688" s="8"/>
    </row>
    <row r="4689" spans="1:6" ht="15.5" x14ac:dyDescent="0.35">
      <c r="A4689" s="5" t="s">
        <v>69</v>
      </c>
      <c r="B4689" s="6" t="s">
        <v>9926</v>
      </c>
      <c r="C4689" s="6" t="s">
        <v>9927</v>
      </c>
      <c r="D4689" s="5" t="s">
        <v>9925</v>
      </c>
      <c r="E4689" s="7"/>
      <c r="F4689" s="8"/>
    </row>
    <row r="4690" spans="1:6" ht="15.5" x14ac:dyDescent="0.35">
      <c r="A4690" s="5" t="s">
        <v>814</v>
      </c>
      <c r="B4690" s="6" t="s">
        <v>9928</v>
      </c>
      <c r="C4690" s="6" t="s">
        <v>9929</v>
      </c>
      <c r="D4690" s="5" t="s">
        <v>9930</v>
      </c>
      <c r="E4690" s="7"/>
      <c r="F4690" s="8"/>
    </row>
    <row r="4691" spans="1:6" ht="15.5" x14ac:dyDescent="0.35">
      <c r="A4691" s="5" t="s">
        <v>819</v>
      </c>
      <c r="B4691" s="6" t="s">
        <v>9931</v>
      </c>
      <c r="C4691" s="6" t="s">
        <v>9932</v>
      </c>
      <c r="D4691" s="5" t="s">
        <v>9933</v>
      </c>
      <c r="E4691" s="7"/>
      <c r="F4691" s="8"/>
    </row>
    <row r="4692" spans="1:6" ht="15.5" x14ac:dyDescent="0.35">
      <c r="A4692" s="5" t="s">
        <v>719</v>
      </c>
      <c r="B4692" s="6" t="s">
        <v>9934</v>
      </c>
      <c r="C4692" s="6" t="s">
        <v>9935</v>
      </c>
      <c r="D4692" s="5" t="s">
        <v>9936</v>
      </c>
      <c r="E4692" s="7"/>
      <c r="F4692" s="8"/>
    </row>
    <row r="4693" spans="1:6" ht="15.5" x14ac:dyDescent="0.35">
      <c r="A4693" s="5" t="s">
        <v>8742</v>
      </c>
      <c r="B4693" s="6" t="s">
        <v>9937</v>
      </c>
      <c r="C4693" s="6" t="s">
        <v>9938</v>
      </c>
      <c r="D4693" s="5" t="s">
        <v>9939</v>
      </c>
      <c r="E4693" s="7"/>
      <c r="F4693" s="8"/>
    </row>
    <row r="4694" spans="1:6" ht="15.5" x14ac:dyDescent="0.35">
      <c r="A4694" s="5" t="s">
        <v>8558</v>
      </c>
      <c r="B4694" s="6" t="s">
        <v>9940</v>
      </c>
      <c r="C4694" s="6" t="s">
        <v>9941</v>
      </c>
      <c r="D4694" s="5" t="s">
        <v>9942</v>
      </c>
      <c r="E4694" s="7"/>
      <c r="F4694" s="8"/>
    </row>
    <row r="4695" spans="1:6" ht="15.5" x14ac:dyDescent="0.35">
      <c r="A4695" s="5" t="s">
        <v>8562</v>
      </c>
      <c r="B4695" s="6" t="s">
        <v>9943</v>
      </c>
      <c r="C4695" s="6" t="s">
        <v>9944</v>
      </c>
      <c r="D4695" s="5" t="s">
        <v>9942</v>
      </c>
      <c r="E4695" s="7"/>
      <c r="F4695" s="8"/>
    </row>
    <row r="4696" spans="1:6" ht="15.5" x14ac:dyDescent="0.35">
      <c r="A4696" s="5" t="s">
        <v>719</v>
      </c>
      <c r="B4696" s="6" t="s">
        <v>9945</v>
      </c>
      <c r="C4696" s="6" t="s">
        <v>9946</v>
      </c>
      <c r="D4696" s="5" t="s">
        <v>9947</v>
      </c>
      <c r="E4696" s="7"/>
      <c r="F4696" s="8"/>
    </row>
    <row r="4697" spans="1:6" ht="15.5" x14ac:dyDescent="0.35">
      <c r="A4697" s="5" t="s">
        <v>7697</v>
      </c>
      <c r="B4697" s="6" t="s">
        <v>9948</v>
      </c>
      <c r="C4697" s="6" t="s">
        <v>9949</v>
      </c>
      <c r="D4697" s="5" t="s">
        <v>9950</v>
      </c>
      <c r="E4697" s="7"/>
      <c r="F4697" s="8"/>
    </row>
    <row r="4698" spans="1:6" ht="15.5" x14ac:dyDescent="0.35">
      <c r="A4698" s="5" t="s">
        <v>351</v>
      </c>
      <c r="B4698" s="6" t="s">
        <v>9951</v>
      </c>
      <c r="C4698" s="6" t="s">
        <v>9952</v>
      </c>
      <c r="D4698" s="5" t="s">
        <v>9953</v>
      </c>
      <c r="E4698" s="7"/>
      <c r="F4698" s="8"/>
    </row>
    <row r="4699" spans="1:6" ht="15.5" x14ac:dyDescent="0.35">
      <c r="A4699" s="5" t="s">
        <v>2352</v>
      </c>
      <c r="B4699" s="6" t="s">
        <v>9954</v>
      </c>
      <c r="C4699" s="6" t="s">
        <v>9955</v>
      </c>
      <c r="D4699" s="5" t="s">
        <v>9956</v>
      </c>
      <c r="E4699" s="7"/>
      <c r="F4699" s="8"/>
    </row>
    <row r="4700" spans="1:6" ht="15.5" x14ac:dyDescent="0.35">
      <c r="A4700" s="5" t="s">
        <v>359</v>
      </c>
      <c r="B4700" s="6" t="s">
        <v>9957</v>
      </c>
      <c r="C4700" s="6" t="s">
        <v>9958</v>
      </c>
      <c r="D4700" s="5" t="s">
        <v>9959</v>
      </c>
      <c r="E4700" s="7"/>
      <c r="F4700" s="8"/>
    </row>
    <row r="4701" spans="1:6" ht="15.5" x14ac:dyDescent="0.35">
      <c r="A4701" s="5" t="s">
        <v>2329</v>
      </c>
      <c r="B4701" s="6" t="s">
        <v>9960</v>
      </c>
      <c r="C4701" s="6" t="s">
        <v>9961</v>
      </c>
      <c r="D4701" s="5" t="s">
        <v>9962</v>
      </c>
      <c r="E4701" s="7"/>
      <c r="F4701" s="8"/>
    </row>
    <row r="4702" spans="1:6" ht="15.5" x14ac:dyDescent="0.35">
      <c r="A4702" s="5" t="s">
        <v>9963</v>
      </c>
      <c r="B4702" s="6" t="s">
        <v>9964</v>
      </c>
      <c r="C4702" s="6" t="s">
        <v>9965</v>
      </c>
      <c r="D4702" s="5" t="s">
        <v>9966</v>
      </c>
      <c r="E4702" s="7"/>
      <c r="F4702" s="8"/>
    </row>
    <row r="4703" spans="1:6" ht="15.5" x14ac:dyDescent="0.35">
      <c r="A4703" s="5" t="s">
        <v>2649</v>
      </c>
      <c r="B4703" s="6" t="s">
        <v>9967</v>
      </c>
      <c r="C4703" s="6" t="s">
        <v>9968</v>
      </c>
      <c r="D4703" s="5" t="s">
        <v>9969</v>
      </c>
      <c r="E4703" s="7"/>
      <c r="F4703" s="8"/>
    </row>
    <row r="4704" spans="1:6" ht="15.5" x14ac:dyDescent="0.35">
      <c r="A4704" s="5" t="s">
        <v>1805</v>
      </c>
      <c r="B4704" s="6" t="s">
        <v>9970</v>
      </c>
      <c r="C4704" s="6" t="s">
        <v>9971</v>
      </c>
      <c r="D4704" s="5" t="s">
        <v>9972</v>
      </c>
      <c r="E4704" s="7"/>
      <c r="F4704" s="8"/>
    </row>
    <row r="4705" spans="1:6" ht="15.5" x14ac:dyDescent="0.35">
      <c r="A4705" s="5" t="s">
        <v>1808</v>
      </c>
      <c r="B4705" s="6" t="s">
        <v>9973</v>
      </c>
      <c r="C4705" s="6" t="s">
        <v>9974</v>
      </c>
      <c r="D4705" s="5" t="s">
        <v>9972</v>
      </c>
      <c r="E4705" s="7"/>
      <c r="F4705" s="8"/>
    </row>
    <row r="4706" spans="1:6" ht="15.5" x14ac:dyDescent="0.35">
      <c r="A4706" s="5" t="s">
        <v>9975</v>
      </c>
      <c r="B4706" s="6" t="s">
        <v>9976</v>
      </c>
      <c r="C4706" s="6" t="s">
        <v>9977</v>
      </c>
      <c r="D4706" s="5" t="s">
        <v>9978</v>
      </c>
      <c r="E4706" s="7"/>
      <c r="F4706" s="8"/>
    </row>
    <row r="4707" spans="1:6" ht="15.5" x14ac:dyDescent="0.35">
      <c r="A4707" s="5" t="s">
        <v>351</v>
      </c>
      <c r="B4707" s="6" t="s">
        <v>9979</v>
      </c>
      <c r="C4707" s="6" t="s">
        <v>9980</v>
      </c>
      <c r="D4707" s="5" t="s">
        <v>9981</v>
      </c>
      <c r="E4707" s="7"/>
      <c r="F4707" s="8"/>
    </row>
    <row r="4708" spans="1:6" ht="15.5" x14ac:dyDescent="0.35">
      <c r="A4708" s="5" t="s">
        <v>1404</v>
      </c>
      <c r="B4708" s="6" t="s">
        <v>9982</v>
      </c>
      <c r="C4708" s="6" t="s">
        <v>9983</v>
      </c>
      <c r="D4708" s="5" t="s">
        <v>9984</v>
      </c>
      <c r="E4708" s="7"/>
      <c r="F4708" s="8"/>
    </row>
    <row r="4709" spans="1:6" ht="15.5" x14ac:dyDescent="0.35">
      <c r="A4709" s="5" t="s">
        <v>351</v>
      </c>
      <c r="B4709" s="6" t="s">
        <v>9985</v>
      </c>
      <c r="C4709" s="6" t="s">
        <v>9986</v>
      </c>
      <c r="D4709" s="5" t="s">
        <v>9987</v>
      </c>
      <c r="E4709" s="7"/>
      <c r="F4709" s="8"/>
    </row>
    <row r="4710" spans="1:6" ht="15.5" x14ac:dyDescent="0.35">
      <c r="A4710" s="5" t="s">
        <v>359</v>
      </c>
      <c r="B4710" s="6" t="s">
        <v>9988</v>
      </c>
      <c r="C4710" s="6" t="s">
        <v>9989</v>
      </c>
      <c r="D4710" s="5" t="s">
        <v>9990</v>
      </c>
      <c r="E4710" s="7"/>
      <c r="F4710" s="8"/>
    </row>
    <row r="4711" spans="1:6" ht="15.5" x14ac:dyDescent="0.35">
      <c r="A4711" s="5" t="s">
        <v>1404</v>
      </c>
      <c r="B4711" s="6" t="s">
        <v>9991</v>
      </c>
      <c r="C4711" s="6" t="s">
        <v>9992</v>
      </c>
      <c r="D4711" s="5" t="s">
        <v>9993</v>
      </c>
      <c r="E4711" s="7"/>
      <c r="F4711" s="8"/>
    </row>
    <row r="4712" spans="1:6" ht="15.5" x14ac:dyDescent="0.35">
      <c r="A4712" s="5" t="s">
        <v>641</v>
      </c>
      <c r="B4712" s="6" t="s">
        <v>9994</v>
      </c>
      <c r="C4712" s="6" t="s">
        <v>9995</v>
      </c>
      <c r="D4712" s="5" t="s">
        <v>9996</v>
      </c>
      <c r="E4712" s="7"/>
      <c r="F4712" s="8"/>
    </row>
    <row r="4713" spans="1:6" ht="15.5" x14ac:dyDescent="0.35">
      <c r="A4713" s="5" t="s">
        <v>6436</v>
      </c>
      <c r="B4713" s="6" t="s">
        <v>9997</v>
      </c>
      <c r="C4713" s="6" t="s">
        <v>9998</v>
      </c>
      <c r="D4713" s="5" t="s">
        <v>9999</v>
      </c>
      <c r="E4713" s="7"/>
      <c r="F4713" s="8"/>
    </row>
    <row r="4714" spans="1:6" ht="15.5" x14ac:dyDescent="0.35">
      <c r="A4714" s="5" t="s">
        <v>719</v>
      </c>
      <c r="B4714" s="6" t="s">
        <v>10000</v>
      </c>
      <c r="C4714" s="6" t="s">
        <v>10001</v>
      </c>
      <c r="D4714" s="5" t="s">
        <v>10002</v>
      </c>
      <c r="E4714" s="7"/>
      <c r="F4714" s="8"/>
    </row>
    <row r="4715" spans="1:6" ht="15.5" x14ac:dyDescent="0.35">
      <c r="A4715" s="5" t="s">
        <v>351</v>
      </c>
      <c r="B4715" s="6" t="s">
        <v>10003</v>
      </c>
      <c r="C4715" s="6" t="s">
        <v>10004</v>
      </c>
      <c r="D4715" s="5" t="s">
        <v>10005</v>
      </c>
      <c r="E4715" s="7"/>
      <c r="F4715" s="8"/>
    </row>
    <row r="4716" spans="1:6" ht="15.5" x14ac:dyDescent="0.35">
      <c r="A4716" s="5" t="s">
        <v>8256</v>
      </c>
      <c r="B4716" s="6" t="s">
        <v>10006</v>
      </c>
      <c r="C4716" s="6" t="s">
        <v>10007</v>
      </c>
      <c r="D4716" s="5" t="s">
        <v>10008</v>
      </c>
      <c r="E4716" s="7"/>
      <c r="F4716" s="8"/>
    </row>
    <row r="4717" spans="1:6" ht="15.5" x14ac:dyDescent="0.35">
      <c r="A4717" s="5" t="s">
        <v>1404</v>
      </c>
      <c r="B4717" s="6" t="s">
        <v>10009</v>
      </c>
      <c r="C4717" s="6" t="s">
        <v>10010</v>
      </c>
      <c r="D4717" s="5" t="s">
        <v>10011</v>
      </c>
      <c r="E4717" s="7"/>
      <c r="F4717" s="8"/>
    </row>
    <row r="4718" spans="1:6" ht="15.5" x14ac:dyDescent="0.35">
      <c r="A4718" s="5" t="s">
        <v>351</v>
      </c>
      <c r="B4718" s="6" t="s">
        <v>10012</v>
      </c>
      <c r="C4718" s="6" t="s">
        <v>10013</v>
      </c>
      <c r="D4718" s="5" t="s">
        <v>10014</v>
      </c>
      <c r="E4718" s="7"/>
      <c r="F4718" s="8"/>
    </row>
    <row r="4719" spans="1:6" ht="15.5" x14ac:dyDescent="0.35">
      <c r="A4719" s="5" t="s">
        <v>106</v>
      </c>
      <c r="B4719" s="6" t="s">
        <v>10015</v>
      </c>
      <c r="C4719" s="6" t="s">
        <v>10016</v>
      </c>
      <c r="D4719" s="5" t="s">
        <v>10017</v>
      </c>
      <c r="E4719" s="7"/>
      <c r="F4719" s="8"/>
    </row>
    <row r="4720" spans="1:6" ht="15.5" x14ac:dyDescent="0.35">
      <c r="A4720" s="5" t="s">
        <v>814</v>
      </c>
      <c r="B4720" s="6" t="s">
        <v>10018</v>
      </c>
      <c r="C4720" s="6" t="s">
        <v>10019</v>
      </c>
      <c r="D4720" s="5" t="s">
        <v>10020</v>
      </c>
      <c r="E4720" s="7"/>
      <c r="F4720" s="8"/>
    </row>
    <row r="4721" spans="1:6" ht="15.5" x14ac:dyDescent="0.35">
      <c r="A4721" s="5" t="s">
        <v>819</v>
      </c>
      <c r="B4721" s="6" t="s">
        <v>10021</v>
      </c>
      <c r="C4721" s="6" t="s">
        <v>10022</v>
      </c>
      <c r="D4721" s="5" t="s">
        <v>10023</v>
      </c>
      <c r="E4721" s="7"/>
      <c r="F4721" s="8"/>
    </row>
    <row r="4722" spans="1:6" ht="15.5" x14ac:dyDescent="0.35">
      <c r="A4722" s="5" t="s">
        <v>2329</v>
      </c>
      <c r="B4722" s="6" t="s">
        <v>10024</v>
      </c>
      <c r="C4722" s="6" t="s">
        <v>10025</v>
      </c>
      <c r="D4722" s="5" t="s">
        <v>10026</v>
      </c>
      <c r="E4722" s="7"/>
      <c r="F4722" s="8"/>
    </row>
    <row r="4723" spans="1:6" ht="15.5" x14ac:dyDescent="0.35">
      <c r="A4723" s="5" t="s">
        <v>1328</v>
      </c>
      <c r="B4723" s="6" t="s">
        <v>10027</v>
      </c>
      <c r="C4723" s="6" t="s">
        <v>10028</v>
      </c>
      <c r="D4723" s="5" t="s">
        <v>10029</v>
      </c>
      <c r="E4723" s="7"/>
      <c r="F4723" s="8"/>
    </row>
    <row r="4724" spans="1:6" ht="15.5" x14ac:dyDescent="0.35">
      <c r="A4724" s="5" t="s">
        <v>10030</v>
      </c>
      <c r="B4724" s="6" t="s">
        <v>10031</v>
      </c>
      <c r="C4724" s="6" t="s">
        <v>10032</v>
      </c>
      <c r="D4724" s="5" t="s">
        <v>10033</v>
      </c>
      <c r="E4724" s="7"/>
      <c r="F4724" s="8"/>
    </row>
    <row r="4725" spans="1:6" ht="15.5" x14ac:dyDescent="0.35">
      <c r="A4725" s="5" t="s">
        <v>8351</v>
      </c>
      <c r="B4725" s="6" t="s">
        <v>10034</v>
      </c>
      <c r="C4725" s="6" t="s">
        <v>10035</v>
      </c>
      <c r="D4725" s="5" t="s">
        <v>10036</v>
      </c>
      <c r="E4725" s="7"/>
      <c r="F4725" s="8"/>
    </row>
    <row r="4726" spans="1:6" ht="15.5" x14ac:dyDescent="0.35">
      <c r="A4726" s="5" t="s">
        <v>10037</v>
      </c>
      <c r="B4726" s="6" t="s">
        <v>10038</v>
      </c>
      <c r="C4726" s="6" t="s">
        <v>10039</v>
      </c>
      <c r="D4726" s="5" t="s">
        <v>10036</v>
      </c>
      <c r="E4726" s="7"/>
      <c r="F4726" s="8"/>
    </row>
    <row r="4727" spans="1:6" ht="15.5" x14ac:dyDescent="0.35">
      <c r="A4727" s="5" t="s">
        <v>10040</v>
      </c>
      <c r="B4727" s="6" t="s">
        <v>10041</v>
      </c>
      <c r="C4727" s="6" t="s">
        <v>10042</v>
      </c>
      <c r="D4727" s="5" t="s">
        <v>10036</v>
      </c>
      <c r="E4727" s="7"/>
      <c r="F4727" s="8"/>
    </row>
    <row r="4728" spans="1:6" ht="15.5" x14ac:dyDescent="0.35">
      <c r="A4728" s="5" t="s">
        <v>10043</v>
      </c>
      <c r="B4728" s="6" t="s">
        <v>10044</v>
      </c>
      <c r="C4728" s="6" t="s">
        <v>10045</v>
      </c>
      <c r="D4728" s="5" t="s">
        <v>10036</v>
      </c>
      <c r="E4728" s="7"/>
      <c r="F4728" s="8"/>
    </row>
    <row r="4729" spans="1:6" ht="15.5" x14ac:dyDescent="0.35">
      <c r="A4729" s="5" t="s">
        <v>351</v>
      </c>
      <c r="B4729" s="6" t="s">
        <v>10046</v>
      </c>
      <c r="C4729" s="6" t="s">
        <v>10047</v>
      </c>
      <c r="D4729" s="5" t="s">
        <v>10048</v>
      </c>
      <c r="E4729" s="7"/>
      <c r="F4729" s="8"/>
    </row>
    <row r="4730" spans="1:6" ht="15.5" x14ac:dyDescent="0.35">
      <c r="A4730" s="5" t="s">
        <v>10049</v>
      </c>
      <c r="B4730" s="6" t="s">
        <v>10050</v>
      </c>
      <c r="C4730" s="6" t="s">
        <v>10051</v>
      </c>
      <c r="D4730" s="5" t="s">
        <v>10052</v>
      </c>
      <c r="E4730" s="7"/>
      <c r="F4730" s="8"/>
    </row>
    <row r="4731" spans="1:6" ht="15.5" x14ac:dyDescent="0.35">
      <c r="A4731" s="5" t="s">
        <v>1727</v>
      </c>
      <c r="B4731" s="6" t="s">
        <v>10053</v>
      </c>
      <c r="C4731" s="6" t="s">
        <v>10054</v>
      </c>
      <c r="D4731" s="5" t="s">
        <v>10055</v>
      </c>
      <c r="E4731" s="7"/>
      <c r="F4731" s="8"/>
    </row>
    <row r="4732" spans="1:6" ht="15.5" x14ac:dyDescent="0.35">
      <c r="A4732" s="5" t="s">
        <v>351</v>
      </c>
      <c r="B4732" s="6" t="s">
        <v>10056</v>
      </c>
      <c r="C4732" s="6" t="s">
        <v>10057</v>
      </c>
      <c r="D4732" s="5" t="s">
        <v>10058</v>
      </c>
      <c r="E4732" s="7"/>
      <c r="F4732" s="8"/>
    </row>
    <row r="4733" spans="1:6" ht="15.5" x14ac:dyDescent="0.35">
      <c r="A4733" s="5" t="s">
        <v>1166</v>
      </c>
      <c r="B4733" s="6" t="s">
        <v>10059</v>
      </c>
      <c r="C4733" s="6" t="s">
        <v>10060</v>
      </c>
      <c r="D4733" s="5" t="s">
        <v>10061</v>
      </c>
      <c r="E4733" s="7"/>
      <c r="F4733" s="8"/>
    </row>
    <row r="4734" spans="1:6" ht="15.5" x14ac:dyDescent="0.35">
      <c r="A4734" s="5" t="s">
        <v>351</v>
      </c>
      <c r="B4734" s="6" t="s">
        <v>10062</v>
      </c>
      <c r="C4734" s="6" t="s">
        <v>10063</v>
      </c>
      <c r="D4734" s="5" t="s">
        <v>10064</v>
      </c>
      <c r="E4734" s="7"/>
      <c r="F4734" s="8"/>
    </row>
    <row r="4735" spans="1:6" ht="15.5" x14ac:dyDescent="0.35">
      <c r="A4735" s="5" t="s">
        <v>351</v>
      </c>
      <c r="B4735" s="6" t="s">
        <v>10065</v>
      </c>
      <c r="C4735" s="6" t="s">
        <v>10066</v>
      </c>
      <c r="D4735" s="5" t="s">
        <v>10067</v>
      </c>
      <c r="E4735" s="7"/>
      <c r="F4735" s="8"/>
    </row>
    <row r="4736" spans="1:6" ht="15.5" x14ac:dyDescent="0.35">
      <c r="A4736" s="5" t="s">
        <v>371</v>
      </c>
      <c r="B4736" s="6" t="s">
        <v>10068</v>
      </c>
      <c r="C4736" s="6" t="s">
        <v>10069</v>
      </c>
      <c r="D4736" s="5" t="s">
        <v>10070</v>
      </c>
      <c r="E4736" s="7"/>
      <c r="F4736" s="8"/>
    </row>
    <row r="4737" spans="1:6" ht="15.5" x14ac:dyDescent="0.35">
      <c r="A4737" s="5" t="s">
        <v>371</v>
      </c>
      <c r="B4737" s="6" t="s">
        <v>10071</v>
      </c>
      <c r="C4737" s="6" t="s">
        <v>10072</v>
      </c>
      <c r="D4737" s="5" t="s">
        <v>10073</v>
      </c>
      <c r="E4737" s="7"/>
      <c r="F4737" s="8"/>
    </row>
    <row r="4738" spans="1:6" ht="15.5" x14ac:dyDescent="0.35">
      <c r="A4738" s="5" t="s">
        <v>351</v>
      </c>
      <c r="B4738" s="6" t="s">
        <v>10074</v>
      </c>
      <c r="C4738" s="6" t="s">
        <v>10075</v>
      </c>
      <c r="D4738" s="5" t="s">
        <v>10076</v>
      </c>
      <c r="E4738" s="7"/>
      <c r="F4738" s="8"/>
    </row>
    <row r="4739" spans="1:6" ht="15.5" x14ac:dyDescent="0.35">
      <c r="A4739" s="5" t="s">
        <v>1805</v>
      </c>
      <c r="B4739" s="6" t="s">
        <v>10077</v>
      </c>
      <c r="C4739" s="6" t="s">
        <v>10078</v>
      </c>
      <c r="D4739" s="5" t="s">
        <v>10079</v>
      </c>
      <c r="E4739" s="7"/>
      <c r="F4739" s="8"/>
    </row>
    <row r="4740" spans="1:6" ht="15.5" x14ac:dyDescent="0.35">
      <c r="A4740" s="5" t="s">
        <v>1808</v>
      </c>
      <c r="B4740" s="6" t="s">
        <v>10080</v>
      </c>
      <c r="C4740" s="6" t="s">
        <v>10081</v>
      </c>
      <c r="D4740" s="5" t="s">
        <v>10079</v>
      </c>
      <c r="E4740" s="7"/>
      <c r="F4740" s="8"/>
    </row>
    <row r="4741" spans="1:6" ht="15.5" x14ac:dyDescent="0.35">
      <c r="A4741" s="5" t="s">
        <v>202</v>
      </c>
      <c r="B4741" s="6" t="s">
        <v>10082</v>
      </c>
      <c r="C4741" s="6" t="s">
        <v>10083</v>
      </c>
      <c r="D4741" s="5" t="s">
        <v>10084</v>
      </c>
      <c r="E4741" s="7"/>
      <c r="F4741" s="8"/>
    </row>
    <row r="4742" spans="1:6" ht="15.5" x14ac:dyDescent="0.35">
      <c r="A4742" s="5" t="s">
        <v>351</v>
      </c>
      <c r="B4742" s="6" t="s">
        <v>10085</v>
      </c>
      <c r="C4742" s="6" t="s">
        <v>10086</v>
      </c>
      <c r="D4742" s="5" t="s">
        <v>10087</v>
      </c>
      <c r="E4742" s="7"/>
      <c r="F4742" s="8"/>
    </row>
    <row r="4743" spans="1:6" ht="15.5" x14ac:dyDescent="0.35">
      <c r="A4743" s="5" t="s">
        <v>359</v>
      </c>
      <c r="B4743" s="6" t="s">
        <v>10088</v>
      </c>
      <c r="C4743" s="6" t="s">
        <v>10089</v>
      </c>
      <c r="D4743" s="5" t="s">
        <v>10090</v>
      </c>
      <c r="E4743" s="7"/>
      <c r="F4743" s="8"/>
    </row>
    <row r="4744" spans="1:6" ht="15.5" x14ac:dyDescent="0.35">
      <c r="A4744" s="5" t="s">
        <v>10091</v>
      </c>
      <c r="B4744" s="6" t="s">
        <v>10092</v>
      </c>
      <c r="C4744" s="6" t="s">
        <v>10093</v>
      </c>
      <c r="D4744" s="5" t="s">
        <v>10094</v>
      </c>
      <c r="E4744" s="7"/>
      <c r="F4744" s="8"/>
    </row>
    <row r="4745" spans="1:6" ht="15.5" x14ac:dyDescent="0.35">
      <c r="A4745" s="5" t="s">
        <v>1326</v>
      </c>
      <c r="B4745" s="6" t="s">
        <v>10095</v>
      </c>
      <c r="C4745" s="6" t="s">
        <v>10096</v>
      </c>
      <c r="D4745" s="5" t="s">
        <v>10097</v>
      </c>
      <c r="E4745" s="7"/>
      <c r="F4745" s="8"/>
    </row>
    <row r="4746" spans="1:6" ht="15.5" x14ac:dyDescent="0.35">
      <c r="A4746" s="5" t="s">
        <v>351</v>
      </c>
      <c r="B4746" s="6" t="s">
        <v>10098</v>
      </c>
      <c r="C4746" s="6" t="s">
        <v>10099</v>
      </c>
      <c r="D4746" s="5" t="s">
        <v>10100</v>
      </c>
      <c r="E4746" s="7"/>
      <c r="F4746" s="8"/>
    </row>
    <row r="4747" spans="1:6" ht="15.5" x14ac:dyDescent="0.35">
      <c r="A4747" s="5" t="s">
        <v>10101</v>
      </c>
      <c r="B4747" s="6" t="s">
        <v>10102</v>
      </c>
      <c r="C4747" s="6" t="s">
        <v>10103</v>
      </c>
      <c r="D4747" s="5" t="s">
        <v>10104</v>
      </c>
      <c r="E4747" s="7"/>
      <c r="F4747" s="8"/>
    </row>
    <row r="4748" spans="1:6" ht="15.5" x14ac:dyDescent="0.35">
      <c r="A4748" s="5" t="s">
        <v>7285</v>
      </c>
      <c r="B4748" s="6" t="s">
        <v>10105</v>
      </c>
      <c r="C4748" s="6" t="s">
        <v>10106</v>
      </c>
      <c r="D4748" s="5" t="s">
        <v>10107</v>
      </c>
      <c r="E4748" s="7"/>
      <c r="F4748" s="8"/>
    </row>
    <row r="4749" spans="1:6" ht="15.5" x14ac:dyDescent="0.35">
      <c r="A4749" s="5" t="s">
        <v>719</v>
      </c>
      <c r="B4749" s="6" t="s">
        <v>10108</v>
      </c>
      <c r="C4749" s="6" t="s">
        <v>10109</v>
      </c>
      <c r="D4749" s="5" t="s">
        <v>10107</v>
      </c>
      <c r="E4749" s="7"/>
      <c r="F4749" s="8"/>
    </row>
    <row r="4750" spans="1:6" ht="15.5" x14ac:dyDescent="0.35">
      <c r="A4750" s="5" t="s">
        <v>2623</v>
      </c>
      <c r="B4750" s="6" t="s">
        <v>10110</v>
      </c>
      <c r="C4750" s="6" t="s">
        <v>10111</v>
      </c>
      <c r="D4750" s="5" t="s">
        <v>10112</v>
      </c>
      <c r="E4750" s="7"/>
      <c r="F4750" s="8"/>
    </row>
    <row r="4751" spans="1:6" ht="15.5" x14ac:dyDescent="0.35">
      <c r="A4751" s="5" t="s">
        <v>10113</v>
      </c>
      <c r="B4751" s="6" t="s">
        <v>10114</v>
      </c>
      <c r="C4751" s="6" t="s">
        <v>10115</v>
      </c>
      <c r="D4751" s="5" t="s">
        <v>10112</v>
      </c>
      <c r="E4751" s="7"/>
      <c r="F4751" s="8"/>
    </row>
    <row r="4752" spans="1:6" ht="15.5" x14ac:dyDescent="0.35">
      <c r="A4752" s="5" t="s">
        <v>2686</v>
      </c>
      <c r="B4752" s="6" t="s">
        <v>10116</v>
      </c>
      <c r="C4752" s="6" t="s">
        <v>10117</v>
      </c>
      <c r="D4752" s="5" t="s">
        <v>10118</v>
      </c>
      <c r="E4752" s="7"/>
      <c r="F4752" s="8"/>
    </row>
    <row r="4753" spans="1:6" ht="15.5" x14ac:dyDescent="0.35">
      <c r="A4753" s="5" t="s">
        <v>351</v>
      </c>
      <c r="B4753" s="6" t="s">
        <v>10119</v>
      </c>
      <c r="C4753" s="6" t="s">
        <v>10120</v>
      </c>
      <c r="D4753" s="5" t="s">
        <v>10121</v>
      </c>
      <c r="E4753" s="7"/>
      <c r="F4753" s="8"/>
    </row>
    <row r="4754" spans="1:6" ht="15.5" x14ac:dyDescent="0.35">
      <c r="A4754" s="5" t="s">
        <v>4208</v>
      </c>
      <c r="B4754" s="6" t="s">
        <v>10122</v>
      </c>
      <c r="C4754" s="6" t="s">
        <v>10123</v>
      </c>
      <c r="D4754" s="5" t="s">
        <v>10124</v>
      </c>
      <c r="E4754" s="7"/>
      <c r="F4754" s="8"/>
    </row>
    <row r="4755" spans="1:6" ht="15.5" x14ac:dyDescent="0.35">
      <c r="A4755" s="5" t="s">
        <v>10125</v>
      </c>
      <c r="B4755" s="6" t="s">
        <v>10126</v>
      </c>
      <c r="C4755" s="6" t="s">
        <v>10127</v>
      </c>
      <c r="D4755" s="5" t="s">
        <v>10128</v>
      </c>
      <c r="E4755" s="7"/>
      <c r="F4755" s="8"/>
    </row>
    <row r="4756" spans="1:6" ht="15.5" x14ac:dyDescent="0.35">
      <c r="A4756" s="5" t="s">
        <v>10129</v>
      </c>
      <c r="B4756" s="6" t="s">
        <v>10130</v>
      </c>
      <c r="C4756" s="6" t="s">
        <v>10131</v>
      </c>
      <c r="D4756" s="5" t="s">
        <v>10128</v>
      </c>
      <c r="E4756" s="7"/>
      <c r="F4756" s="8"/>
    </row>
    <row r="4757" spans="1:6" ht="15.5" x14ac:dyDescent="0.35">
      <c r="A4757" s="5" t="s">
        <v>106</v>
      </c>
      <c r="B4757" s="6" t="s">
        <v>10132</v>
      </c>
      <c r="C4757" s="6" t="s">
        <v>10133</v>
      </c>
      <c r="D4757" s="5" t="s">
        <v>10134</v>
      </c>
      <c r="E4757" s="7"/>
      <c r="F4757" s="8"/>
    </row>
    <row r="4758" spans="1:6" ht="15.5" x14ac:dyDescent="0.35">
      <c r="A4758" s="5" t="s">
        <v>4417</v>
      </c>
      <c r="B4758" s="6" t="s">
        <v>10135</v>
      </c>
      <c r="C4758" s="6" t="s">
        <v>10136</v>
      </c>
      <c r="D4758" s="5" t="s">
        <v>10137</v>
      </c>
      <c r="E4758" s="7"/>
      <c r="F4758" s="8"/>
    </row>
    <row r="4759" spans="1:6" ht="15.5" x14ac:dyDescent="0.35">
      <c r="A4759" s="5" t="s">
        <v>4420</v>
      </c>
      <c r="B4759" s="6" t="s">
        <v>10138</v>
      </c>
      <c r="C4759" s="6" t="s">
        <v>10139</v>
      </c>
      <c r="D4759" s="5" t="s">
        <v>10137</v>
      </c>
      <c r="E4759" s="7"/>
      <c r="F4759" s="8"/>
    </row>
    <row r="4760" spans="1:6" ht="15.5" x14ac:dyDescent="0.35">
      <c r="A4760" s="5" t="s">
        <v>371</v>
      </c>
      <c r="B4760" s="6" t="s">
        <v>10140</v>
      </c>
      <c r="C4760" s="6" t="s">
        <v>10141</v>
      </c>
      <c r="D4760" s="5" t="s">
        <v>10142</v>
      </c>
      <c r="E4760" s="7"/>
      <c r="F4760" s="8"/>
    </row>
    <row r="4761" spans="1:6" ht="15.5" x14ac:dyDescent="0.35">
      <c r="A4761" s="5" t="s">
        <v>1805</v>
      </c>
      <c r="B4761" s="6" t="s">
        <v>10143</v>
      </c>
      <c r="C4761" s="6" t="s">
        <v>10144</v>
      </c>
      <c r="D4761" s="5" t="s">
        <v>10145</v>
      </c>
      <c r="E4761" s="7"/>
      <c r="F4761" s="8"/>
    </row>
    <row r="4762" spans="1:6" ht="15.5" x14ac:dyDescent="0.35">
      <c r="A4762" s="5" t="s">
        <v>1808</v>
      </c>
      <c r="B4762" s="6" t="s">
        <v>10146</v>
      </c>
      <c r="C4762" s="6" t="s">
        <v>10147</v>
      </c>
      <c r="D4762" s="5" t="s">
        <v>10145</v>
      </c>
      <c r="E4762" s="7"/>
      <c r="F4762" s="8"/>
    </row>
    <row r="4763" spans="1:6" ht="15.5" x14ac:dyDescent="0.35">
      <c r="A4763" s="5" t="s">
        <v>5411</v>
      </c>
      <c r="B4763" s="6" t="s">
        <v>10148</v>
      </c>
      <c r="C4763" s="6" t="s">
        <v>10149</v>
      </c>
      <c r="D4763" s="5" t="s">
        <v>10150</v>
      </c>
      <c r="E4763" s="7"/>
      <c r="F4763" s="8"/>
    </row>
    <row r="4764" spans="1:6" ht="15.5" x14ac:dyDescent="0.35">
      <c r="A4764" s="5" t="s">
        <v>814</v>
      </c>
      <c r="B4764" s="6" t="s">
        <v>10151</v>
      </c>
      <c r="C4764" s="6" t="s">
        <v>10152</v>
      </c>
      <c r="D4764" s="5" t="s">
        <v>10153</v>
      </c>
      <c r="E4764" s="7"/>
      <c r="F4764" s="8"/>
    </row>
    <row r="4765" spans="1:6" ht="15.5" x14ac:dyDescent="0.35">
      <c r="A4765" s="5" t="s">
        <v>2969</v>
      </c>
      <c r="B4765" s="6" t="s">
        <v>10154</v>
      </c>
      <c r="C4765" s="6" t="s">
        <v>10155</v>
      </c>
      <c r="D4765" s="5" t="s">
        <v>10156</v>
      </c>
      <c r="E4765" s="7"/>
      <c r="F4765" s="8"/>
    </row>
    <row r="4766" spans="1:6" ht="15.5" x14ac:dyDescent="0.35">
      <c r="A4766" s="5" t="s">
        <v>10157</v>
      </c>
      <c r="B4766" s="6" t="s">
        <v>10158</v>
      </c>
      <c r="C4766" s="6" t="s">
        <v>10159</v>
      </c>
      <c r="D4766" s="5" t="s">
        <v>10160</v>
      </c>
      <c r="E4766" s="7"/>
      <c r="F4766" s="8"/>
    </row>
    <row r="4767" spans="1:6" ht="15.5" x14ac:dyDescent="0.35">
      <c r="A4767" s="5" t="s">
        <v>106</v>
      </c>
      <c r="B4767" s="6" t="s">
        <v>10161</v>
      </c>
      <c r="C4767" s="6" t="s">
        <v>10162</v>
      </c>
      <c r="D4767" s="5" t="s">
        <v>10163</v>
      </c>
      <c r="E4767" s="7"/>
      <c r="F4767" s="8"/>
    </row>
    <row r="4768" spans="1:6" ht="15.5" x14ac:dyDescent="0.35">
      <c r="A4768" s="5" t="s">
        <v>814</v>
      </c>
      <c r="B4768" s="6" t="s">
        <v>10164</v>
      </c>
      <c r="C4768" s="6" t="s">
        <v>10165</v>
      </c>
      <c r="D4768" s="5" t="s">
        <v>10166</v>
      </c>
      <c r="E4768" s="7"/>
      <c r="F4768" s="8"/>
    </row>
    <row r="4769" spans="1:6" ht="15.5" x14ac:dyDescent="0.35">
      <c r="A4769" s="5" t="s">
        <v>819</v>
      </c>
      <c r="B4769" s="6" t="s">
        <v>10167</v>
      </c>
      <c r="C4769" s="6" t="s">
        <v>10168</v>
      </c>
      <c r="D4769" s="5" t="s">
        <v>10169</v>
      </c>
      <c r="E4769" s="7"/>
      <c r="F4769" s="8"/>
    </row>
    <row r="4770" spans="1:6" ht="15.5" x14ac:dyDescent="0.35">
      <c r="A4770" s="5" t="s">
        <v>1805</v>
      </c>
      <c r="B4770" s="6" t="s">
        <v>10170</v>
      </c>
      <c r="C4770" s="6" t="s">
        <v>10171</v>
      </c>
      <c r="D4770" s="5" t="s">
        <v>10172</v>
      </c>
      <c r="E4770" s="7"/>
      <c r="F4770" s="8"/>
    </row>
    <row r="4771" spans="1:6" ht="15.5" x14ac:dyDescent="0.35">
      <c r="A4771" s="5" t="s">
        <v>1808</v>
      </c>
      <c r="B4771" s="6" t="s">
        <v>10173</v>
      </c>
      <c r="C4771" s="6" t="s">
        <v>10174</v>
      </c>
      <c r="D4771" s="5" t="s">
        <v>10172</v>
      </c>
      <c r="E4771" s="7"/>
      <c r="F4771" s="8"/>
    </row>
    <row r="4772" spans="1:6" ht="15.5" x14ac:dyDescent="0.35">
      <c r="A4772" s="5" t="s">
        <v>9975</v>
      </c>
      <c r="B4772" s="6" t="s">
        <v>10175</v>
      </c>
      <c r="C4772" s="6" t="s">
        <v>10176</v>
      </c>
      <c r="D4772" s="5" t="s">
        <v>10177</v>
      </c>
      <c r="E4772" s="7"/>
      <c r="F4772" s="8"/>
    </row>
    <row r="4773" spans="1:6" ht="15.5" x14ac:dyDescent="0.35">
      <c r="A4773" s="5" t="s">
        <v>1580</v>
      </c>
      <c r="B4773" s="6" t="s">
        <v>10178</v>
      </c>
      <c r="C4773" s="6" t="s">
        <v>10179</v>
      </c>
      <c r="D4773" s="5" t="s">
        <v>10177</v>
      </c>
      <c r="E4773" s="7"/>
      <c r="F4773" s="8"/>
    </row>
    <row r="4774" spans="1:6" ht="15.5" x14ac:dyDescent="0.35">
      <c r="A4774" s="5" t="s">
        <v>2686</v>
      </c>
      <c r="B4774" s="6" t="s">
        <v>10180</v>
      </c>
      <c r="C4774" s="6" t="s">
        <v>10181</v>
      </c>
      <c r="D4774" s="5" t="s">
        <v>10182</v>
      </c>
      <c r="E4774" s="7"/>
      <c r="F4774" s="8"/>
    </row>
    <row r="4775" spans="1:6" ht="15.5" x14ac:dyDescent="0.35">
      <c r="A4775" s="5" t="s">
        <v>1580</v>
      </c>
      <c r="B4775" s="6" t="s">
        <v>10183</v>
      </c>
      <c r="C4775" s="6" t="s">
        <v>10184</v>
      </c>
      <c r="D4775" s="5" t="s">
        <v>10185</v>
      </c>
      <c r="E4775" s="7"/>
      <c r="F4775" s="8"/>
    </row>
    <row r="4776" spans="1:6" ht="15.5" x14ac:dyDescent="0.35">
      <c r="A4776" s="5" t="s">
        <v>8535</v>
      </c>
      <c r="B4776" s="6" t="s">
        <v>10186</v>
      </c>
      <c r="C4776" s="6" t="s">
        <v>10187</v>
      </c>
      <c r="D4776" s="5" t="s">
        <v>10188</v>
      </c>
      <c r="E4776" s="7"/>
      <c r="F4776" s="8"/>
    </row>
    <row r="4777" spans="1:6" ht="15.5" x14ac:dyDescent="0.35">
      <c r="A4777" s="5" t="s">
        <v>1805</v>
      </c>
      <c r="B4777" s="6" t="s">
        <v>10189</v>
      </c>
      <c r="C4777" s="6" t="s">
        <v>10190</v>
      </c>
      <c r="D4777" s="5" t="s">
        <v>10191</v>
      </c>
      <c r="E4777" s="7"/>
      <c r="F4777" s="8"/>
    </row>
    <row r="4778" spans="1:6" ht="15.5" x14ac:dyDescent="0.35">
      <c r="A4778" s="5" t="s">
        <v>1808</v>
      </c>
      <c r="B4778" s="6" t="s">
        <v>10192</v>
      </c>
      <c r="C4778" s="6" t="s">
        <v>10193</v>
      </c>
      <c r="D4778" s="5" t="s">
        <v>10191</v>
      </c>
      <c r="E4778" s="7"/>
      <c r="F4778" s="8"/>
    </row>
    <row r="4779" spans="1:6" ht="15.5" x14ac:dyDescent="0.35">
      <c r="A4779" s="5" t="s">
        <v>6637</v>
      </c>
      <c r="B4779" s="6" t="s">
        <v>10194</v>
      </c>
      <c r="C4779" s="6" t="s">
        <v>10195</v>
      </c>
      <c r="D4779" s="5" t="s">
        <v>10196</v>
      </c>
      <c r="E4779" s="7"/>
      <c r="F4779" s="8"/>
    </row>
    <row r="4780" spans="1:6" ht="15.5" x14ac:dyDescent="0.35">
      <c r="A4780" s="5" t="s">
        <v>202</v>
      </c>
      <c r="B4780" s="6" t="s">
        <v>10197</v>
      </c>
      <c r="C4780" s="6" t="s">
        <v>10198</v>
      </c>
      <c r="D4780" s="5" t="s">
        <v>10199</v>
      </c>
      <c r="E4780" s="7"/>
      <c r="F4780" s="8"/>
    </row>
    <row r="4781" spans="1:6" ht="15.5" x14ac:dyDescent="0.35">
      <c r="A4781" s="5" t="s">
        <v>8468</v>
      </c>
      <c r="B4781" s="6" t="s">
        <v>10200</v>
      </c>
      <c r="C4781" s="6" t="s">
        <v>10201</v>
      </c>
      <c r="D4781" s="5" t="s">
        <v>10202</v>
      </c>
      <c r="E4781" s="7"/>
      <c r="F4781" s="8"/>
    </row>
    <row r="4782" spans="1:6" ht="15.5" x14ac:dyDescent="0.35">
      <c r="A4782" s="5" t="s">
        <v>719</v>
      </c>
      <c r="B4782" s="6" t="s">
        <v>10203</v>
      </c>
      <c r="C4782" s="6" t="s">
        <v>10204</v>
      </c>
      <c r="D4782" s="5" t="s">
        <v>10205</v>
      </c>
      <c r="E4782" s="7"/>
      <c r="F4782" s="8"/>
    </row>
    <row r="4783" spans="1:6" ht="15.5" x14ac:dyDescent="0.35">
      <c r="A4783" s="5" t="s">
        <v>8468</v>
      </c>
      <c r="B4783" s="6" t="s">
        <v>10206</v>
      </c>
      <c r="C4783" s="6" t="s">
        <v>10207</v>
      </c>
      <c r="D4783" s="5" t="s">
        <v>10208</v>
      </c>
      <c r="E4783" s="7"/>
      <c r="F4783" s="8"/>
    </row>
    <row r="4784" spans="1:6" ht="15.5" x14ac:dyDescent="0.35">
      <c r="A4784" s="5" t="s">
        <v>4498</v>
      </c>
      <c r="B4784" s="6" t="s">
        <v>10209</v>
      </c>
      <c r="C4784" s="6" t="s">
        <v>10210</v>
      </c>
      <c r="D4784" s="5" t="s">
        <v>10211</v>
      </c>
      <c r="E4784" s="7"/>
      <c r="F4784" s="8"/>
    </row>
    <row r="4785" spans="1:6" ht="15.5" x14ac:dyDescent="0.35">
      <c r="A4785" s="5" t="s">
        <v>1805</v>
      </c>
      <c r="B4785" s="6" t="s">
        <v>10212</v>
      </c>
      <c r="C4785" s="6" t="s">
        <v>10213</v>
      </c>
      <c r="D4785" s="5" t="s">
        <v>10214</v>
      </c>
      <c r="E4785" s="7"/>
      <c r="F4785" s="8"/>
    </row>
    <row r="4786" spans="1:6" ht="15.5" x14ac:dyDescent="0.35">
      <c r="A4786" s="5" t="s">
        <v>1808</v>
      </c>
      <c r="B4786" s="6" t="s">
        <v>10215</v>
      </c>
      <c r="C4786" s="6" t="s">
        <v>10216</v>
      </c>
      <c r="D4786" s="5" t="s">
        <v>10214</v>
      </c>
      <c r="E4786" s="7"/>
      <c r="F4786" s="8"/>
    </row>
    <row r="4787" spans="1:6" ht="15.5" x14ac:dyDescent="0.35">
      <c r="A4787" s="5" t="s">
        <v>492</v>
      </c>
      <c r="B4787" s="6" t="s">
        <v>10217</v>
      </c>
      <c r="C4787" s="6" t="s">
        <v>10218</v>
      </c>
      <c r="D4787" s="5" t="s">
        <v>10219</v>
      </c>
      <c r="E4787" s="7"/>
      <c r="F4787" s="8"/>
    </row>
    <row r="4788" spans="1:6" ht="15.5" x14ac:dyDescent="0.35">
      <c r="A4788" s="5" t="s">
        <v>8531</v>
      </c>
      <c r="B4788" s="6" t="s">
        <v>10220</v>
      </c>
      <c r="C4788" s="6" t="s">
        <v>10221</v>
      </c>
      <c r="D4788" s="5" t="s">
        <v>10219</v>
      </c>
      <c r="E4788" s="7"/>
      <c r="F4788" s="8"/>
    </row>
    <row r="4789" spans="1:6" ht="15.5" x14ac:dyDescent="0.35">
      <c r="A4789" s="5" t="s">
        <v>8535</v>
      </c>
      <c r="B4789" s="6" t="s">
        <v>10222</v>
      </c>
      <c r="C4789" s="6" t="s">
        <v>10223</v>
      </c>
      <c r="D4789" s="5" t="s">
        <v>10219</v>
      </c>
      <c r="E4789" s="7"/>
      <c r="F4789" s="8"/>
    </row>
    <row r="4790" spans="1:6" ht="15.5" x14ac:dyDescent="0.35">
      <c r="A4790" s="5" t="s">
        <v>2969</v>
      </c>
      <c r="B4790" s="6" t="s">
        <v>10224</v>
      </c>
      <c r="C4790" s="6" t="s">
        <v>10225</v>
      </c>
      <c r="D4790" s="5" t="s">
        <v>10226</v>
      </c>
      <c r="E4790" s="7"/>
      <c r="F4790" s="8"/>
    </row>
    <row r="4791" spans="1:6" ht="15.5" x14ac:dyDescent="0.35">
      <c r="A4791" s="5" t="s">
        <v>359</v>
      </c>
      <c r="B4791" s="6" t="s">
        <v>10227</v>
      </c>
      <c r="C4791" s="6" t="s">
        <v>10228</v>
      </c>
      <c r="D4791" s="5" t="s">
        <v>10229</v>
      </c>
      <c r="E4791" s="7"/>
      <c r="F4791" s="8"/>
    </row>
    <row r="4792" spans="1:6" ht="15.5" x14ac:dyDescent="0.35">
      <c r="A4792" s="5" t="s">
        <v>8535</v>
      </c>
      <c r="B4792" s="6" t="s">
        <v>10230</v>
      </c>
      <c r="C4792" s="6" t="s">
        <v>10231</v>
      </c>
      <c r="D4792" s="5" t="s">
        <v>10232</v>
      </c>
      <c r="E4792" s="7"/>
      <c r="F4792" s="8"/>
    </row>
    <row r="4793" spans="1:6" ht="15.5" x14ac:dyDescent="0.35">
      <c r="A4793" s="5" t="s">
        <v>5142</v>
      </c>
      <c r="B4793" s="6" t="s">
        <v>10233</v>
      </c>
      <c r="C4793" s="6" t="s">
        <v>10234</v>
      </c>
      <c r="D4793" s="5" t="s">
        <v>10235</v>
      </c>
      <c r="E4793" s="7"/>
      <c r="F4793" s="8"/>
    </row>
    <row r="4794" spans="1:6" ht="15.5" x14ac:dyDescent="0.35">
      <c r="A4794" s="5" t="s">
        <v>7271</v>
      </c>
      <c r="B4794" s="6" t="s">
        <v>10236</v>
      </c>
      <c r="C4794" s="6" t="s">
        <v>10237</v>
      </c>
      <c r="D4794" s="5" t="s">
        <v>10238</v>
      </c>
      <c r="E4794" s="7"/>
      <c r="F4794" s="8"/>
    </row>
    <row r="4795" spans="1:6" ht="15.5" x14ac:dyDescent="0.35">
      <c r="A4795" s="5" t="s">
        <v>7275</v>
      </c>
      <c r="B4795" s="6" t="s">
        <v>10239</v>
      </c>
      <c r="C4795" s="6" t="s">
        <v>10240</v>
      </c>
      <c r="D4795" s="5" t="s">
        <v>10241</v>
      </c>
      <c r="E4795" s="7"/>
      <c r="F4795" s="8"/>
    </row>
    <row r="4796" spans="1:6" ht="15.5" x14ac:dyDescent="0.35">
      <c r="A4796" s="5" t="s">
        <v>4521</v>
      </c>
      <c r="B4796" s="6" t="s">
        <v>10242</v>
      </c>
      <c r="C4796" s="6" t="s">
        <v>10243</v>
      </c>
      <c r="D4796" s="5" t="s">
        <v>10244</v>
      </c>
      <c r="E4796" s="7"/>
      <c r="F4796" s="8"/>
    </row>
    <row r="4797" spans="1:6" ht="15.5" x14ac:dyDescent="0.35">
      <c r="A4797" s="5" t="s">
        <v>1805</v>
      </c>
      <c r="B4797" s="6" t="s">
        <v>10245</v>
      </c>
      <c r="C4797" s="6" t="s">
        <v>10246</v>
      </c>
      <c r="D4797" s="5" t="s">
        <v>10247</v>
      </c>
      <c r="E4797" s="7"/>
      <c r="F4797" s="8"/>
    </row>
    <row r="4798" spans="1:6" ht="15.5" x14ac:dyDescent="0.35">
      <c r="A4798" s="5" t="s">
        <v>1808</v>
      </c>
      <c r="B4798" s="6" t="s">
        <v>10248</v>
      </c>
      <c r="C4798" s="6" t="s">
        <v>10249</v>
      </c>
      <c r="D4798" s="5" t="s">
        <v>10247</v>
      </c>
      <c r="E4798" s="7"/>
      <c r="F4798" s="8"/>
    </row>
    <row r="4799" spans="1:6" ht="15.5" x14ac:dyDescent="0.35">
      <c r="A4799" s="5" t="s">
        <v>949</v>
      </c>
      <c r="B4799" s="6" t="s">
        <v>10250</v>
      </c>
      <c r="C4799" s="6" t="s">
        <v>10251</v>
      </c>
      <c r="D4799" s="5" t="s">
        <v>10252</v>
      </c>
      <c r="E4799" s="7"/>
      <c r="F4799" s="8"/>
    </row>
    <row r="4800" spans="1:6" ht="15.5" x14ac:dyDescent="0.35">
      <c r="A4800" s="5" t="s">
        <v>1542</v>
      </c>
      <c r="B4800" s="6" t="s">
        <v>10253</v>
      </c>
      <c r="C4800" s="6" t="s">
        <v>10254</v>
      </c>
      <c r="D4800" s="5" t="s">
        <v>10255</v>
      </c>
      <c r="E4800" s="7"/>
      <c r="F4800" s="8"/>
    </row>
    <row r="4801" spans="1:6" ht="15.5" x14ac:dyDescent="0.35">
      <c r="A4801" s="5" t="s">
        <v>5904</v>
      </c>
      <c r="B4801" s="6" t="s">
        <v>10256</v>
      </c>
      <c r="C4801" s="6" t="s">
        <v>10257</v>
      </c>
      <c r="D4801" s="5" t="s">
        <v>10258</v>
      </c>
      <c r="E4801" s="7"/>
      <c r="F4801" s="8"/>
    </row>
    <row r="4802" spans="1:6" ht="15.5" x14ac:dyDescent="0.35">
      <c r="A4802" s="5" t="s">
        <v>22</v>
      </c>
      <c r="B4802" s="6" t="s">
        <v>10259</v>
      </c>
      <c r="C4802" s="6" t="s">
        <v>10260</v>
      </c>
      <c r="D4802" s="5" t="s">
        <v>10261</v>
      </c>
      <c r="E4802" s="7"/>
      <c r="F4802" s="8"/>
    </row>
    <row r="4803" spans="1:6" ht="15.5" x14ac:dyDescent="0.35">
      <c r="A4803" s="5" t="s">
        <v>19</v>
      </c>
      <c r="B4803" s="6" t="s">
        <v>10262</v>
      </c>
      <c r="C4803" s="6" t="s">
        <v>10263</v>
      </c>
      <c r="D4803" s="5" t="s">
        <v>10261</v>
      </c>
      <c r="E4803" s="7"/>
      <c r="F4803" s="8"/>
    </row>
    <row r="4804" spans="1:6" ht="15.5" x14ac:dyDescent="0.35">
      <c r="A4804" s="5" t="s">
        <v>359</v>
      </c>
      <c r="B4804" s="6" t="s">
        <v>10264</v>
      </c>
      <c r="C4804" s="6" t="s">
        <v>10265</v>
      </c>
      <c r="D4804" s="5" t="s">
        <v>10266</v>
      </c>
      <c r="E4804" s="7"/>
      <c r="F4804" s="8"/>
    </row>
    <row r="4805" spans="1:6" ht="15.5" x14ac:dyDescent="0.35">
      <c r="A4805" s="5" t="s">
        <v>10267</v>
      </c>
      <c r="B4805" s="6" t="s">
        <v>10268</v>
      </c>
      <c r="C4805" s="6" t="s">
        <v>10269</v>
      </c>
      <c r="D4805" s="5" t="s">
        <v>10270</v>
      </c>
      <c r="E4805" s="7"/>
      <c r="F4805" s="8"/>
    </row>
    <row r="4806" spans="1:6" ht="15.5" x14ac:dyDescent="0.35">
      <c r="A4806" s="5" t="s">
        <v>719</v>
      </c>
      <c r="B4806" s="6" t="s">
        <v>10271</v>
      </c>
      <c r="C4806" s="6" t="s">
        <v>10272</v>
      </c>
      <c r="D4806" s="5" t="s">
        <v>10273</v>
      </c>
      <c r="E4806" s="7"/>
      <c r="F4806" s="8"/>
    </row>
    <row r="4807" spans="1:6" ht="15.5" x14ac:dyDescent="0.35">
      <c r="A4807" s="5" t="s">
        <v>5007</v>
      </c>
      <c r="B4807" s="6" t="s">
        <v>10274</v>
      </c>
      <c r="C4807" s="6" t="s">
        <v>10275</v>
      </c>
      <c r="D4807" s="5" t="s">
        <v>10276</v>
      </c>
      <c r="E4807" s="7"/>
      <c r="F4807" s="8"/>
    </row>
    <row r="4808" spans="1:6" ht="15.5" x14ac:dyDescent="0.35">
      <c r="A4808" s="5" t="s">
        <v>1805</v>
      </c>
      <c r="B4808" s="6" t="s">
        <v>10277</v>
      </c>
      <c r="C4808" s="6" t="s">
        <v>10278</v>
      </c>
      <c r="D4808" s="5" t="s">
        <v>10279</v>
      </c>
      <c r="E4808" s="7"/>
      <c r="F4808" s="8"/>
    </row>
    <row r="4809" spans="1:6" ht="15.5" x14ac:dyDescent="0.35">
      <c r="A4809" s="5" t="s">
        <v>1808</v>
      </c>
      <c r="B4809" s="6" t="s">
        <v>10280</v>
      </c>
      <c r="C4809" s="6" t="s">
        <v>10281</v>
      </c>
      <c r="D4809" s="5" t="s">
        <v>10279</v>
      </c>
      <c r="E4809" s="7"/>
      <c r="F4809" s="8"/>
    </row>
    <row r="4810" spans="1:6" ht="15.5" x14ac:dyDescent="0.35">
      <c r="A4810" s="5" t="s">
        <v>1974</v>
      </c>
      <c r="B4810" s="6" t="s">
        <v>10282</v>
      </c>
      <c r="C4810" s="6" t="s">
        <v>10283</v>
      </c>
      <c r="D4810" s="5" t="s">
        <v>10284</v>
      </c>
      <c r="E4810" s="7"/>
      <c r="F4810" s="8"/>
    </row>
    <row r="4811" spans="1:6" ht="15.5" x14ac:dyDescent="0.35">
      <c r="A4811" s="5" t="s">
        <v>1457</v>
      </c>
      <c r="B4811" s="6" t="s">
        <v>10285</v>
      </c>
      <c r="C4811" s="6" t="s">
        <v>10286</v>
      </c>
      <c r="D4811" s="5" t="s">
        <v>10287</v>
      </c>
      <c r="E4811" s="7"/>
      <c r="F4811" s="8"/>
    </row>
    <row r="4812" spans="1:6" ht="15.5" x14ac:dyDescent="0.35">
      <c r="A4812" s="5" t="s">
        <v>5998</v>
      </c>
      <c r="B4812" s="6" t="s">
        <v>10288</v>
      </c>
      <c r="C4812" s="6" t="s">
        <v>10289</v>
      </c>
      <c r="D4812" s="5" t="s">
        <v>10290</v>
      </c>
      <c r="E4812" s="7"/>
      <c r="F4812" s="8"/>
    </row>
    <row r="4813" spans="1:6" ht="15.5" x14ac:dyDescent="0.35">
      <c r="A4813" s="5" t="s">
        <v>106</v>
      </c>
      <c r="B4813" s="6" t="s">
        <v>10291</v>
      </c>
      <c r="C4813" s="6" t="s">
        <v>10292</v>
      </c>
      <c r="D4813" s="5" t="s">
        <v>10293</v>
      </c>
      <c r="E4813" s="7"/>
      <c r="F4813" s="8"/>
    </row>
    <row r="4814" spans="1:6" ht="15.5" x14ac:dyDescent="0.35">
      <c r="A4814" s="5" t="s">
        <v>814</v>
      </c>
      <c r="B4814" s="6" t="s">
        <v>10294</v>
      </c>
      <c r="C4814" s="6" t="s">
        <v>10295</v>
      </c>
      <c r="D4814" s="5" t="s">
        <v>10296</v>
      </c>
      <c r="E4814" s="7"/>
      <c r="F4814" s="8"/>
    </row>
    <row r="4815" spans="1:6" ht="15.5" x14ac:dyDescent="0.35">
      <c r="A4815" s="5" t="s">
        <v>819</v>
      </c>
      <c r="B4815" s="6" t="s">
        <v>10297</v>
      </c>
      <c r="C4815" s="6" t="s">
        <v>10298</v>
      </c>
      <c r="D4815" s="5" t="s">
        <v>10299</v>
      </c>
      <c r="E4815" s="7"/>
      <c r="F4815" s="8"/>
    </row>
    <row r="4816" spans="1:6" ht="15.5" x14ac:dyDescent="0.35">
      <c r="A4816" s="5" t="s">
        <v>106</v>
      </c>
      <c r="B4816" s="6" t="s">
        <v>10300</v>
      </c>
      <c r="C4816" s="6" t="s">
        <v>10301</v>
      </c>
      <c r="D4816" s="5" t="s">
        <v>10302</v>
      </c>
      <c r="E4816" s="7"/>
      <c r="F4816" s="8"/>
    </row>
    <row r="4817" spans="1:6" ht="15.5" x14ac:dyDescent="0.35">
      <c r="A4817" s="5" t="s">
        <v>814</v>
      </c>
      <c r="B4817" s="6" t="s">
        <v>10303</v>
      </c>
      <c r="C4817" s="6" t="s">
        <v>10304</v>
      </c>
      <c r="D4817" s="5" t="s">
        <v>10305</v>
      </c>
      <c r="E4817" s="7"/>
      <c r="F4817" s="8"/>
    </row>
    <row r="4818" spans="1:6" ht="15.5" x14ac:dyDescent="0.35">
      <c r="A4818" s="5" t="s">
        <v>819</v>
      </c>
      <c r="B4818" s="6" t="s">
        <v>10306</v>
      </c>
      <c r="C4818" s="6" t="s">
        <v>10307</v>
      </c>
      <c r="D4818" s="5" t="s">
        <v>10308</v>
      </c>
      <c r="E4818" s="7"/>
      <c r="F4818" s="8"/>
    </row>
    <row r="4819" spans="1:6" ht="15.5" x14ac:dyDescent="0.35">
      <c r="A4819" s="5" t="s">
        <v>6043</v>
      </c>
      <c r="B4819" s="6" t="s">
        <v>10309</v>
      </c>
      <c r="C4819" s="6" t="s">
        <v>10310</v>
      </c>
      <c r="D4819" s="5" t="s">
        <v>10311</v>
      </c>
      <c r="E4819" s="7"/>
      <c r="F4819" s="8"/>
    </row>
    <row r="4820" spans="1:6" ht="15.5" x14ac:dyDescent="0.35">
      <c r="A4820" s="5" t="s">
        <v>6043</v>
      </c>
      <c r="B4820" s="6" t="s">
        <v>10312</v>
      </c>
      <c r="C4820" s="6" t="s">
        <v>10313</v>
      </c>
      <c r="D4820" s="5" t="s">
        <v>10314</v>
      </c>
      <c r="E4820" s="7"/>
      <c r="F4820" s="8"/>
    </row>
    <row r="4821" spans="1:6" ht="15.5" x14ac:dyDescent="0.35">
      <c r="A4821" s="5" t="s">
        <v>6043</v>
      </c>
      <c r="B4821" s="6" t="s">
        <v>10315</v>
      </c>
      <c r="C4821" s="6" t="s">
        <v>10316</v>
      </c>
      <c r="D4821" s="5" t="s">
        <v>10317</v>
      </c>
      <c r="E4821" s="7"/>
      <c r="F4821" s="8"/>
    </row>
    <row r="4822" spans="1:6" ht="15.5" x14ac:dyDescent="0.35">
      <c r="A4822" s="5" t="s">
        <v>5988</v>
      </c>
      <c r="B4822" s="6" t="s">
        <v>10318</v>
      </c>
      <c r="C4822" s="6" t="s">
        <v>10319</v>
      </c>
      <c r="D4822" s="5" t="s">
        <v>10317</v>
      </c>
      <c r="E4822" s="7"/>
      <c r="F4822" s="8"/>
    </row>
    <row r="4823" spans="1:6" ht="15.5" x14ac:dyDescent="0.35">
      <c r="A4823" s="5" t="s">
        <v>6043</v>
      </c>
      <c r="B4823" s="6" t="s">
        <v>10320</v>
      </c>
      <c r="C4823" s="6" t="s">
        <v>10321</v>
      </c>
      <c r="D4823" s="5" t="s">
        <v>10322</v>
      </c>
      <c r="E4823" s="7"/>
      <c r="F4823" s="8"/>
    </row>
    <row r="4824" spans="1:6" ht="15.5" x14ac:dyDescent="0.35">
      <c r="A4824" s="5" t="s">
        <v>5988</v>
      </c>
      <c r="B4824" s="6" t="s">
        <v>10323</v>
      </c>
      <c r="C4824" s="6" t="s">
        <v>10324</v>
      </c>
      <c r="D4824" s="5" t="s">
        <v>10322</v>
      </c>
      <c r="E4824" s="7"/>
      <c r="F4824" s="8"/>
    </row>
    <row r="4825" spans="1:6" ht="15.5" x14ac:dyDescent="0.35">
      <c r="A4825" s="5" t="s">
        <v>5249</v>
      </c>
      <c r="B4825" s="6" t="s">
        <v>10325</v>
      </c>
      <c r="C4825" s="6" t="s">
        <v>10326</v>
      </c>
      <c r="D4825" s="5" t="s">
        <v>10327</v>
      </c>
      <c r="E4825" s="7"/>
      <c r="F4825" s="8"/>
    </row>
    <row r="4826" spans="1:6" ht="15.5" x14ac:dyDescent="0.35">
      <c r="A4826" s="5" t="s">
        <v>4521</v>
      </c>
      <c r="B4826" s="6" t="s">
        <v>10328</v>
      </c>
      <c r="C4826" s="6" t="s">
        <v>10329</v>
      </c>
      <c r="D4826" s="5" t="s">
        <v>10330</v>
      </c>
      <c r="E4826" s="7"/>
      <c r="F4826" s="8"/>
    </row>
    <row r="4827" spans="1:6" ht="15.5" x14ac:dyDescent="0.35">
      <c r="A4827" s="5" t="s">
        <v>6043</v>
      </c>
      <c r="B4827" s="6" t="s">
        <v>10331</v>
      </c>
      <c r="C4827" s="6" t="s">
        <v>10332</v>
      </c>
      <c r="D4827" s="5" t="s">
        <v>10333</v>
      </c>
      <c r="E4827" s="7"/>
      <c r="F4827" s="8"/>
    </row>
    <row r="4828" spans="1:6" ht="15.5" x14ac:dyDescent="0.35">
      <c r="A4828" s="5" t="s">
        <v>5988</v>
      </c>
      <c r="B4828" s="6" t="s">
        <v>10334</v>
      </c>
      <c r="C4828" s="6" t="s">
        <v>10335</v>
      </c>
      <c r="D4828" s="5" t="s">
        <v>10333</v>
      </c>
      <c r="E4828" s="7"/>
      <c r="F4828" s="8"/>
    </row>
    <row r="4829" spans="1:6" ht="15.5" x14ac:dyDescent="0.35">
      <c r="A4829" s="5" t="s">
        <v>2623</v>
      </c>
      <c r="B4829" s="6" t="s">
        <v>10336</v>
      </c>
      <c r="C4829" s="6" t="s">
        <v>10337</v>
      </c>
      <c r="D4829" s="5" t="s">
        <v>10338</v>
      </c>
      <c r="E4829" s="7"/>
      <c r="F4829" s="8"/>
    </row>
    <row r="4830" spans="1:6" ht="15.5" x14ac:dyDescent="0.35">
      <c r="A4830" s="5" t="s">
        <v>359</v>
      </c>
      <c r="B4830" s="6" t="s">
        <v>10339</v>
      </c>
      <c r="C4830" s="6" t="s">
        <v>10340</v>
      </c>
      <c r="D4830" s="5" t="s">
        <v>10341</v>
      </c>
      <c r="E4830" s="7"/>
      <c r="F4830" s="8"/>
    </row>
    <row r="4831" spans="1:6" ht="15.5" x14ac:dyDescent="0.35">
      <c r="A4831" s="5" t="s">
        <v>8468</v>
      </c>
      <c r="B4831" s="6" t="s">
        <v>10342</v>
      </c>
      <c r="C4831" s="6" t="s">
        <v>10343</v>
      </c>
      <c r="D4831" s="5" t="s">
        <v>10344</v>
      </c>
      <c r="E4831" s="7"/>
      <c r="F4831" s="8"/>
    </row>
    <row r="4832" spans="1:6" ht="15.5" x14ac:dyDescent="0.35">
      <c r="A4832" s="5" t="s">
        <v>6043</v>
      </c>
      <c r="B4832" s="6" t="s">
        <v>10345</v>
      </c>
      <c r="C4832" s="6" t="s">
        <v>10346</v>
      </c>
      <c r="D4832" s="5" t="s">
        <v>10347</v>
      </c>
      <c r="E4832" s="7"/>
      <c r="F4832" s="8"/>
    </row>
    <row r="4833" spans="1:6" ht="15.5" x14ac:dyDescent="0.35">
      <c r="A4833" s="5" t="s">
        <v>8468</v>
      </c>
      <c r="B4833" s="6" t="s">
        <v>10348</v>
      </c>
      <c r="C4833" s="6" t="s">
        <v>10349</v>
      </c>
      <c r="D4833" s="5" t="s">
        <v>10350</v>
      </c>
      <c r="E4833" s="7"/>
      <c r="F4833" s="8"/>
    </row>
    <row r="4834" spans="1:6" ht="15.5" x14ac:dyDescent="0.35">
      <c r="A4834" s="5" t="s">
        <v>5988</v>
      </c>
      <c r="B4834" s="6" t="s">
        <v>10351</v>
      </c>
      <c r="C4834" s="6" t="s">
        <v>10352</v>
      </c>
      <c r="D4834" s="5" t="s">
        <v>10353</v>
      </c>
      <c r="E4834" s="7"/>
      <c r="F4834" s="8"/>
    </row>
    <row r="4835" spans="1:6" ht="15.5" x14ac:dyDescent="0.35">
      <c r="A4835" s="5" t="s">
        <v>5272</v>
      </c>
      <c r="B4835" s="6" t="s">
        <v>10354</v>
      </c>
      <c r="C4835" s="6" t="s">
        <v>10355</v>
      </c>
      <c r="D4835" s="5" t="s">
        <v>10356</v>
      </c>
      <c r="E4835" s="7"/>
      <c r="F4835" s="8"/>
    </row>
    <row r="4836" spans="1:6" ht="15.5" x14ac:dyDescent="0.35">
      <c r="A4836" s="5" t="s">
        <v>919</v>
      </c>
      <c r="B4836" s="6" t="s">
        <v>10357</v>
      </c>
      <c r="C4836" s="6" t="s">
        <v>10358</v>
      </c>
      <c r="D4836" s="5" t="s">
        <v>10359</v>
      </c>
      <c r="E4836" s="7"/>
      <c r="F4836" s="8"/>
    </row>
    <row r="4837" spans="1:6" ht="15.5" x14ac:dyDescent="0.35">
      <c r="A4837" s="5" t="s">
        <v>10360</v>
      </c>
      <c r="B4837" s="6" t="s">
        <v>10361</v>
      </c>
      <c r="C4837" s="6" t="s">
        <v>10362</v>
      </c>
      <c r="D4837" s="5" t="s">
        <v>10363</v>
      </c>
      <c r="E4837" s="7"/>
      <c r="F4837" s="8"/>
    </row>
    <row r="4838" spans="1:6" ht="15.5" x14ac:dyDescent="0.35">
      <c r="A4838" s="5" t="s">
        <v>1404</v>
      </c>
      <c r="B4838" s="6" t="s">
        <v>10364</v>
      </c>
      <c r="C4838" s="6" t="s">
        <v>10365</v>
      </c>
      <c r="D4838" s="5" t="s">
        <v>10363</v>
      </c>
      <c r="E4838" s="7"/>
      <c r="F4838" s="8"/>
    </row>
    <row r="4839" spans="1:6" ht="15.5" x14ac:dyDescent="0.35">
      <c r="A4839" s="5" t="s">
        <v>10366</v>
      </c>
      <c r="B4839" s="6" t="s">
        <v>10367</v>
      </c>
      <c r="C4839" s="6" t="s">
        <v>10368</v>
      </c>
      <c r="D4839" s="5" t="s">
        <v>10363</v>
      </c>
      <c r="E4839" s="7"/>
      <c r="F4839" s="8"/>
    </row>
    <row r="4840" spans="1:6" ht="15.5" x14ac:dyDescent="0.35">
      <c r="A4840" s="5" t="s">
        <v>5988</v>
      </c>
      <c r="B4840" s="6" t="s">
        <v>10369</v>
      </c>
      <c r="C4840" s="6" t="s">
        <v>10370</v>
      </c>
      <c r="D4840" s="5" t="s">
        <v>10371</v>
      </c>
      <c r="E4840" s="7"/>
      <c r="F4840" s="8"/>
    </row>
    <row r="4841" spans="1:6" ht="15.5" x14ac:dyDescent="0.35">
      <c r="A4841" s="5" t="s">
        <v>2301</v>
      </c>
      <c r="B4841" s="6" t="s">
        <v>10372</v>
      </c>
      <c r="C4841" s="6" t="s">
        <v>10373</v>
      </c>
      <c r="D4841" s="5" t="s">
        <v>10374</v>
      </c>
      <c r="E4841" s="7"/>
      <c r="F4841" s="8"/>
    </row>
    <row r="4842" spans="1:6" ht="15.5" x14ac:dyDescent="0.35">
      <c r="A4842" s="5" t="s">
        <v>6043</v>
      </c>
      <c r="B4842" s="6" t="s">
        <v>10375</v>
      </c>
      <c r="C4842" s="6" t="s">
        <v>10376</v>
      </c>
      <c r="D4842" s="5" t="s">
        <v>10377</v>
      </c>
      <c r="E4842" s="7"/>
      <c r="F4842" s="8"/>
    </row>
    <row r="4843" spans="1:6" ht="15.5" x14ac:dyDescent="0.35">
      <c r="A4843" s="5" t="s">
        <v>6043</v>
      </c>
      <c r="B4843" s="6" t="s">
        <v>10378</v>
      </c>
      <c r="C4843" s="6" t="s">
        <v>10379</v>
      </c>
      <c r="D4843" s="5" t="s">
        <v>10380</v>
      </c>
      <c r="E4843" s="7"/>
      <c r="F4843" s="8"/>
    </row>
    <row r="4844" spans="1:6" ht="15.5" x14ac:dyDescent="0.35">
      <c r="A4844" s="5" t="s">
        <v>8490</v>
      </c>
      <c r="B4844" s="6" t="s">
        <v>10381</v>
      </c>
      <c r="C4844" s="6" t="s">
        <v>10382</v>
      </c>
      <c r="D4844" s="5" t="s">
        <v>10383</v>
      </c>
      <c r="E4844" s="7"/>
      <c r="F4844" s="8"/>
    </row>
    <row r="4845" spans="1:6" ht="15.5" x14ac:dyDescent="0.35">
      <c r="A4845" s="5" t="s">
        <v>5988</v>
      </c>
      <c r="B4845" s="6" t="s">
        <v>10384</v>
      </c>
      <c r="C4845" s="6" t="s">
        <v>10385</v>
      </c>
      <c r="D4845" s="5" t="s">
        <v>10386</v>
      </c>
      <c r="E4845" s="7"/>
      <c r="F4845" s="8"/>
    </row>
    <row r="4846" spans="1:6" ht="15.5" x14ac:dyDescent="0.35">
      <c r="A4846" s="5" t="s">
        <v>5988</v>
      </c>
      <c r="B4846" s="6" t="s">
        <v>10387</v>
      </c>
      <c r="C4846" s="6" t="s">
        <v>10388</v>
      </c>
      <c r="D4846" s="5" t="s">
        <v>10389</v>
      </c>
      <c r="E4846" s="7"/>
      <c r="F4846" s="8"/>
    </row>
    <row r="4847" spans="1:6" ht="15.5" x14ac:dyDescent="0.35">
      <c r="A4847" s="5" t="s">
        <v>5988</v>
      </c>
      <c r="B4847" s="6" t="s">
        <v>10390</v>
      </c>
      <c r="C4847" s="6" t="s">
        <v>10391</v>
      </c>
      <c r="D4847" s="5" t="s">
        <v>10392</v>
      </c>
      <c r="E4847" s="7"/>
      <c r="F4847" s="8"/>
    </row>
    <row r="4848" spans="1:6" ht="15.5" x14ac:dyDescent="0.35">
      <c r="A4848" s="5" t="s">
        <v>1145</v>
      </c>
      <c r="B4848" s="6" t="s">
        <v>10393</v>
      </c>
      <c r="C4848" s="6" t="s">
        <v>10394</v>
      </c>
      <c r="D4848" s="5" t="s">
        <v>10395</v>
      </c>
      <c r="E4848" s="7"/>
      <c r="F4848" s="8"/>
    </row>
    <row r="4849" spans="1:6" ht="15.5" x14ac:dyDescent="0.35">
      <c r="A4849" s="5" t="s">
        <v>10040</v>
      </c>
      <c r="B4849" s="6" t="s">
        <v>10396</v>
      </c>
      <c r="C4849" s="6" t="s">
        <v>10397</v>
      </c>
      <c r="D4849" s="5" t="s">
        <v>10398</v>
      </c>
      <c r="E4849" s="7"/>
      <c r="F4849" s="8"/>
    </row>
    <row r="4850" spans="1:6" ht="15.5" x14ac:dyDescent="0.35">
      <c r="A4850" s="5" t="s">
        <v>10043</v>
      </c>
      <c r="B4850" s="6" t="s">
        <v>10399</v>
      </c>
      <c r="C4850" s="6" t="s">
        <v>10400</v>
      </c>
      <c r="D4850" s="5" t="s">
        <v>10398</v>
      </c>
      <c r="E4850" s="7"/>
      <c r="F4850" s="8"/>
    </row>
    <row r="4851" spans="1:6" ht="15.5" x14ac:dyDescent="0.35">
      <c r="A4851" s="5" t="s">
        <v>5988</v>
      </c>
      <c r="B4851" s="6" t="s">
        <v>10401</v>
      </c>
      <c r="C4851" s="6" t="s">
        <v>10402</v>
      </c>
      <c r="D4851" s="5" t="s">
        <v>10403</v>
      </c>
      <c r="E4851" s="7"/>
      <c r="F4851" s="8"/>
    </row>
    <row r="4852" spans="1:6" ht="15.5" x14ac:dyDescent="0.35">
      <c r="A4852" s="5" t="s">
        <v>6722</v>
      </c>
      <c r="B4852" s="6" t="s">
        <v>10404</v>
      </c>
      <c r="C4852" s="6" t="s">
        <v>10405</v>
      </c>
      <c r="D4852" s="5" t="s">
        <v>10406</v>
      </c>
      <c r="E4852" s="7"/>
      <c r="F4852" s="8"/>
    </row>
    <row r="4853" spans="1:6" ht="15.5" x14ac:dyDescent="0.35">
      <c r="A4853" s="5" t="s">
        <v>2301</v>
      </c>
      <c r="B4853" s="6" t="s">
        <v>10407</v>
      </c>
      <c r="C4853" s="6" t="s">
        <v>10408</v>
      </c>
      <c r="D4853" s="5" t="s">
        <v>10409</v>
      </c>
      <c r="E4853" s="7"/>
      <c r="F4853" s="8"/>
    </row>
    <row r="4854" spans="1:6" ht="15.5" x14ac:dyDescent="0.35">
      <c r="A4854" s="5" t="s">
        <v>5988</v>
      </c>
      <c r="B4854" s="6" t="s">
        <v>10410</v>
      </c>
      <c r="C4854" s="6" t="s">
        <v>10411</v>
      </c>
      <c r="D4854" s="5" t="s">
        <v>10412</v>
      </c>
      <c r="E4854" s="7"/>
      <c r="F4854" s="8"/>
    </row>
    <row r="4855" spans="1:6" ht="15.5" x14ac:dyDescent="0.35">
      <c r="A4855" s="5" t="s">
        <v>10413</v>
      </c>
      <c r="B4855" s="6" t="s">
        <v>10414</v>
      </c>
      <c r="C4855" s="6" t="s">
        <v>10415</v>
      </c>
      <c r="D4855" s="5" t="s">
        <v>10416</v>
      </c>
      <c r="E4855" s="7"/>
      <c r="F4855" s="8"/>
    </row>
    <row r="4856" spans="1:6" ht="15.5" x14ac:dyDescent="0.35">
      <c r="A4856" s="5" t="s">
        <v>5988</v>
      </c>
      <c r="B4856" s="6" t="s">
        <v>10417</v>
      </c>
      <c r="C4856" s="6" t="s">
        <v>10418</v>
      </c>
      <c r="D4856" s="5" t="s">
        <v>10419</v>
      </c>
      <c r="E4856" s="7"/>
      <c r="F4856" s="8"/>
    </row>
    <row r="4857" spans="1:6" ht="15.5" x14ac:dyDescent="0.35">
      <c r="A4857" s="5" t="s">
        <v>371</v>
      </c>
      <c r="B4857" s="6" t="s">
        <v>10420</v>
      </c>
      <c r="C4857" s="6" t="s">
        <v>10421</v>
      </c>
      <c r="D4857" s="5" t="s">
        <v>10422</v>
      </c>
      <c r="E4857" s="7"/>
      <c r="F4857" s="8"/>
    </row>
    <row r="4858" spans="1:6" ht="15.5" x14ac:dyDescent="0.35">
      <c r="A4858" s="5" t="s">
        <v>1805</v>
      </c>
      <c r="B4858" s="6" t="s">
        <v>10423</v>
      </c>
      <c r="C4858" s="6" t="s">
        <v>10424</v>
      </c>
      <c r="D4858" s="5" t="s">
        <v>10425</v>
      </c>
      <c r="E4858" s="7"/>
      <c r="F4858" s="8"/>
    </row>
    <row r="4859" spans="1:6" ht="15.5" x14ac:dyDescent="0.35">
      <c r="A4859" s="5" t="s">
        <v>1808</v>
      </c>
      <c r="B4859" s="6" t="s">
        <v>10426</v>
      </c>
      <c r="C4859" s="6" t="s">
        <v>10427</v>
      </c>
      <c r="D4859" s="5" t="s">
        <v>10425</v>
      </c>
      <c r="E4859" s="7"/>
      <c r="F4859" s="8"/>
    </row>
    <row r="4860" spans="1:6" ht="15.5" x14ac:dyDescent="0.35">
      <c r="A4860" s="5" t="s">
        <v>2917</v>
      </c>
      <c r="B4860" s="6" t="s">
        <v>10428</v>
      </c>
      <c r="C4860" s="6" t="s">
        <v>10429</v>
      </c>
      <c r="D4860" s="5" t="s">
        <v>10430</v>
      </c>
      <c r="E4860" s="7"/>
      <c r="F4860" s="8"/>
    </row>
    <row r="4861" spans="1:6" ht="15.5" x14ac:dyDescent="0.35">
      <c r="A4861" s="5" t="s">
        <v>5988</v>
      </c>
      <c r="B4861" s="6" t="s">
        <v>10431</v>
      </c>
      <c r="C4861" s="6" t="s">
        <v>10432</v>
      </c>
      <c r="D4861" s="5" t="s">
        <v>10433</v>
      </c>
      <c r="E4861" s="7"/>
      <c r="F4861" s="8"/>
    </row>
    <row r="4862" spans="1:6" ht="15.5" x14ac:dyDescent="0.35">
      <c r="A4862" s="5" t="s">
        <v>5988</v>
      </c>
      <c r="B4862" s="6" t="s">
        <v>10434</v>
      </c>
      <c r="C4862" s="6" t="s">
        <v>10435</v>
      </c>
      <c r="D4862" s="5" t="s">
        <v>10436</v>
      </c>
      <c r="E4862" s="7"/>
      <c r="F4862" s="8"/>
    </row>
    <row r="4863" spans="1:6" ht="15.5" x14ac:dyDescent="0.35">
      <c r="A4863" s="5" t="s">
        <v>5988</v>
      </c>
      <c r="B4863" s="6" t="s">
        <v>10437</v>
      </c>
      <c r="C4863" s="6" t="s">
        <v>10438</v>
      </c>
      <c r="D4863" s="5" t="s">
        <v>10439</v>
      </c>
      <c r="E4863" s="7"/>
      <c r="F4863" s="8"/>
    </row>
    <row r="4864" spans="1:6" ht="15.5" x14ac:dyDescent="0.35">
      <c r="A4864" s="5" t="s">
        <v>5988</v>
      </c>
      <c r="B4864" s="6" t="s">
        <v>10440</v>
      </c>
      <c r="C4864" s="6" t="s">
        <v>10441</v>
      </c>
      <c r="D4864" s="5" t="s">
        <v>10442</v>
      </c>
      <c r="E4864" s="7"/>
      <c r="F4864" s="8"/>
    </row>
    <row r="4865" spans="1:6" ht="15.5" x14ac:dyDescent="0.35">
      <c r="A4865" s="5" t="s">
        <v>5988</v>
      </c>
      <c r="B4865" s="6" t="s">
        <v>10443</v>
      </c>
      <c r="C4865" s="6" t="s">
        <v>10444</v>
      </c>
      <c r="D4865" s="5" t="s">
        <v>10445</v>
      </c>
      <c r="E4865" s="7"/>
      <c r="F4865" s="8"/>
    </row>
    <row r="4866" spans="1:6" ht="15.5" x14ac:dyDescent="0.35">
      <c r="A4866" s="5" t="s">
        <v>5988</v>
      </c>
      <c r="B4866" s="6" t="s">
        <v>10446</v>
      </c>
      <c r="C4866" s="6" t="s">
        <v>10447</v>
      </c>
      <c r="D4866" s="5" t="s">
        <v>10448</v>
      </c>
      <c r="E4866" s="7"/>
      <c r="F4866" s="8"/>
    </row>
    <row r="4867" spans="1:6" ht="15.5" x14ac:dyDescent="0.35">
      <c r="A4867" s="5" t="s">
        <v>5988</v>
      </c>
      <c r="B4867" s="6" t="s">
        <v>10449</v>
      </c>
      <c r="C4867" s="6" t="s">
        <v>10450</v>
      </c>
      <c r="D4867" s="5" t="s">
        <v>10451</v>
      </c>
      <c r="E4867" s="7"/>
      <c r="F4867" s="8"/>
    </row>
    <row r="4868" spans="1:6" ht="15.5" x14ac:dyDescent="0.35">
      <c r="A4868" s="5" t="s">
        <v>5988</v>
      </c>
      <c r="B4868" s="6" t="s">
        <v>10452</v>
      </c>
      <c r="C4868" s="6" t="s">
        <v>10453</v>
      </c>
      <c r="D4868" s="5" t="s">
        <v>10454</v>
      </c>
      <c r="E4868" s="7"/>
      <c r="F4868" s="8"/>
    </row>
    <row r="4869" spans="1:6" ht="15.5" x14ac:dyDescent="0.35">
      <c r="A4869" s="5" t="s">
        <v>5988</v>
      </c>
      <c r="B4869" s="6" t="s">
        <v>10455</v>
      </c>
      <c r="C4869" s="6" t="s">
        <v>10456</v>
      </c>
      <c r="D4869" s="5" t="s">
        <v>10457</v>
      </c>
      <c r="E4869" s="7"/>
      <c r="F4869" s="8"/>
    </row>
    <row r="4870" spans="1:6" ht="15.5" x14ac:dyDescent="0.35">
      <c r="A4870" s="5" t="s">
        <v>371</v>
      </c>
      <c r="B4870" s="6" t="s">
        <v>10458</v>
      </c>
      <c r="C4870" s="6" t="s">
        <v>10459</v>
      </c>
      <c r="D4870" s="5" t="s">
        <v>10460</v>
      </c>
      <c r="E4870" s="7"/>
      <c r="F4870" s="8"/>
    </row>
    <row r="4871" spans="1:6" ht="15.5" x14ac:dyDescent="0.35">
      <c r="A4871" s="5" t="s">
        <v>359</v>
      </c>
      <c r="B4871" s="6" t="s">
        <v>10461</v>
      </c>
      <c r="C4871" s="6" t="s">
        <v>10462</v>
      </c>
      <c r="D4871" s="5" t="s">
        <v>10463</v>
      </c>
      <c r="E4871" s="7"/>
      <c r="F4871" s="8"/>
    </row>
    <row r="4872" spans="1:6" ht="15.5" x14ac:dyDescent="0.35">
      <c r="A4872" s="5" t="s">
        <v>8468</v>
      </c>
      <c r="B4872" s="6" t="s">
        <v>10464</v>
      </c>
      <c r="C4872" s="6" t="s">
        <v>10465</v>
      </c>
      <c r="D4872" s="5" t="s">
        <v>10466</v>
      </c>
      <c r="E4872" s="7"/>
      <c r="F4872" s="8"/>
    </row>
    <row r="4873" spans="1:6" ht="15.5" x14ac:dyDescent="0.35">
      <c r="A4873" s="5" t="s">
        <v>5988</v>
      </c>
      <c r="B4873" s="6" t="s">
        <v>10467</v>
      </c>
      <c r="C4873" s="6" t="s">
        <v>10468</v>
      </c>
      <c r="D4873" s="5" t="s">
        <v>10469</v>
      </c>
      <c r="E4873" s="7"/>
      <c r="F4873" s="8"/>
    </row>
    <row r="4874" spans="1:6" ht="15.5" x14ac:dyDescent="0.35">
      <c r="A4874" s="5" t="s">
        <v>371</v>
      </c>
      <c r="B4874" s="6" t="s">
        <v>10470</v>
      </c>
      <c r="C4874" s="6" t="s">
        <v>10471</v>
      </c>
      <c r="D4874" s="5" t="s">
        <v>10469</v>
      </c>
      <c r="E4874" s="7"/>
      <c r="F4874" s="8"/>
    </row>
    <row r="4875" spans="1:6" ht="15.5" x14ac:dyDescent="0.35">
      <c r="A4875" s="5" t="s">
        <v>613</v>
      </c>
      <c r="B4875" s="6" t="s">
        <v>10472</v>
      </c>
      <c r="C4875" s="6" t="s">
        <v>10473</v>
      </c>
      <c r="D4875" s="5" t="s">
        <v>10474</v>
      </c>
      <c r="E4875" s="7"/>
      <c r="F4875" s="8"/>
    </row>
    <row r="4876" spans="1:6" ht="15.5" x14ac:dyDescent="0.35">
      <c r="A4876" s="5" t="s">
        <v>8468</v>
      </c>
      <c r="B4876" s="6" t="s">
        <v>10475</v>
      </c>
      <c r="C4876" s="6" t="s">
        <v>10476</v>
      </c>
      <c r="D4876" s="5" t="s">
        <v>10477</v>
      </c>
      <c r="E4876" s="7"/>
      <c r="F4876" s="8"/>
    </row>
    <row r="4877" spans="1:6" ht="15.5" x14ac:dyDescent="0.35">
      <c r="A4877" s="5" t="s">
        <v>5988</v>
      </c>
      <c r="B4877" s="6" t="s">
        <v>10478</v>
      </c>
      <c r="C4877" s="6" t="s">
        <v>10479</v>
      </c>
      <c r="D4877" s="5" t="s">
        <v>10480</v>
      </c>
      <c r="E4877" s="7"/>
      <c r="F4877" s="8"/>
    </row>
    <row r="4878" spans="1:6" ht="15.5" x14ac:dyDescent="0.35">
      <c r="A4878" s="5" t="s">
        <v>5988</v>
      </c>
      <c r="B4878" s="6" t="s">
        <v>10481</v>
      </c>
      <c r="C4878" s="6" t="s">
        <v>10482</v>
      </c>
      <c r="D4878" s="5" t="s">
        <v>10483</v>
      </c>
      <c r="E4878" s="7"/>
      <c r="F4878" s="8"/>
    </row>
    <row r="4879" spans="1:6" ht="15.5" x14ac:dyDescent="0.35">
      <c r="A4879" s="5" t="s">
        <v>2120</v>
      </c>
      <c r="B4879" s="6" t="s">
        <v>10484</v>
      </c>
      <c r="C4879" s="6" t="s">
        <v>10485</v>
      </c>
      <c r="D4879" s="5" t="s">
        <v>10486</v>
      </c>
      <c r="E4879" s="7"/>
      <c r="F4879" s="8"/>
    </row>
    <row r="4880" spans="1:6" ht="15.5" x14ac:dyDescent="0.35">
      <c r="A4880" s="5" t="s">
        <v>1805</v>
      </c>
      <c r="B4880" s="6" t="s">
        <v>10487</v>
      </c>
      <c r="C4880" s="6" t="s">
        <v>10488</v>
      </c>
      <c r="D4880" s="5" t="s">
        <v>10489</v>
      </c>
      <c r="E4880" s="7"/>
      <c r="F4880" s="8"/>
    </row>
    <row r="4881" spans="1:6" ht="15.5" x14ac:dyDescent="0.35">
      <c r="A4881" s="5" t="s">
        <v>1808</v>
      </c>
      <c r="B4881" s="6" t="s">
        <v>10490</v>
      </c>
      <c r="C4881" s="6" t="s">
        <v>10491</v>
      </c>
      <c r="D4881" s="5" t="s">
        <v>10489</v>
      </c>
      <c r="E4881" s="7"/>
      <c r="F4881" s="8"/>
    </row>
    <row r="4882" spans="1:6" ht="15.5" x14ac:dyDescent="0.35">
      <c r="A4882" s="5" t="s">
        <v>5988</v>
      </c>
      <c r="B4882" s="6" t="s">
        <v>10492</v>
      </c>
      <c r="C4882" s="6" t="s">
        <v>10493</v>
      </c>
      <c r="D4882" s="5" t="s">
        <v>10494</v>
      </c>
      <c r="E4882" s="7"/>
      <c r="F4882" s="8"/>
    </row>
    <row r="4883" spans="1:6" ht="15.5" x14ac:dyDescent="0.35">
      <c r="A4883" s="5" t="s">
        <v>5988</v>
      </c>
      <c r="B4883" s="6" t="s">
        <v>10495</v>
      </c>
      <c r="C4883" s="6" t="s">
        <v>10496</v>
      </c>
      <c r="D4883" s="5" t="s">
        <v>10497</v>
      </c>
      <c r="E4883" s="7"/>
      <c r="F4883" s="8"/>
    </row>
    <row r="4884" spans="1:6" ht="15.5" x14ac:dyDescent="0.35">
      <c r="A4884" s="5" t="s">
        <v>9273</v>
      </c>
      <c r="B4884" s="6" t="s">
        <v>10498</v>
      </c>
      <c r="C4884" s="6" t="s">
        <v>10499</v>
      </c>
      <c r="D4884" s="5" t="s">
        <v>10500</v>
      </c>
      <c r="E4884" s="7"/>
      <c r="F4884" s="8"/>
    </row>
    <row r="4885" spans="1:6" ht="15.5" x14ac:dyDescent="0.35">
      <c r="A4885" s="5" t="s">
        <v>3252</v>
      </c>
      <c r="B4885" s="6" t="s">
        <v>10501</v>
      </c>
      <c r="C4885" s="6" t="s">
        <v>10502</v>
      </c>
      <c r="D4885" s="5" t="s">
        <v>10503</v>
      </c>
      <c r="E4885" s="7"/>
      <c r="F4885" s="8"/>
    </row>
    <row r="4886" spans="1:6" ht="15.5" x14ac:dyDescent="0.35">
      <c r="A4886" s="5" t="s">
        <v>359</v>
      </c>
      <c r="B4886" s="6" t="s">
        <v>10504</v>
      </c>
      <c r="C4886" s="6" t="s">
        <v>10505</v>
      </c>
      <c r="D4886" s="5" t="s">
        <v>10506</v>
      </c>
      <c r="E4886" s="7"/>
      <c r="F4886" s="8"/>
    </row>
    <row r="4887" spans="1:6" ht="15.5" x14ac:dyDescent="0.35">
      <c r="A4887" s="5" t="s">
        <v>1281</v>
      </c>
      <c r="B4887" s="6" t="s">
        <v>10507</v>
      </c>
      <c r="C4887" s="6" t="s">
        <v>10508</v>
      </c>
      <c r="D4887" s="5" t="s">
        <v>10509</v>
      </c>
      <c r="E4887" s="7"/>
      <c r="F4887" s="8"/>
    </row>
    <row r="4888" spans="1:6" ht="15.5" x14ac:dyDescent="0.35">
      <c r="A4888" s="5" t="s">
        <v>7529</v>
      </c>
      <c r="B4888" s="6" t="s">
        <v>10510</v>
      </c>
      <c r="C4888" s="6" t="s">
        <v>10511</v>
      </c>
      <c r="D4888" s="5" t="s">
        <v>10512</v>
      </c>
      <c r="E4888" s="7"/>
      <c r="F4888" s="8"/>
    </row>
    <row r="4889" spans="1:6" ht="15.5" x14ac:dyDescent="0.35">
      <c r="A4889" s="5" t="s">
        <v>422</v>
      </c>
      <c r="B4889" s="6" t="s">
        <v>10513</v>
      </c>
      <c r="C4889" s="6" t="s">
        <v>10514</v>
      </c>
      <c r="D4889" s="5" t="s">
        <v>10512</v>
      </c>
      <c r="E4889" s="7"/>
      <c r="F4889" s="8"/>
    </row>
    <row r="4890" spans="1:6" ht="15.5" x14ac:dyDescent="0.35">
      <c r="A4890" s="5" t="s">
        <v>10037</v>
      </c>
      <c r="B4890" s="6" t="s">
        <v>10515</v>
      </c>
      <c r="C4890" s="6" t="s">
        <v>10516</v>
      </c>
      <c r="D4890" s="5" t="s">
        <v>10517</v>
      </c>
      <c r="E4890" s="7"/>
      <c r="F4890" s="8"/>
    </row>
    <row r="4891" spans="1:6" ht="15.5" x14ac:dyDescent="0.35">
      <c r="A4891" s="5" t="s">
        <v>1805</v>
      </c>
      <c r="B4891" s="6" t="s">
        <v>10518</v>
      </c>
      <c r="C4891" s="6" t="s">
        <v>10519</v>
      </c>
      <c r="D4891" s="5" t="s">
        <v>10520</v>
      </c>
      <c r="E4891" s="7"/>
      <c r="F4891" s="8"/>
    </row>
    <row r="4892" spans="1:6" ht="15.5" x14ac:dyDescent="0.35">
      <c r="A4892" s="5" t="s">
        <v>1808</v>
      </c>
      <c r="B4892" s="6" t="s">
        <v>10521</v>
      </c>
      <c r="C4892" s="6" t="s">
        <v>10522</v>
      </c>
      <c r="D4892" s="5" t="s">
        <v>10520</v>
      </c>
      <c r="E4892" s="7"/>
      <c r="F4892" s="8"/>
    </row>
    <row r="4893" spans="1:6" ht="15.5" x14ac:dyDescent="0.35">
      <c r="A4893" s="5" t="s">
        <v>9307</v>
      </c>
      <c r="B4893" s="6" t="s">
        <v>10523</v>
      </c>
      <c r="C4893" s="6" t="s">
        <v>10524</v>
      </c>
      <c r="D4893" s="5" t="s">
        <v>10525</v>
      </c>
      <c r="E4893" s="7"/>
      <c r="F4893" s="8"/>
    </row>
    <row r="4894" spans="1:6" ht="15.5" x14ac:dyDescent="0.35">
      <c r="A4894" s="5" t="s">
        <v>351</v>
      </c>
      <c r="B4894" s="6" t="s">
        <v>10526</v>
      </c>
      <c r="C4894" s="6" t="s">
        <v>10527</v>
      </c>
      <c r="D4894" s="5" t="s">
        <v>10528</v>
      </c>
      <c r="E4894" s="7"/>
      <c r="F4894" s="8"/>
    </row>
    <row r="4895" spans="1:6" ht="15.5" x14ac:dyDescent="0.35">
      <c r="A4895" s="5" t="s">
        <v>7</v>
      </c>
      <c r="B4895" s="6" t="s">
        <v>10529</v>
      </c>
      <c r="C4895" s="6" t="s">
        <v>10530</v>
      </c>
      <c r="D4895" s="5" t="s">
        <v>10531</v>
      </c>
      <c r="E4895" s="7"/>
      <c r="F4895" s="8"/>
    </row>
    <row r="4896" spans="1:6" ht="15.5" x14ac:dyDescent="0.35">
      <c r="A4896" s="5" t="s">
        <v>106</v>
      </c>
      <c r="B4896" s="6" t="s">
        <v>10532</v>
      </c>
      <c r="C4896" s="6" t="s">
        <v>10533</v>
      </c>
      <c r="D4896" s="5" t="s">
        <v>10531</v>
      </c>
      <c r="E4896" s="7"/>
      <c r="F4896" s="8"/>
    </row>
    <row r="4897" spans="1:6" ht="15.5" x14ac:dyDescent="0.35">
      <c r="A4897" s="5" t="s">
        <v>2569</v>
      </c>
      <c r="B4897" s="6" t="s">
        <v>10534</v>
      </c>
      <c r="C4897" s="6" t="s">
        <v>10535</v>
      </c>
      <c r="D4897" s="5" t="s">
        <v>10531</v>
      </c>
      <c r="E4897" s="7"/>
      <c r="F4897" s="8"/>
    </row>
    <row r="4898" spans="1:6" ht="15.5" x14ac:dyDescent="0.35">
      <c r="A4898" s="5" t="s">
        <v>814</v>
      </c>
      <c r="B4898" s="6" t="s">
        <v>10536</v>
      </c>
      <c r="C4898" s="6" t="s">
        <v>10537</v>
      </c>
      <c r="D4898" s="5" t="s">
        <v>10538</v>
      </c>
      <c r="E4898" s="7"/>
      <c r="F4898" s="8"/>
    </row>
    <row r="4899" spans="1:6" ht="15.5" x14ac:dyDescent="0.35">
      <c r="A4899" s="5" t="s">
        <v>92</v>
      </c>
      <c r="B4899" s="6" t="s">
        <v>10539</v>
      </c>
      <c r="C4899" s="6" t="s">
        <v>10540</v>
      </c>
      <c r="D4899" s="5" t="s">
        <v>10541</v>
      </c>
      <c r="E4899" s="7"/>
      <c r="F4899" s="8"/>
    </row>
    <row r="4900" spans="1:6" ht="15.5" x14ac:dyDescent="0.35">
      <c r="A4900" s="5" t="s">
        <v>351</v>
      </c>
      <c r="B4900" s="6" t="s">
        <v>10542</v>
      </c>
      <c r="C4900" s="6" t="s">
        <v>10543</v>
      </c>
      <c r="D4900" s="5" t="s">
        <v>10544</v>
      </c>
      <c r="E4900" s="7"/>
      <c r="F4900" s="8"/>
    </row>
    <row r="4901" spans="1:6" ht="15.5" x14ac:dyDescent="0.35">
      <c r="A4901" s="5" t="s">
        <v>10545</v>
      </c>
      <c r="B4901" s="6" t="s">
        <v>10546</v>
      </c>
      <c r="C4901" s="6" t="s">
        <v>10547</v>
      </c>
      <c r="D4901" s="5" t="s">
        <v>10548</v>
      </c>
      <c r="E4901" s="7"/>
      <c r="F4901" s="8"/>
    </row>
    <row r="4902" spans="1:6" ht="15.5" x14ac:dyDescent="0.35">
      <c r="A4902" s="5" t="s">
        <v>819</v>
      </c>
      <c r="B4902" s="6" t="s">
        <v>10549</v>
      </c>
      <c r="C4902" s="6" t="s">
        <v>10550</v>
      </c>
      <c r="D4902" s="5" t="s">
        <v>10551</v>
      </c>
      <c r="E4902" s="7"/>
      <c r="F4902" s="8"/>
    </row>
    <row r="4903" spans="1:6" ht="15.5" x14ac:dyDescent="0.35">
      <c r="A4903" s="5" t="s">
        <v>1805</v>
      </c>
      <c r="B4903" s="6" t="s">
        <v>10552</v>
      </c>
      <c r="C4903" s="6" t="s">
        <v>10553</v>
      </c>
      <c r="D4903" s="5" t="s">
        <v>10554</v>
      </c>
      <c r="E4903" s="7"/>
      <c r="F4903" s="8"/>
    </row>
    <row r="4904" spans="1:6" ht="15.5" x14ac:dyDescent="0.35">
      <c r="A4904" s="5" t="s">
        <v>1808</v>
      </c>
      <c r="B4904" s="6" t="s">
        <v>10555</v>
      </c>
      <c r="C4904" s="6" t="s">
        <v>10556</v>
      </c>
      <c r="D4904" s="5" t="s">
        <v>10554</v>
      </c>
      <c r="E4904" s="7"/>
      <c r="F4904" s="8"/>
    </row>
    <row r="4905" spans="1:6" ht="15.5" x14ac:dyDescent="0.35">
      <c r="A4905" s="5" t="s">
        <v>351</v>
      </c>
      <c r="B4905" s="6" t="s">
        <v>10557</v>
      </c>
      <c r="C4905" s="6" t="s">
        <v>10558</v>
      </c>
      <c r="D4905" s="5" t="s">
        <v>10559</v>
      </c>
      <c r="E4905" s="7"/>
      <c r="F4905" s="8"/>
    </row>
    <row r="4906" spans="1:6" ht="15.5" x14ac:dyDescent="0.35">
      <c r="A4906" s="5" t="s">
        <v>253</v>
      </c>
      <c r="B4906" s="6" t="s">
        <v>10560</v>
      </c>
      <c r="C4906" s="6" t="s">
        <v>10561</v>
      </c>
      <c r="D4906" s="5" t="s">
        <v>10559</v>
      </c>
      <c r="E4906" s="7"/>
      <c r="F4906" s="8"/>
    </row>
    <row r="4907" spans="1:6" ht="15.5" x14ac:dyDescent="0.35">
      <c r="A4907" s="5" t="s">
        <v>351</v>
      </c>
      <c r="B4907" s="6" t="s">
        <v>10562</v>
      </c>
      <c r="C4907" s="6" t="s">
        <v>10563</v>
      </c>
      <c r="D4907" s="5" t="s">
        <v>10564</v>
      </c>
      <c r="E4907" s="7"/>
      <c r="F4907" s="8"/>
    </row>
    <row r="4908" spans="1:6" ht="15.5" x14ac:dyDescent="0.35">
      <c r="A4908" s="5" t="s">
        <v>351</v>
      </c>
      <c r="B4908" s="6" t="s">
        <v>10565</v>
      </c>
      <c r="C4908" s="6" t="s">
        <v>10566</v>
      </c>
      <c r="D4908" s="5" t="s">
        <v>10567</v>
      </c>
      <c r="E4908" s="7"/>
      <c r="F4908" s="8"/>
    </row>
    <row r="4909" spans="1:6" ht="15.5" x14ac:dyDescent="0.35">
      <c r="A4909" s="5" t="s">
        <v>8833</v>
      </c>
      <c r="B4909" s="6" t="s">
        <v>10568</v>
      </c>
      <c r="C4909" s="6" t="s">
        <v>10569</v>
      </c>
      <c r="D4909" s="5" t="s">
        <v>10570</v>
      </c>
      <c r="E4909" s="7"/>
      <c r="F4909" s="8"/>
    </row>
    <row r="4910" spans="1:6" ht="15.5" x14ac:dyDescent="0.35">
      <c r="A4910" s="5" t="s">
        <v>7574</v>
      </c>
      <c r="B4910" s="6" t="s">
        <v>10571</v>
      </c>
      <c r="C4910" s="6" t="s">
        <v>10572</v>
      </c>
      <c r="D4910" s="5" t="s">
        <v>10573</v>
      </c>
      <c r="E4910" s="7"/>
      <c r="F4910" s="8"/>
    </row>
    <row r="4911" spans="1:6" ht="15.5" x14ac:dyDescent="0.35">
      <c r="A4911" s="5" t="s">
        <v>7578</v>
      </c>
      <c r="B4911" s="6" t="s">
        <v>10574</v>
      </c>
      <c r="C4911" s="6" t="s">
        <v>10575</v>
      </c>
      <c r="D4911" s="5" t="s">
        <v>10573</v>
      </c>
      <c r="E4911" s="7"/>
      <c r="F4911" s="8"/>
    </row>
    <row r="4912" spans="1:6" ht="15.5" x14ac:dyDescent="0.35">
      <c r="A4912" s="5" t="s">
        <v>371</v>
      </c>
      <c r="B4912" s="6" t="s">
        <v>10576</v>
      </c>
      <c r="C4912" s="6" t="s">
        <v>10577</v>
      </c>
      <c r="D4912" s="5" t="s">
        <v>10578</v>
      </c>
      <c r="E4912" s="7"/>
      <c r="F4912" s="8"/>
    </row>
    <row r="4913" spans="1:6" ht="15.5" x14ac:dyDescent="0.35">
      <c r="A4913" s="5" t="s">
        <v>371</v>
      </c>
      <c r="B4913" s="6" t="s">
        <v>10579</v>
      </c>
      <c r="C4913" s="6" t="s">
        <v>10580</v>
      </c>
      <c r="D4913" s="5" t="s">
        <v>10581</v>
      </c>
      <c r="E4913" s="7"/>
      <c r="F4913" s="8"/>
    </row>
    <row r="4914" spans="1:6" ht="15.5" x14ac:dyDescent="0.35">
      <c r="A4914" s="5" t="s">
        <v>793</v>
      </c>
      <c r="B4914" s="6" t="s">
        <v>10582</v>
      </c>
      <c r="C4914" s="6" t="s">
        <v>10583</v>
      </c>
      <c r="D4914" s="5" t="s">
        <v>10584</v>
      </c>
      <c r="E4914" s="7"/>
      <c r="F4914" s="8"/>
    </row>
    <row r="4915" spans="1:6" ht="15.5" x14ac:dyDescent="0.35">
      <c r="A4915" s="5" t="s">
        <v>4521</v>
      </c>
      <c r="B4915" s="6" t="s">
        <v>10585</v>
      </c>
      <c r="C4915" s="6" t="s">
        <v>10586</v>
      </c>
      <c r="D4915" s="5" t="s">
        <v>10587</v>
      </c>
      <c r="E4915" s="7"/>
      <c r="F4915" s="8"/>
    </row>
    <row r="4916" spans="1:6" ht="15.5" x14ac:dyDescent="0.35">
      <c r="A4916" s="5" t="s">
        <v>1542</v>
      </c>
      <c r="B4916" s="6" t="s">
        <v>10588</v>
      </c>
      <c r="C4916" s="6" t="s">
        <v>10589</v>
      </c>
      <c r="D4916" s="5" t="s">
        <v>10590</v>
      </c>
      <c r="E4916" s="7"/>
      <c r="F4916" s="8"/>
    </row>
    <row r="4917" spans="1:6" ht="15.5" x14ac:dyDescent="0.35">
      <c r="A4917" s="5" t="s">
        <v>8894</v>
      </c>
      <c r="B4917" s="6" t="s">
        <v>10591</v>
      </c>
      <c r="C4917" s="6" t="s">
        <v>10592</v>
      </c>
      <c r="D4917" s="5" t="s">
        <v>10593</v>
      </c>
      <c r="E4917" s="7"/>
      <c r="F4917" s="8"/>
    </row>
    <row r="4918" spans="1:6" ht="15.5" x14ac:dyDescent="0.35">
      <c r="A4918" s="5" t="s">
        <v>7892</v>
      </c>
      <c r="B4918" s="6" t="s">
        <v>10594</v>
      </c>
      <c r="C4918" s="6" t="s">
        <v>10595</v>
      </c>
      <c r="D4918" s="5" t="s">
        <v>10596</v>
      </c>
      <c r="E4918" s="7"/>
      <c r="F4918" s="8"/>
    </row>
    <row r="4919" spans="1:6" ht="15.5" x14ac:dyDescent="0.35">
      <c r="A4919" s="5" t="s">
        <v>4286</v>
      </c>
      <c r="B4919" s="6" t="s">
        <v>10597</v>
      </c>
      <c r="C4919" s="6" t="s">
        <v>10598</v>
      </c>
      <c r="D4919" s="5" t="s">
        <v>10596</v>
      </c>
      <c r="E4919" s="7"/>
      <c r="F4919" s="8"/>
    </row>
    <row r="4920" spans="1:6" ht="15.5" x14ac:dyDescent="0.35">
      <c r="A4920" s="5" t="s">
        <v>10599</v>
      </c>
      <c r="B4920" s="6" t="s">
        <v>10600</v>
      </c>
      <c r="C4920" s="6" t="s">
        <v>10601</v>
      </c>
      <c r="D4920" s="5" t="s">
        <v>10596</v>
      </c>
      <c r="E4920" s="7"/>
      <c r="F4920" s="8"/>
    </row>
    <row r="4921" spans="1:6" ht="15.5" x14ac:dyDescent="0.35">
      <c r="A4921" s="5" t="s">
        <v>351</v>
      </c>
      <c r="B4921" s="6" t="s">
        <v>10602</v>
      </c>
      <c r="C4921" s="6" t="s">
        <v>10603</v>
      </c>
      <c r="D4921" s="5" t="s">
        <v>10604</v>
      </c>
      <c r="E4921" s="7"/>
      <c r="F4921" s="8"/>
    </row>
    <row r="4922" spans="1:6" ht="15.5" x14ac:dyDescent="0.35">
      <c r="A4922" s="5" t="s">
        <v>253</v>
      </c>
      <c r="B4922" s="6" t="s">
        <v>10605</v>
      </c>
      <c r="C4922" s="6" t="s">
        <v>10606</v>
      </c>
      <c r="D4922" s="5" t="s">
        <v>10604</v>
      </c>
      <c r="E4922" s="7"/>
      <c r="F4922" s="8"/>
    </row>
    <row r="4923" spans="1:6" ht="15.5" x14ac:dyDescent="0.35">
      <c r="A4923" s="5" t="s">
        <v>359</v>
      </c>
      <c r="B4923" s="6" t="s">
        <v>10607</v>
      </c>
      <c r="C4923" s="6" t="s">
        <v>10608</v>
      </c>
      <c r="D4923" s="5" t="s">
        <v>10609</v>
      </c>
      <c r="E4923" s="7"/>
      <c r="F4923" s="8"/>
    </row>
    <row r="4924" spans="1:6" ht="15.5" x14ac:dyDescent="0.35">
      <c r="A4924" s="5" t="s">
        <v>8742</v>
      </c>
      <c r="B4924" s="6" t="s">
        <v>10610</v>
      </c>
      <c r="C4924" s="6" t="s">
        <v>10611</v>
      </c>
      <c r="D4924" s="5" t="s">
        <v>10612</v>
      </c>
      <c r="E4924" s="7"/>
      <c r="F4924" s="8"/>
    </row>
    <row r="4925" spans="1:6" ht="15.5" x14ac:dyDescent="0.35">
      <c r="A4925" s="5" t="s">
        <v>351</v>
      </c>
      <c r="B4925" s="6" t="s">
        <v>10613</v>
      </c>
      <c r="C4925" s="6" t="s">
        <v>10614</v>
      </c>
      <c r="D4925" s="5" t="s">
        <v>10615</v>
      </c>
      <c r="E4925" s="7"/>
      <c r="F4925" s="8"/>
    </row>
    <row r="4926" spans="1:6" ht="15.5" x14ac:dyDescent="0.35">
      <c r="A4926" s="5" t="s">
        <v>6708</v>
      </c>
      <c r="B4926" s="6" t="s">
        <v>10616</v>
      </c>
      <c r="C4926" s="6" t="s">
        <v>10617</v>
      </c>
      <c r="D4926" s="5" t="s">
        <v>10618</v>
      </c>
      <c r="E4926" s="7"/>
      <c r="F4926" s="8"/>
    </row>
    <row r="4927" spans="1:6" ht="15.5" x14ac:dyDescent="0.35">
      <c r="A4927" s="5" t="s">
        <v>6704</v>
      </c>
      <c r="B4927" s="6" t="s">
        <v>10619</v>
      </c>
      <c r="C4927" s="6" t="s">
        <v>10620</v>
      </c>
      <c r="D4927" s="5" t="s">
        <v>10618</v>
      </c>
      <c r="E4927" s="7"/>
      <c r="F4927" s="8"/>
    </row>
    <row r="4928" spans="1:6" ht="15.5" x14ac:dyDescent="0.35">
      <c r="A4928" s="5" t="s">
        <v>8833</v>
      </c>
      <c r="B4928" s="6" t="s">
        <v>10621</v>
      </c>
      <c r="C4928" s="6" t="s">
        <v>10622</v>
      </c>
      <c r="D4928" s="5" t="s">
        <v>10623</v>
      </c>
      <c r="E4928" s="7"/>
      <c r="F4928" s="8"/>
    </row>
    <row r="4929" spans="1:6" ht="15.5" x14ac:dyDescent="0.35">
      <c r="A4929" s="5" t="s">
        <v>719</v>
      </c>
      <c r="B4929" s="6" t="s">
        <v>10624</v>
      </c>
      <c r="C4929" s="6" t="s">
        <v>10625</v>
      </c>
      <c r="D4929" s="5" t="s">
        <v>10626</v>
      </c>
      <c r="E4929" s="7"/>
      <c r="F4929" s="8"/>
    </row>
    <row r="4930" spans="1:6" ht="15.5" x14ac:dyDescent="0.35">
      <c r="A4930" s="5" t="s">
        <v>8516</v>
      </c>
      <c r="B4930" s="6" t="s">
        <v>10627</v>
      </c>
      <c r="C4930" s="6" t="s">
        <v>10628</v>
      </c>
      <c r="D4930" s="5" t="s">
        <v>10629</v>
      </c>
      <c r="E4930" s="7"/>
      <c r="F4930" s="8"/>
    </row>
    <row r="4931" spans="1:6" ht="15.5" x14ac:dyDescent="0.35">
      <c r="A4931" s="5" t="s">
        <v>10630</v>
      </c>
      <c r="B4931" s="6" t="s">
        <v>10631</v>
      </c>
      <c r="C4931" s="6" t="s">
        <v>10632</v>
      </c>
      <c r="D4931" s="5" t="s">
        <v>10629</v>
      </c>
      <c r="E4931" s="7"/>
      <c r="F4931" s="8"/>
    </row>
    <row r="4932" spans="1:6" ht="15.5" x14ac:dyDescent="0.35">
      <c r="A4932" s="5" t="s">
        <v>526</v>
      </c>
      <c r="B4932" s="6" t="s">
        <v>10633</v>
      </c>
      <c r="C4932" s="6" t="s">
        <v>10634</v>
      </c>
      <c r="D4932" s="5" t="s">
        <v>10635</v>
      </c>
      <c r="E4932" s="7"/>
      <c r="F4932" s="8"/>
    </row>
    <row r="4933" spans="1:6" ht="15.5" x14ac:dyDescent="0.35">
      <c r="A4933" s="5" t="s">
        <v>529</v>
      </c>
      <c r="B4933" s="6" t="s">
        <v>10636</v>
      </c>
      <c r="C4933" s="6" t="s">
        <v>10637</v>
      </c>
      <c r="D4933" s="5" t="s">
        <v>10635</v>
      </c>
      <c r="E4933" s="7"/>
      <c r="F4933" s="8"/>
    </row>
    <row r="4934" spans="1:6" ht="15.5" x14ac:dyDescent="0.35">
      <c r="A4934" s="5" t="s">
        <v>519</v>
      </c>
      <c r="B4934" s="6" t="s">
        <v>10638</v>
      </c>
      <c r="C4934" s="6" t="s">
        <v>10639</v>
      </c>
      <c r="D4934" s="5" t="s">
        <v>10640</v>
      </c>
      <c r="E4934" s="7"/>
      <c r="F4934" s="8"/>
    </row>
    <row r="4935" spans="1:6" ht="15.5" x14ac:dyDescent="0.35">
      <c r="A4935" s="5" t="s">
        <v>351</v>
      </c>
      <c r="B4935" s="6" t="s">
        <v>10641</v>
      </c>
      <c r="C4935" s="6" t="s">
        <v>10642</v>
      </c>
      <c r="D4935" s="5" t="s">
        <v>10640</v>
      </c>
      <c r="E4935" s="7"/>
      <c r="F4935" s="8"/>
    </row>
    <row r="4936" spans="1:6" ht="15.5" x14ac:dyDescent="0.35">
      <c r="A4936" s="5" t="s">
        <v>531</v>
      </c>
      <c r="B4936" s="6" t="s">
        <v>10643</v>
      </c>
      <c r="C4936" s="6" t="s">
        <v>10644</v>
      </c>
      <c r="D4936" s="5" t="s">
        <v>10645</v>
      </c>
      <c r="E4936" s="7"/>
      <c r="F4936" s="8"/>
    </row>
    <row r="4937" spans="1:6" ht="15.5" x14ac:dyDescent="0.35">
      <c r="A4937" s="5" t="s">
        <v>535</v>
      </c>
      <c r="B4937" s="6" t="s">
        <v>10646</v>
      </c>
      <c r="C4937" s="6" t="s">
        <v>10647</v>
      </c>
      <c r="D4937" s="5" t="s">
        <v>10648</v>
      </c>
      <c r="E4937" s="7"/>
      <c r="F4937" s="8"/>
    </row>
    <row r="4938" spans="1:6" ht="15.5" x14ac:dyDescent="0.35">
      <c r="A4938" s="5" t="s">
        <v>351</v>
      </c>
      <c r="B4938" s="6" t="s">
        <v>10649</v>
      </c>
      <c r="C4938" s="6" t="s">
        <v>10650</v>
      </c>
      <c r="D4938" s="5" t="s">
        <v>10651</v>
      </c>
      <c r="E4938" s="7"/>
      <c r="F4938" s="8"/>
    </row>
    <row r="4939" spans="1:6" ht="15.5" x14ac:dyDescent="0.35">
      <c r="A4939" s="5" t="s">
        <v>351</v>
      </c>
      <c r="B4939" s="6" t="s">
        <v>10652</v>
      </c>
      <c r="C4939" s="6" t="s">
        <v>10653</v>
      </c>
      <c r="D4939" s="5" t="s">
        <v>10654</v>
      </c>
      <c r="E4939" s="7"/>
      <c r="F4939" s="8"/>
    </row>
    <row r="4940" spans="1:6" ht="15.5" x14ac:dyDescent="0.35">
      <c r="A4940" s="5" t="s">
        <v>351</v>
      </c>
      <c r="B4940" s="6" t="s">
        <v>10655</v>
      </c>
      <c r="C4940" s="6" t="s">
        <v>10656</v>
      </c>
      <c r="D4940" s="5" t="s">
        <v>10657</v>
      </c>
      <c r="E4940" s="7"/>
      <c r="F4940" s="8"/>
    </row>
    <row r="4941" spans="1:6" ht="15.5" x14ac:dyDescent="0.35">
      <c r="A4941" s="5" t="s">
        <v>351</v>
      </c>
      <c r="B4941" s="6" t="s">
        <v>10658</v>
      </c>
      <c r="C4941" s="6" t="s">
        <v>10659</v>
      </c>
      <c r="D4941" s="5" t="s">
        <v>10660</v>
      </c>
      <c r="E4941" s="7"/>
      <c r="F4941" s="8"/>
    </row>
    <row r="4942" spans="1:6" ht="15.5" x14ac:dyDescent="0.35">
      <c r="A4942" s="5" t="s">
        <v>351</v>
      </c>
      <c r="B4942" s="6" t="s">
        <v>10661</v>
      </c>
      <c r="C4942" s="6" t="s">
        <v>10662</v>
      </c>
      <c r="D4942" s="5" t="s">
        <v>10663</v>
      </c>
      <c r="E4942" s="7"/>
      <c r="F4942" s="8"/>
    </row>
    <row r="4943" spans="1:6" ht="15.5" x14ac:dyDescent="0.35">
      <c r="A4943" s="5" t="s">
        <v>69</v>
      </c>
      <c r="B4943" s="6" t="s">
        <v>10664</v>
      </c>
      <c r="C4943" s="6" t="s">
        <v>10665</v>
      </c>
      <c r="D4943" s="5" t="s">
        <v>10666</v>
      </c>
      <c r="E4943" s="7"/>
      <c r="F4943" s="8"/>
    </row>
    <row r="4944" spans="1:6" ht="15.5" x14ac:dyDescent="0.35">
      <c r="A4944" s="5" t="s">
        <v>8888</v>
      </c>
      <c r="B4944" s="6" t="s">
        <v>10667</v>
      </c>
      <c r="C4944" s="6" t="s">
        <v>10668</v>
      </c>
      <c r="D4944" s="5" t="s">
        <v>10666</v>
      </c>
      <c r="E4944" s="7"/>
      <c r="F4944" s="8"/>
    </row>
    <row r="4945" spans="1:6" ht="15.5" x14ac:dyDescent="0.35">
      <c r="A4945" s="5" t="s">
        <v>7145</v>
      </c>
      <c r="B4945" s="6" t="s">
        <v>10669</v>
      </c>
      <c r="C4945" s="6" t="s">
        <v>10670</v>
      </c>
      <c r="D4945" s="5" t="s">
        <v>10666</v>
      </c>
      <c r="E4945" s="7"/>
      <c r="F4945" s="8"/>
    </row>
    <row r="4946" spans="1:6" ht="15.5" x14ac:dyDescent="0.35">
      <c r="A4946" s="5" t="s">
        <v>371</v>
      </c>
      <c r="B4946" s="6" t="s">
        <v>10671</v>
      </c>
      <c r="C4946" s="6" t="s">
        <v>10672</v>
      </c>
      <c r="D4946" s="5" t="s">
        <v>10673</v>
      </c>
      <c r="E4946" s="7"/>
      <c r="F4946" s="8"/>
    </row>
    <row r="4947" spans="1:6" ht="15.5" x14ac:dyDescent="0.35">
      <c r="A4947" s="5" t="s">
        <v>1145</v>
      </c>
      <c r="B4947" s="6" t="s">
        <v>10674</v>
      </c>
      <c r="C4947" s="6" t="s">
        <v>10675</v>
      </c>
      <c r="D4947" s="5" t="s">
        <v>10676</v>
      </c>
      <c r="E4947" s="7"/>
      <c r="F4947" s="8"/>
    </row>
    <row r="4948" spans="1:6" ht="15.5" x14ac:dyDescent="0.35">
      <c r="A4948" s="5" t="s">
        <v>371</v>
      </c>
      <c r="B4948" s="6" t="s">
        <v>10677</v>
      </c>
      <c r="C4948" s="6" t="s">
        <v>10678</v>
      </c>
      <c r="D4948" s="5" t="s">
        <v>10679</v>
      </c>
      <c r="E4948" s="7"/>
      <c r="F4948" s="8"/>
    </row>
    <row r="4949" spans="1:6" ht="15.5" x14ac:dyDescent="0.35">
      <c r="A4949" s="5" t="s">
        <v>359</v>
      </c>
      <c r="B4949" s="6" t="s">
        <v>10680</v>
      </c>
      <c r="C4949" s="6" t="s">
        <v>10681</v>
      </c>
      <c r="D4949" s="5" t="s">
        <v>10682</v>
      </c>
      <c r="E4949" s="7"/>
      <c r="F4949" s="8"/>
    </row>
    <row r="4950" spans="1:6" ht="15.5" x14ac:dyDescent="0.35">
      <c r="A4950" s="5" t="s">
        <v>1145</v>
      </c>
      <c r="B4950" s="6" t="s">
        <v>10683</v>
      </c>
      <c r="C4950" s="6" t="s">
        <v>10684</v>
      </c>
      <c r="D4950" s="5" t="s">
        <v>10685</v>
      </c>
      <c r="E4950" s="7"/>
      <c r="F4950" s="8"/>
    </row>
    <row r="4951" spans="1:6" ht="15.5" x14ac:dyDescent="0.35">
      <c r="A4951" s="5" t="s">
        <v>1129</v>
      </c>
      <c r="B4951" s="6" t="s">
        <v>10686</v>
      </c>
      <c r="C4951" s="6" t="s">
        <v>10687</v>
      </c>
      <c r="D4951" s="5" t="s">
        <v>10688</v>
      </c>
      <c r="E4951" s="7"/>
      <c r="F4951" s="8"/>
    </row>
    <row r="4952" spans="1:6" ht="15.5" x14ac:dyDescent="0.35">
      <c r="A4952" s="5" t="s">
        <v>3750</v>
      </c>
      <c r="B4952" s="6" t="s">
        <v>10689</v>
      </c>
      <c r="C4952" s="6" t="s">
        <v>10690</v>
      </c>
      <c r="D4952" s="5" t="s">
        <v>10691</v>
      </c>
      <c r="E4952" s="7"/>
      <c r="F4952" s="8"/>
    </row>
    <row r="4953" spans="1:6" ht="15.5" x14ac:dyDescent="0.35">
      <c r="A4953" s="5" t="s">
        <v>10692</v>
      </c>
      <c r="B4953" s="6" t="s">
        <v>10693</v>
      </c>
      <c r="C4953" s="6" t="s">
        <v>10694</v>
      </c>
      <c r="D4953" s="5" t="s">
        <v>10695</v>
      </c>
      <c r="E4953" s="7"/>
      <c r="F4953" s="8"/>
    </row>
    <row r="4954" spans="1:6" ht="15.5" x14ac:dyDescent="0.35">
      <c r="A4954" s="5" t="s">
        <v>10696</v>
      </c>
      <c r="B4954" s="6" t="s">
        <v>10697</v>
      </c>
      <c r="C4954" s="6" t="s">
        <v>10698</v>
      </c>
      <c r="D4954" s="5" t="s">
        <v>10695</v>
      </c>
      <c r="E4954" s="7"/>
      <c r="F4954" s="8"/>
    </row>
    <row r="4955" spans="1:6" ht="15.5" x14ac:dyDescent="0.35">
      <c r="A4955" s="5" t="s">
        <v>10699</v>
      </c>
      <c r="B4955" s="6" t="s">
        <v>10700</v>
      </c>
      <c r="C4955" s="6" t="s">
        <v>10701</v>
      </c>
      <c r="D4955" s="5" t="s">
        <v>10702</v>
      </c>
      <c r="E4955" s="7"/>
      <c r="F4955" s="8"/>
    </row>
    <row r="4956" spans="1:6" ht="15.5" x14ac:dyDescent="0.35">
      <c r="A4956" s="5" t="s">
        <v>351</v>
      </c>
      <c r="B4956" s="6" t="s">
        <v>10703</v>
      </c>
      <c r="C4956" s="6" t="s">
        <v>10704</v>
      </c>
      <c r="D4956" s="5" t="s">
        <v>10705</v>
      </c>
      <c r="E4956" s="7"/>
      <c r="F4956" s="8"/>
    </row>
    <row r="4957" spans="1:6" ht="15.5" x14ac:dyDescent="0.35">
      <c r="A4957" s="5" t="s">
        <v>1145</v>
      </c>
      <c r="B4957" s="6" t="s">
        <v>10706</v>
      </c>
      <c r="C4957" s="6" t="s">
        <v>10707</v>
      </c>
      <c r="D4957" s="5" t="s">
        <v>10708</v>
      </c>
      <c r="E4957" s="7"/>
      <c r="F4957" s="8"/>
    </row>
    <row r="4958" spans="1:6" ht="15.5" x14ac:dyDescent="0.35">
      <c r="A4958" s="5" t="s">
        <v>7865</v>
      </c>
      <c r="B4958" s="6" t="s">
        <v>10709</v>
      </c>
      <c r="C4958" s="6" t="s">
        <v>10710</v>
      </c>
      <c r="D4958" s="5" t="s">
        <v>10711</v>
      </c>
      <c r="E4958" s="7"/>
      <c r="F4958" s="8"/>
    </row>
    <row r="4959" spans="1:6" ht="15.5" x14ac:dyDescent="0.35">
      <c r="A4959" s="5" t="s">
        <v>351</v>
      </c>
      <c r="B4959" s="6" t="s">
        <v>10712</v>
      </c>
      <c r="C4959" s="6" t="s">
        <v>10713</v>
      </c>
      <c r="D4959" s="5" t="s">
        <v>10714</v>
      </c>
      <c r="E4959" s="7"/>
      <c r="F4959" s="8"/>
    </row>
    <row r="4960" spans="1:6" ht="15.5" x14ac:dyDescent="0.35">
      <c r="A4960" s="5" t="s">
        <v>6063</v>
      </c>
      <c r="B4960" s="6" t="s">
        <v>10715</v>
      </c>
      <c r="C4960" s="6" t="s">
        <v>10716</v>
      </c>
      <c r="D4960" s="5" t="s">
        <v>10717</v>
      </c>
      <c r="E4960" s="7"/>
      <c r="F4960" s="8"/>
    </row>
    <row r="4961" spans="1:6" ht="15.5" x14ac:dyDescent="0.35">
      <c r="A4961" s="5" t="s">
        <v>4314</v>
      </c>
      <c r="B4961" s="6" t="s">
        <v>10718</v>
      </c>
      <c r="C4961" s="6" t="s">
        <v>10719</v>
      </c>
      <c r="D4961" s="5" t="s">
        <v>10720</v>
      </c>
      <c r="E4961" s="7"/>
      <c r="F4961" s="8"/>
    </row>
    <row r="4962" spans="1:6" ht="15.5" x14ac:dyDescent="0.35">
      <c r="A4962" s="5" t="s">
        <v>6465</v>
      </c>
      <c r="B4962" s="6" t="s">
        <v>10721</v>
      </c>
      <c r="C4962" s="6" t="s">
        <v>10722</v>
      </c>
      <c r="D4962" s="5" t="s">
        <v>10723</v>
      </c>
      <c r="E4962" s="7"/>
      <c r="F4962" s="8"/>
    </row>
    <row r="4963" spans="1:6" ht="15.5" x14ac:dyDescent="0.35">
      <c r="A4963" s="5" t="s">
        <v>6468</v>
      </c>
      <c r="B4963" s="6" t="s">
        <v>10724</v>
      </c>
      <c r="C4963" s="6" t="s">
        <v>10725</v>
      </c>
      <c r="D4963" s="5" t="s">
        <v>10726</v>
      </c>
      <c r="E4963" s="7"/>
      <c r="F4963" s="8"/>
    </row>
    <row r="4964" spans="1:6" ht="15.5" x14ac:dyDescent="0.35">
      <c r="A4964" s="5" t="s">
        <v>492</v>
      </c>
      <c r="B4964" s="6" t="s">
        <v>10727</v>
      </c>
      <c r="C4964" s="6" t="s">
        <v>10728</v>
      </c>
      <c r="D4964" s="5" t="s">
        <v>10729</v>
      </c>
      <c r="E4964" s="7"/>
      <c r="F4964" s="8"/>
    </row>
    <row r="4965" spans="1:6" ht="15.5" x14ac:dyDescent="0.35">
      <c r="A4965" s="5" t="s">
        <v>10730</v>
      </c>
      <c r="B4965" s="6" t="s">
        <v>10731</v>
      </c>
      <c r="C4965" s="6" t="s">
        <v>10732</v>
      </c>
      <c r="D4965" s="5" t="s">
        <v>10733</v>
      </c>
      <c r="E4965" s="7"/>
      <c r="F4965" s="8"/>
    </row>
    <row r="4966" spans="1:6" ht="15.5" x14ac:dyDescent="0.35">
      <c r="A4966" s="5" t="s">
        <v>719</v>
      </c>
      <c r="B4966" s="6" t="s">
        <v>10734</v>
      </c>
      <c r="C4966" s="6" t="s">
        <v>10735</v>
      </c>
      <c r="D4966" s="5" t="s">
        <v>10736</v>
      </c>
      <c r="E4966" s="7"/>
      <c r="F4966" s="8"/>
    </row>
    <row r="4967" spans="1:6" ht="15.5" x14ac:dyDescent="0.35">
      <c r="A4967" s="5" t="s">
        <v>351</v>
      </c>
      <c r="B4967" s="6" t="s">
        <v>10737</v>
      </c>
      <c r="C4967" s="6" t="s">
        <v>10738</v>
      </c>
      <c r="D4967" s="5" t="s">
        <v>10739</v>
      </c>
      <c r="E4967" s="7"/>
      <c r="F4967" s="8"/>
    </row>
    <row r="4968" spans="1:6" ht="15.5" x14ac:dyDescent="0.35">
      <c r="A4968" s="5" t="s">
        <v>7366</v>
      </c>
      <c r="B4968" s="6" t="s">
        <v>10740</v>
      </c>
      <c r="C4968" s="6" t="s">
        <v>10741</v>
      </c>
      <c r="D4968" s="5" t="s">
        <v>10742</v>
      </c>
      <c r="E4968" s="7"/>
      <c r="F4968" s="8"/>
    </row>
    <row r="4969" spans="1:6" ht="15.5" x14ac:dyDescent="0.35">
      <c r="A4969" s="5" t="s">
        <v>69</v>
      </c>
      <c r="B4969" s="6" t="s">
        <v>10743</v>
      </c>
      <c r="C4969" s="6" t="s">
        <v>10744</v>
      </c>
      <c r="D4969" s="5" t="s">
        <v>10742</v>
      </c>
      <c r="E4969" s="7"/>
      <c r="F4969" s="8"/>
    </row>
    <row r="4970" spans="1:6" ht="15.5" x14ac:dyDescent="0.35">
      <c r="A4970" s="5" t="s">
        <v>8833</v>
      </c>
      <c r="B4970" s="6" t="s">
        <v>10745</v>
      </c>
      <c r="C4970" s="6" t="s">
        <v>10746</v>
      </c>
      <c r="D4970" s="5" t="s">
        <v>10747</v>
      </c>
      <c r="E4970" s="7"/>
      <c r="F4970" s="8"/>
    </row>
    <row r="4971" spans="1:6" ht="15.5" x14ac:dyDescent="0.35">
      <c r="A4971" s="5" t="s">
        <v>8468</v>
      </c>
      <c r="B4971" s="6" t="s">
        <v>10748</v>
      </c>
      <c r="C4971" s="6" t="s">
        <v>10749</v>
      </c>
      <c r="D4971" s="5" t="s">
        <v>10750</v>
      </c>
      <c r="E4971" s="7"/>
      <c r="F4971" s="8"/>
    </row>
    <row r="4972" spans="1:6" ht="15.5" x14ac:dyDescent="0.35">
      <c r="A4972" s="5" t="s">
        <v>351</v>
      </c>
      <c r="B4972" s="6" t="s">
        <v>10751</v>
      </c>
      <c r="C4972" s="6" t="s">
        <v>10752</v>
      </c>
      <c r="D4972" s="5" t="s">
        <v>10753</v>
      </c>
      <c r="E4972" s="7"/>
      <c r="F4972" s="8"/>
    </row>
    <row r="4973" spans="1:6" ht="15.5" x14ac:dyDescent="0.35">
      <c r="A4973" s="5" t="s">
        <v>10267</v>
      </c>
      <c r="B4973" s="6" t="s">
        <v>10754</v>
      </c>
      <c r="C4973" s="6" t="s">
        <v>10755</v>
      </c>
      <c r="D4973" s="5" t="s">
        <v>10756</v>
      </c>
      <c r="E4973" s="7"/>
      <c r="F4973" s="8"/>
    </row>
    <row r="4974" spans="1:6" ht="15.5" x14ac:dyDescent="0.35">
      <c r="A4974" s="5" t="s">
        <v>8468</v>
      </c>
      <c r="B4974" s="6" t="s">
        <v>10757</v>
      </c>
      <c r="C4974" s="6" t="s">
        <v>10758</v>
      </c>
      <c r="D4974" s="5" t="s">
        <v>10759</v>
      </c>
      <c r="E4974" s="7"/>
      <c r="F4974" s="8"/>
    </row>
    <row r="4975" spans="1:6" ht="15.5" x14ac:dyDescent="0.35">
      <c r="A4975" s="5" t="s">
        <v>351</v>
      </c>
      <c r="B4975" s="6" t="s">
        <v>10760</v>
      </c>
      <c r="C4975" s="6" t="s">
        <v>10761</v>
      </c>
      <c r="D4975" s="5" t="s">
        <v>10762</v>
      </c>
      <c r="E4975" s="7"/>
      <c r="F4975" s="8"/>
    </row>
    <row r="4976" spans="1:6" ht="15.5" x14ac:dyDescent="0.35">
      <c r="A4976" s="5" t="s">
        <v>351</v>
      </c>
      <c r="B4976" s="6" t="s">
        <v>10763</v>
      </c>
      <c r="C4976" s="6" t="s">
        <v>10764</v>
      </c>
      <c r="D4976" s="5" t="s">
        <v>10765</v>
      </c>
      <c r="E4976" s="7"/>
      <c r="F4976" s="8"/>
    </row>
    <row r="4977" spans="1:6" ht="15.5" x14ac:dyDescent="0.35">
      <c r="A4977" s="5" t="s">
        <v>2594</v>
      </c>
      <c r="B4977" s="6" t="s">
        <v>10766</v>
      </c>
      <c r="C4977" s="6" t="s">
        <v>10767</v>
      </c>
      <c r="D4977" s="5" t="s">
        <v>10768</v>
      </c>
      <c r="E4977" s="7"/>
      <c r="F4977" s="8"/>
    </row>
    <row r="4978" spans="1:6" ht="15.5" x14ac:dyDescent="0.35">
      <c r="A4978" s="5" t="s">
        <v>1805</v>
      </c>
      <c r="B4978" s="6" t="s">
        <v>10769</v>
      </c>
      <c r="C4978" s="6" t="s">
        <v>10770</v>
      </c>
      <c r="D4978" s="5" t="s">
        <v>10771</v>
      </c>
      <c r="E4978" s="7"/>
      <c r="F4978" s="8"/>
    </row>
    <row r="4979" spans="1:6" ht="15.5" x14ac:dyDescent="0.35">
      <c r="A4979" s="5" t="s">
        <v>1808</v>
      </c>
      <c r="B4979" s="6" t="s">
        <v>10772</v>
      </c>
      <c r="C4979" s="6" t="s">
        <v>10773</v>
      </c>
      <c r="D4979" s="5" t="s">
        <v>10771</v>
      </c>
      <c r="E4979" s="7"/>
      <c r="F4979" s="8"/>
    </row>
    <row r="4980" spans="1:6" ht="15.5" x14ac:dyDescent="0.35">
      <c r="A4980" s="5" t="s">
        <v>10774</v>
      </c>
      <c r="B4980" s="6" t="s">
        <v>10775</v>
      </c>
      <c r="C4980" s="6" t="s">
        <v>10776</v>
      </c>
      <c r="D4980" s="5" t="s">
        <v>10777</v>
      </c>
      <c r="E4980" s="7"/>
      <c r="F4980" s="8"/>
    </row>
    <row r="4981" spans="1:6" ht="15.5" x14ac:dyDescent="0.35">
      <c r="A4981" s="5" t="s">
        <v>202</v>
      </c>
      <c r="B4981" s="6" t="s">
        <v>10778</v>
      </c>
      <c r="C4981" s="6" t="s">
        <v>10779</v>
      </c>
      <c r="D4981" s="5" t="s">
        <v>10777</v>
      </c>
      <c r="E4981" s="7"/>
      <c r="F4981" s="8"/>
    </row>
    <row r="4982" spans="1:6" ht="15.5" x14ac:dyDescent="0.35">
      <c r="A4982" s="5" t="s">
        <v>351</v>
      </c>
      <c r="B4982" s="6" t="s">
        <v>10780</v>
      </c>
      <c r="C4982" s="6" t="s">
        <v>10781</v>
      </c>
      <c r="D4982" s="5" t="s">
        <v>10782</v>
      </c>
      <c r="E4982" s="7"/>
      <c r="F4982" s="8"/>
    </row>
    <row r="4983" spans="1:6" ht="15.5" x14ac:dyDescent="0.35">
      <c r="A4983" s="5" t="s">
        <v>7529</v>
      </c>
      <c r="B4983" s="6" t="s">
        <v>10783</v>
      </c>
      <c r="C4983" s="6" t="s">
        <v>10784</v>
      </c>
      <c r="D4983" s="5" t="s">
        <v>10782</v>
      </c>
      <c r="E4983" s="7"/>
      <c r="F4983" s="8"/>
    </row>
    <row r="4984" spans="1:6" ht="15.5" x14ac:dyDescent="0.35">
      <c r="A4984" s="5" t="s">
        <v>422</v>
      </c>
      <c r="B4984" s="6" t="s">
        <v>10785</v>
      </c>
      <c r="C4984" s="6" t="s">
        <v>10786</v>
      </c>
      <c r="D4984" s="5" t="s">
        <v>10782</v>
      </c>
      <c r="E4984" s="7"/>
      <c r="F4984" s="8"/>
    </row>
    <row r="4985" spans="1:6" ht="15.5" x14ac:dyDescent="0.35">
      <c r="A4985" s="5" t="s">
        <v>4417</v>
      </c>
      <c r="B4985" s="6" t="s">
        <v>10787</v>
      </c>
      <c r="C4985" s="6" t="s">
        <v>10788</v>
      </c>
      <c r="D4985" s="5" t="s">
        <v>10789</v>
      </c>
      <c r="E4985" s="7"/>
      <c r="F4985" s="8"/>
    </row>
    <row r="4986" spans="1:6" ht="15.5" x14ac:dyDescent="0.35">
      <c r="A4986" s="5" t="s">
        <v>4420</v>
      </c>
      <c r="B4986" s="6" t="s">
        <v>10790</v>
      </c>
      <c r="C4986" s="6" t="s">
        <v>10791</v>
      </c>
      <c r="D4986" s="5" t="s">
        <v>10789</v>
      </c>
      <c r="E4986" s="7"/>
      <c r="F4986" s="8"/>
    </row>
    <row r="4987" spans="1:6" ht="15.5" x14ac:dyDescent="0.35">
      <c r="A4987" s="5" t="s">
        <v>8833</v>
      </c>
      <c r="B4987" s="6" t="s">
        <v>10792</v>
      </c>
      <c r="C4987" s="6" t="s">
        <v>10793</v>
      </c>
      <c r="D4987" s="5" t="s">
        <v>10794</v>
      </c>
      <c r="E4987" s="7"/>
      <c r="F4987" s="8"/>
    </row>
    <row r="4988" spans="1:6" ht="15.5" x14ac:dyDescent="0.35">
      <c r="A4988" s="5" t="s">
        <v>10795</v>
      </c>
      <c r="B4988" s="6" t="s">
        <v>10796</v>
      </c>
      <c r="C4988" s="6" t="s">
        <v>10797</v>
      </c>
      <c r="D4988" s="5" t="s">
        <v>10798</v>
      </c>
      <c r="E4988" s="7"/>
      <c r="F4988" s="8"/>
    </row>
    <row r="4989" spans="1:6" ht="15.5" x14ac:dyDescent="0.35">
      <c r="A4989" s="5" t="s">
        <v>722</v>
      </c>
      <c r="B4989" s="6" t="s">
        <v>10799</v>
      </c>
      <c r="C4989" s="6" t="s">
        <v>10800</v>
      </c>
      <c r="D4989" s="5" t="s">
        <v>10801</v>
      </c>
      <c r="E4989" s="7"/>
      <c r="F4989" s="8"/>
    </row>
    <row r="4990" spans="1:6" ht="15.5" x14ac:dyDescent="0.35">
      <c r="A4990" s="5" t="s">
        <v>2352</v>
      </c>
      <c r="B4990" s="6" t="s">
        <v>10802</v>
      </c>
      <c r="C4990" s="6" t="s">
        <v>10803</v>
      </c>
      <c r="D4990" s="5" t="s">
        <v>10804</v>
      </c>
      <c r="E4990" s="7"/>
      <c r="F4990" s="8"/>
    </row>
    <row r="4991" spans="1:6" ht="15.5" x14ac:dyDescent="0.35">
      <c r="A4991" s="5" t="s">
        <v>449</v>
      </c>
      <c r="B4991" s="6" t="s">
        <v>10805</v>
      </c>
      <c r="C4991" s="6" t="s">
        <v>10806</v>
      </c>
      <c r="D4991" s="5" t="s">
        <v>10807</v>
      </c>
      <c r="E4991" s="7"/>
      <c r="F4991" s="8"/>
    </row>
    <row r="4992" spans="1:6" ht="15.5" x14ac:dyDescent="0.35">
      <c r="A4992" s="5" t="s">
        <v>351</v>
      </c>
      <c r="B4992" s="6" t="s">
        <v>10808</v>
      </c>
      <c r="C4992" s="6" t="s">
        <v>10809</v>
      </c>
      <c r="D4992" s="5" t="s">
        <v>10810</v>
      </c>
      <c r="E4992" s="7"/>
      <c r="F4992" s="8"/>
    </row>
    <row r="4993" spans="1:6" ht="15.5" x14ac:dyDescent="0.35">
      <c r="A4993" s="5" t="s">
        <v>351</v>
      </c>
      <c r="B4993" s="6" t="s">
        <v>10811</v>
      </c>
      <c r="C4993" s="6" t="s">
        <v>10812</v>
      </c>
      <c r="D4993" s="5" t="s">
        <v>10813</v>
      </c>
      <c r="E4993" s="7"/>
      <c r="F4993" s="8"/>
    </row>
    <row r="4994" spans="1:6" ht="15.5" x14ac:dyDescent="0.35">
      <c r="A4994" s="5" t="s">
        <v>351</v>
      </c>
      <c r="B4994" s="6" t="s">
        <v>10814</v>
      </c>
      <c r="C4994" s="6" t="s">
        <v>10815</v>
      </c>
      <c r="D4994" s="5" t="s">
        <v>10816</v>
      </c>
      <c r="E4994" s="7"/>
      <c r="F4994" s="8"/>
    </row>
    <row r="4995" spans="1:6" ht="15.5" x14ac:dyDescent="0.35">
      <c r="A4995" s="5" t="s">
        <v>351</v>
      </c>
      <c r="B4995" s="6" t="s">
        <v>10817</v>
      </c>
      <c r="C4995" s="6" t="s">
        <v>10818</v>
      </c>
      <c r="D4995" s="5" t="s">
        <v>10819</v>
      </c>
      <c r="E4995" s="7"/>
      <c r="F4995" s="8"/>
    </row>
    <row r="4996" spans="1:6" ht="15.5" x14ac:dyDescent="0.35">
      <c r="A4996" s="5" t="s">
        <v>351</v>
      </c>
      <c r="B4996" s="6" t="s">
        <v>10820</v>
      </c>
      <c r="C4996" s="6" t="s">
        <v>10821</v>
      </c>
      <c r="D4996" s="5" t="s">
        <v>10822</v>
      </c>
      <c r="E4996" s="7"/>
      <c r="F4996" s="8"/>
    </row>
    <row r="4997" spans="1:6" ht="15.5" x14ac:dyDescent="0.35">
      <c r="A4997" s="5" t="s">
        <v>351</v>
      </c>
      <c r="B4997" s="6" t="s">
        <v>10823</v>
      </c>
      <c r="C4997" s="6" t="s">
        <v>10824</v>
      </c>
      <c r="D4997" s="5" t="s">
        <v>10825</v>
      </c>
      <c r="E4997" s="7"/>
      <c r="F4997" s="8"/>
    </row>
    <row r="4998" spans="1:6" ht="15.5" x14ac:dyDescent="0.35">
      <c r="A4998" s="5" t="s">
        <v>359</v>
      </c>
      <c r="B4998" s="6" t="s">
        <v>10826</v>
      </c>
      <c r="C4998" s="6" t="s">
        <v>10827</v>
      </c>
      <c r="D4998" s="5" t="s">
        <v>10828</v>
      </c>
      <c r="E4998" s="7"/>
      <c r="F4998" s="8"/>
    </row>
    <row r="4999" spans="1:6" ht="15.5" x14ac:dyDescent="0.35">
      <c r="A4999" s="5" t="s">
        <v>351</v>
      </c>
      <c r="B4999" s="6" t="s">
        <v>10829</v>
      </c>
      <c r="C4999" s="6" t="s">
        <v>10830</v>
      </c>
      <c r="D4999" s="5" t="s">
        <v>10831</v>
      </c>
      <c r="E4999" s="7"/>
      <c r="F4999" s="8"/>
    </row>
    <row r="5000" spans="1:6" ht="15.5" x14ac:dyDescent="0.35">
      <c r="A5000" s="5" t="s">
        <v>5552</v>
      </c>
      <c r="B5000" s="6" t="s">
        <v>10832</v>
      </c>
      <c r="C5000" s="6" t="s">
        <v>10833</v>
      </c>
      <c r="D5000" s="5" t="s">
        <v>10831</v>
      </c>
      <c r="E5000" s="7"/>
      <c r="F5000" s="8"/>
    </row>
    <row r="5001" spans="1:6" ht="15.5" x14ac:dyDescent="0.35">
      <c r="A5001" s="5" t="s">
        <v>7366</v>
      </c>
      <c r="B5001" s="6" t="s">
        <v>10834</v>
      </c>
      <c r="C5001" s="6" t="s">
        <v>10835</v>
      </c>
      <c r="D5001" s="5" t="s">
        <v>10836</v>
      </c>
      <c r="E5001" s="7"/>
      <c r="F5001" s="8"/>
    </row>
    <row r="5002" spans="1:6" ht="15.5" x14ac:dyDescent="0.35">
      <c r="A5002" s="5" t="s">
        <v>351</v>
      </c>
      <c r="B5002" s="6" t="s">
        <v>10837</v>
      </c>
      <c r="C5002" s="6" t="s">
        <v>10838</v>
      </c>
      <c r="D5002" s="5" t="s">
        <v>10839</v>
      </c>
      <c r="E5002" s="7"/>
      <c r="F5002" s="8"/>
    </row>
    <row r="5003" spans="1:6" ht="15.5" x14ac:dyDescent="0.35">
      <c r="A5003" s="5" t="s">
        <v>929</v>
      </c>
      <c r="B5003" s="6" t="s">
        <v>10840</v>
      </c>
      <c r="C5003" s="6" t="s">
        <v>10841</v>
      </c>
      <c r="D5003" s="5" t="s">
        <v>10842</v>
      </c>
      <c r="E5003" s="7"/>
      <c r="F5003" s="8"/>
    </row>
    <row r="5004" spans="1:6" ht="15.5" x14ac:dyDescent="0.35">
      <c r="A5004" s="5" t="s">
        <v>284</v>
      </c>
      <c r="B5004" s="6" t="s">
        <v>10843</v>
      </c>
      <c r="C5004" s="6" t="s">
        <v>10844</v>
      </c>
      <c r="D5004" s="5" t="s">
        <v>10845</v>
      </c>
      <c r="E5004" s="7"/>
      <c r="F5004" s="8"/>
    </row>
    <row r="5005" spans="1:6" ht="15.5" x14ac:dyDescent="0.35">
      <c r="A5005" s="5" t="s">
        <v>287</v>
      </c>
      <c r="B5005" s="6" t="s">
        <v>10846</v>
      </c>
      <c r="C5005" s="6" t="s">
        <v>10847</v>
      </c>
      <c r="D5005" s="5" t="s">
        <v>10845</v>
      </c>
      <c r="E5005" s="7"/>
      <c r="F5005" s="8"/>
    </row>
    <row r="5006" spans="1:6" ht="15.5" x14ac:dyDescent="0.35">
      <c r="A5006" s="5" t="s">
        <v>351</v>
      </c>
      <c r="B5006" s="6" t="s">
        <v>10848</v>
      </c>
      <c r="C5006" s="6" t="s">
        <v>10849</v>
      </c>
      <c r="D5006" s="5" t="s">
        <v>10850</v>
      </c>
      <c r="E5006" s="7"/>
      <c r="F5006" s="8"/>
    </row>
    <row r="5007" spans="1:6" ht="15.5" x14ac:dyDescent="0.35">
      <c r="A5007" s="5" t="s">
        <v>7366</v>
      </c>
      <c r="B5007" s="6" t="s">
        <v>10851</v>
      </c>
      <c r="C5007" s="6" t="s">
        <v>10852</v>
      </c>
      <c r="D5007" s="5" t="s">
        <v>10853</v>
      </c>
      <c r="E5007" s="7"/>
      <c r="F5007" s="8"/>
    </row>
    <row r="5008" spans="1:6" ht="15.5" x14ac:dyDescent="0.35">
      <c r="A5008" s="5" t="s">
        <v>69</v>
      </c>
      <c r="B5008" s="6" t="s">
        <v>10854</v>
      </c>
      <c r="C5008" s="6" t="s">
        <v>10855</v>
      </c>
      <c r="D5008" s="5" t="s">
        <v>10856</v>
      </c>
      <c r="E5008" s="7"/>
      <c r="F5008" s="8"/>
    </row>
    <row r="5009" spans="1:6" ht="15.5" x14ac:dyDescent="0.35">
      <c r="A5009" s="5" t="s">
        <v>8888</v>
      </c>
      <c r="B5009" s="6" t="s">
        <v>10857</v>
      </c>
      <c r="C5009" s="6" t="s">
        <v>10858</v>
      </c>
      <c r="D5009" s="5" t="s">
        <v>10856</v>
      </c>
      <c r="E5009" s="7"/>
      <c r="F5009" s="8"/>
    </row>
    <row r="5010" spans="1:6" ht="15.5" x14ac:dyDescent="0.35">
      <c r="A5010" s="5" t="s">
        <v>7145</v>
      </c>
      <c r="B5010" s="6" t="s">
        <v>10859</v>
      </c>
      <c r="C5010" s="6" t="s">
        <v>10860</v>
      </c>
      <c r="D5010" s="5" t="s">
        <v>10856</v>
      </c>
      <c r="E5010" s="7"/>
      <c r="F5010" s="8"/>
    </row>
    <row r="5011" spans="1:6" ht="15.5" x14ac:dyDescent="0.35">
      <c r="A5011" s="5" t="s">
        <v>5502</v>
      </c>
      <c r="B5011" s="6" t="s">
        <v>10861</v>
      </c>
      <c r="C5011" s="6" t="s">
        <v>10862</v>
      </c>
      <c r="D5011" s="5" t="s">
        <v>10863</v>
      </c>
      <c r="E5011" s="7"/>
      <c r="F5011" s="8"/>
    </row>
    <row r="5012" spans="1:6" ht="15.5" x14ac:dyDescent="0.35">
      <c r="A5012" s="5" t="s">
        <v>10864</v>
      </c>
      <c r="B5012" s="6" t="s">
        <v>10865</v>
      </c>
      <c r="C5012" s="6" t="s">
        <v>10866</v>
      </c>
      <c r="D5012" s="5" t="s">
        <v>10863</v>
      </c>
      <c r="E5012" s="7"/>
      <c r="F5012" s="8"/>
    </row>
    <row r="5013" spans="1:6" ht="15.5" x14ac:dyDescent="0.35">
      <c r="A5013" s="5" t="s">
        <v>1805</v>
      </c>
      <c r="B5013" s="6" t="s">
        <v>10867</v>
      </c>
      <c r="C5013" s="6" t="s">
        <v>10868</v>
      </c>
      <c r="D5013" s="5" t="s">
        <v>10869</v>
      </c>
      <c r="E5013" s="7"/>
      <c r="F5013" s="8"/>
    </row>
    <row r="5014" spans="1:6" ht="15.5" x14ac:dyDescent="0.35">
      <c r="A5014" s="5" t="s">
        <v>1808</v>
      </c>
      <c r="B5014" s="6" t="s">
        <v>10870</v>
      </c>
      <c r="C5014" s="6" t="s">
        <v>10871</v>
      </c>
      <c r="D5014" s="5" t="s">
        <v>10869</v>
      </c>
      <c r="E5014" s="7"/>
      <c r="F5014" s="8"/>
    </row>
    <row r="5015" spans="1:6" ht="15.5" x14ac:dyDescent="0.35">
      <c r="A5015" s="5" t="s">
        <v>284</v>
      </c>
      <c r="B5015" s="6" t="s">
        <v>10872</v>
      </c>
      <c r="C5015" s="6" t="s">
        <v>10873</v>
      </c>
      <c r="D5015" s="5" t="s">
        <v>10869</v>
      </c>
      <c r="E5015" s="7"/>
      <c r="F5015" s="8"/>
    </row>
    <row r="5016" spans="1:6" ht="15.5" x14ac:dyDescent="0.35">
      <c r="A5016" s="5" t="s">
        <v>10874</v>
      </c>
      <c r="B5016" s="6" t="s">
        <v>10875</v>
      </c>
      <c r="C5016" s="6" t="s">
        <v>10876</v>
      </c>
      <c r="D5016" s="5" t="s">
        <v>10869</v>
      </c>
      <c r="E5016" s="7"/>
      <c r="F5016" s="8"/>
    </row>
    <row r="5017" spans="1:6" ht="15.5" x14ac:dyDescent="0.35">
      <c r="A5017" s="5" t="s">
        <v>351</v>
      </c>
      <c r="B5017" s="6" t="s">
        <v>10877</v>
      </c>
      <c r="C5017" s="6" t="s">
        <v>10878</v>
      </c>
      <c r="D5017" s="5" t="s">
        <v>10879</v>
      </c>
      <c r="E5017" s="7"/>
      <c r="F5017" s="8"/>
    </row>
    <row r="5018" spans="1:6" ht="15.5" x14ac:dyDescent="0.35">
      <c r="A5018" s="5" t="s">
        <v>359</v>
      </c>
      <c r="B5018" s="6" t="s">
        <v>10880</v>
      </c>
      <c r="C5018" s="6" t="s">
        <v>10881</v>
      </c>
      <c r="D5018" s="5" t="s">
        <v>10882</v>
      </c>
      <c r="E5018" s="7"/>
      <c r="F5018" s="8"/>
    </row>
    <row r="5019" spans="1:6" ht="15.5" x14ac:dyDescent="0.35">
      <c r="A5019" s="5" t="s">
        <v>253</v>
      </c>
      <c r="B5019" s="6" t="s">
        <v>10883</v>
      </c>
      <c r="C5019" s="6" t="s">
        <v>10884</v>
      </c>
      <c r="D5019" s="5" t="s">
        <v>10885</v>
      </c>
      <c r="E5019" s="7"/>
      <c r="F5019" s="8"/>
    </row>
    <row r="5020" spans="1:6" ht="15.5" x14ac:dyDescent="0.35">
      <c r="A5020" s="5" t="s">
        <v>5227</v>
      </c>
      <c r="B5020" s="6" t="s">
        <v>10886</v>
      </c>
      <c r="C5020" s="6" t="s">
        <v>10887</v>
      </c>
      <c r="D5020" s="5" t="s">
        <v>10888</v>
      </c>
      <c r="E5020" s="7"/>
      <c r="F5020" s="8"/>
    </row>
    <row r="5021" spans="1:6" ht="15.5" x14ac:dyDescent="0.35">
      <c r="A5021" s="5" t="s">
        <v>351</v>
      </c>
      <c r="B5021" s="6" t="s">
        <v>10889</v>
      </c>
      <c r="C5021" s="6" t="s">
        <v>10890</v>
      </c>
      <c r="D5021" s="5" t="s">
        <v>10891</v>
      </c>
      <c r="E5021" s="7"/>
      <c r="F5021" s="8"/>
    </row>
    <row r="5022" spans="1:6" ht="15.5" x14ac:dyDescent="0.35">
      <c r="A5022" s="5" t="s">
        <v>351</v>
      </c>
      <c r="B5022" s="6" t="s">
        <v>10892</v>
      </c>
      <c r="C5022" s="6" t="s">
        <v>10893</v>
      </c>
      <c r="D5022" s="5" t="s">
        <v>10894</v>
      </c>
      <c r="E5022" s="7"/>
      <c r="F5022" s="8"/>
    </row>
    <row r="5023" spans="1:6" ht="15.5" x14ac:dyDescent="0.35">
      <c r="A5023" s="5" t="s">
        <v>10125</v>
      </c>
      <c r="B5023" s="6" t="s">
        <v>10895</v>
      </c>
      <c r="C5023" s="6" t="s">
        <v>10896</v>
      </c>
      <c r="D5023" s="5" t="s">
        <v>10897</v>
      </c>
      <c r="E5023" s="7"/>
      <c r="F5023" s="8"/>
    </row>
    <row r="5024" spans="1:6" ht="15.5" x14ac:dyDescent="0.35">
      <c r="A5024" s="5" t="s">
        <v>10630</v>
      </c>
      <c r="B5024" s="6" t="s">
        <v>10898</v>
      </c>
      <c r="C5024" s="6" t="s">
        <v>10899</v>
      </c>
      <c r="D5024" s="5" t="s">
        <v>10900</v>
      </c>
      <c r="E5024" s="7"/>
      <c r="F5024" s="8"/>
    </row>
    <row r="5025" spans="1:6" ht="15.5" x14ac:dyDescent="0.35">
      <c r="A5025" s="5" t="s">
        <v>8833</v>
      </c>
      <c r="B5025" s="6" t="s">
        <v>10901</v>
      </c>
      <c r="C5025" s="6" t="s">
        <v>10902</v>
      </c>
      <c r="D5025" s="5" t="s">
        <v>10903</v>
      </c>
      <c r="E5025" s="7"/>
      <c r="F5025" s="8"/>
    </row>
    <row r="5026" spans="1:6" ht="15.5" x14ac:dyDescent="0.35">
      <c r="A5026" s="5" t="s">
        <v>313</v>
      </c>
      <c r="B5026" s="6" t="s">
        <v>10904</v>
      </c>
      <c r="C5026" s="6" t="s">
        <v>10905</v>
      </c>
      <c r="D5026" s="5" t="s">
        <v>10906</v>
      </c>
      <c r="E5026" s="7"/>
      <c r="F5026" s="8"/>
    </row>
    <row r="5027" spans="1:6" ht="15.5" x14ac:dyDescent="0.35">
      <c r="A5027" s="5" t="s">
        <v>10907</v>
      </c>
      <c r="B5027" s="6" t="s">
        <v>10908</v>
      </c>
      <c r="C5027" s="6" t="s">
        <v>10909</v>
      </c>
      <c r="D5027" s="5" t="s">
        <v>10910</v>
      </c>
      <c r="E5027" s="7"/>
      <c r="F5027" s="8"/>
    </row>
    <row r="5028" spans="1:6" ht="15.5" x14ac:dyDescent="0.35">
      <c r="A5028" s="5" t="s">
        <v>351</v>
      </c>
      <c r="B5028" s="6" t="s">
        <v>10911</v>
      </c>
      <c r="C5028" s="6" t="s">
        <v>10912</v>
      </c>
      <c r="D5028" s="5" t="s">
        <v>10913</v>
      </c>
      <c r="E5028" s="7"/>
      <c r="F5028" s="8"/>
    </row>
    <row r="5029" spans="1:6" ht="15.5" x14ac:dyDescent="0.35">
      <c r="A5029" s="5" t="s">
        <v>639</v>
      </c>
      <c r="B5029" s="6" t="s">
        <v>10914</v>
      </c>
      <c r="C5029" s="6" t="s">
        <v>10915</v>
      </c>
      <c r="D5029" s="5" t="s">
        <v>10916</v>
      </c>
      <c r="E5029" s="7"/>
      <c r="F5029" s="8"/>
    </row>
    <row r="5030" spans="1:6" ht="15.5" x14ac:dyDescent="0.35">
      <c r="A5030" s="5" t="s">
        <v>5450</v>
      </c>
      <c r="B5030" s="6" t="s">
        <v>10917</v>
      </c>
      <c r="C5030" s="6" t="s">
        <v>10918</v>
      </c>
      <c r="D5030" s="5" t="s">
        <v>10919</v>
      </c>
      <c r="E5030" s="7"/>
      <c r="F5030" s="8"/>
    </row>
    <row r="5031" spans="1:6" ht="15.5" x14ac:dyDescent="0.35">
      <c r="A5031" s="5" t="s">
        <v>351</v>
      </c>
      <c r="B5031" s="6" t="s">
        <v>10920</v>
      </c>
      <c r="C5031" s="6" t="s">
        <v>10921</v>
      </c>
      <c r="D5031" s="5" t="s">
        <v>10922</v>
      </c>
      <c r="E5031" s="7"/>
      <c r="F5031" s="8"/>
    </row>
    <row r="5032" spans="1:6" ht="15.5" x14ac:dyDescent="0.35">
      <c r="A5032" s="5" t="s">
        <v>5457</v>
      </c>
      <c r="B5032" s="6" t="s">
        <v>10923</v>
      </c>
      <c r="C5032" s="6" t="s">
        <v>10924</v>
      </c>
      <c r="D5032" s="5" t="s">
        <v>10925</v>
      </c>
      <c r="E5032" s="7"/>
      <c r="F5032" s="8"/>
    </row>
    <row r="5033" spans="1:6" ht="15.5" x14ac:dyDescent="0.35">
      <c r="A5033" s="5" t="s">
        <v>5454</v>
      </c>
      <c r="B5033" s="6" t="s">
        <v>10926</v>
      </c>
      <c r="C5033" s="6" t="s">
        <v>10927</v>
      </c>
      <c r="D5033" s="5" t="s">
        <v>10925</v>
      </c>
      <c r="E5033" s="7"/>
      <c r="F5033" s="8"/>
    </row>
    <row r="5034" spans="1:6" ht="15.5" x14ac:dyDescent="0.35">
      <c r="A5034" s="5" t="s">
        <v>5459</v>
      </c>
      <c r="B5034" s="6" t="s">
        <v>10928</v>
      </c>
      <c r="C5034" s="6" t="s">
        <v>10929</v>
      </c>
      <c r="D5034" s="5" t="s">
        <v>10925</v>
      </c>
      <c r="E5034" s="7"/>
      <c r="F5034" s="8"/>
    </row>
    <row r="5035" spans="1:6" ht="15.5" x14ac:dyDescent="0.35">
      <c r="A5035" s="5" t="s">
        <v>5447</v>
      </c>
      <c r="B5035" s="6" t="s">
        <v>10930</v>
      </c>
      <c r="C5035" s="6" t="s">
        <v>10931</v>
      </c>
      <c r="D5035" s="5" t="s">
        <v>10932</v>
      </c>
      <c r="E5035" s="7"/>
      <c r="F5035" s="8"/>
    </row>
    <row r="5036" spans="1:6" ht="15.5" x14ac:dyDescent="0.35">
      <c r="A5036" s="5" t="s">
        <v>351</v>
      </c>
      <c r="B5036" s="6" t="s">
        <v>10933</v>
      </c>
      <c r="C5036" s="6" t="s">
        <v>10934</v>
      </c>
      <c r="D5036" s="5" t="s">
        <v>10935</v>
      </c>
      <c r="E5036" s="7"/>
      <c r="F5036" s="8"/>
    </row>
    <row r="5037" spans="1:6" ht="15.5" x14ac:dyDescent="0.35">
      <c r="A5037" s="5" t="s">
        <v>351</v>
      </c>
      <c r="B5037" s="6" t="s">
        <v>10936</v>
      </c>
      <c r="C5037" s="6" t="s">
        <v>10937</v>
      </c>
      <c r="D5037" s="5" t="s">
        <v>10938</v>
      </c>
      <c r="E5037" s="7"/>
      <c r="F5037" s="8"/>
    </row>
    <row r="5038" spans="1:6" ht="15.5" x14ac:dyDescent="0.35">
      <c r="A5038" s="5" t="s">
        <v>418</v>
      </c>
      <c r="B5038" s="6" t="s">
        <v>10939</v>
      </c>
      <c r="C5038" s="6" t="s">
        <v>10940</v>
      </c>
      <c r="D5038" s="5" t="s">
        <v>10941</v>
      </c>
      <c r="E5038" s="7"/>
      <c r="F5038" s="8"/>
    </row>
    <row r="5039" spans="1:6" ht="15.5" x14ac:dyDescent="0.35">
      <c r="A5039" s="5" t="s">
        <v>351</v>
      </c>
      <c r="B5039" s="6" t="s">
        <v>10942</v>
      </c>
      <c r="C5039" s="6" t="s">
        <v>10943</v>
      </c>
      <c r="D5039" s="5" t="s">
        <v>10944</v>
      </c>
      <c r="E5039" s="7"/>
      <c r="F5039" s="8"/>
    </row>
    <row r="5040" spans="1:6" ht="15.5" x14ac:dyDescent="0.35">
      <c r="A5040" s="5" t="s">
        <v>1805</v>
      </c>
      <c r="B5040" s="6" t="s">
        <v>10945</v>
      </c>
      <c r="C5040" s="6" t="s">
        <v>10946</v>
      </c>
      <c r="D5040" s="5" t="s">
        <v>10947</v>
      </c>
      <c r="E5040" s="7"/>
      <c r="F5040" s="8"/>
    </row>
    <row r="5041" spans="1:6" ht="15.5" x14ac:dyDescent="0.35">
      <c r="A5041" s="5" t="s">
        <v>1808</v>
      </c>
      <c r="B5041" s="6" t="s">
        <v>10948</v>
      </c>
      <c r="C5041" s="6" t="s">
        <v>10949</v>
      </c>
      <c r="D5041" s="5" t="s">
        <v>10947</v>
      </c>
      <c r="E5041" s="7"/>
      <c r="F5041" s="8"/>
    </row>
    <row r="5042" spans="1:6" ht="15.5" x14ac:dyDescent="0.35">
      <c r="A5042" s="5" t="s">
        <v>284</v>
      </c>
      <c r="B5042" s="6" t="s">
        <v>10950</v>
      </c>
      <c r="C5042" s="6" t="s">
        <v>10951</v>
      </c>
      <c r="D5042" s="5" t="s">
        <v>10947</v>
      </c>
      <c r="E5042" s="7"/>
      <c r="F5042" s="8"/>
    </row>
    <row r="5043" spans="1:6" ht="15.5" x14ac:dyDescent="0.35">
      <c r="A5043" s="5" t="s">
        <v>287</v>
      </c>
      <c r="B5043" s="6" t="s">
        <v>10952</v>
      </c>
      <c r="C5043" s="6" t="s">
        <v>10953</v>
      </c>
      <c r="D5043" s="5" t="s">
        <v>10947</v>
      </c>
      <c r="E5043" s="7"/>
      <c r="F5043" s="8"/>
    </row>
    <row r="5044" spans="1:6" ht="15.5" x14ac:dyDescent="0.35">
      <c r="A5044" s="5" t="s">
        <v>5698</v>
      </c>
      <c r="B5044" s="6" t="s">
        <v>10954</v>
      </c>
      <c r="C5044" s="6" t="s">
        <v>10955</v>
      </c>
      <c r="D5044" s="5" t="s">
        <v>10956</v>
      </c>
      <c r="E5044" s="7"/>
      <c r="F5044" s="8"/>
    </row>
    <row r="5045" spans="1:6" ht="15.5" x14ac:dyDescent="0.35">
      <c r="A5045" s="5" t="s">
        <v>10957</v>
      </c>
      <c r="B5045" s="6" t="s">
        <v>10958</v>
      </c>
      <c r="C5045" s="6" t="s">
        <v>10959</v>
      </c>
      <c r="D5045" s="5" t="s">
        <v>10960</v>
      </c>
      <c r="E5045" s="7"/>
      <c r="F5045" s="8"/>
    </row>
    <row r="5046" spans="1:6" ht="15.5" x14ac:dyDescent="0.35">
      <c r="A5046" s="5" t="s">
        <v>351</v>
      </c>
      <c r="B5046" s="6" t="s">
        <v>10961</v>
      </c>
      <c r="C5046" s="6" t="s">
        <v>10962</v>
      </c>
      <c r="D5046" s="5" t="s">
        <v>10963</v>
      </c>
      <c r="E5046" s="7"/>
      <c r="F5046" s="8"/>
    </row>
    <row r="5047" spans="1:6" ht="15.5" x14ac:dyDescent="0.35">
      <c r="A5047" s="5" t="s">
        <v>351</v>
      </c>
      <c r="B5047" s="6" t="s">
        <v>10964</v>
      </c>
      <c r="C5047" s="6" t="s">
        <v>10965</v>
      </c>
      <c r="D5047" s="5" t="s">
        <v>10966</v>
      </c>
      <c r="E5047" s="7"/>
      <c r="F5047" s="8"/>
    </row>
    <row r="5048" spans="1:6" ht="15.5" x14ac:dyDescent="0.35">
      <c r="A5048" s="5" t="s">
        <v>351</v>
      </c>
      <c r="B5048" s="6" t="s">
        <v>10967</v>
      </c>
      <c r="C5048" s="6" t="s">
        <v>10968</v>
      </c>
      <c r="D5048" s="5" t="s">
        <v>10969</v>
      </c>
      <c r="E5048" s="7"/>
      <c r="F5048" s="8"/>
    </row>
    <row r="5049" spans="1:6" ht="15.5" x14ac:dyDescent="0.35">
      <c r="A5049" s="5" t="s">
        <v>351</v>
      </c>
      <c r="B5049" s="6" t="s">
        <v>10970</v>
      </c>
      <c r="C5049" s="6" t="s">
        <v>10971</v>
      </c>
      <c r="D5049" s="5" t="s">
        <v>10972</v>
      </c>
      <c r="E5049" s="7"/>
      <c r="F5049" s="8"/>
    </row>
    <row r="5050" spans="1:6" ht="15.5" x14ac:dyDescent="0.35">
      <c r="A5050" s="5" t="s">
        <v>351</v>
      </c>
      <c r="B5050" s="6" t="s">
        <v>10973</v>
      </c>
      <c r="C5050" s="6" t="s">
        <v>10974</v>
      </c>
      <c r="D5050" s="5" t="s">
        <v>10975</v>
      </c>
      <c r="E5050" s="7"/>
      <c r="F5050" s="8"/>
    </row>
    <row r="5051" spans="1:6" ht="15.5" x14ac:dyDescent="0.35">
      <c r="A5051" s="5" t="s">
        <v>351</v>
      </c>
      <c r="B5051" s="6" t="s">
        <v>10976</v>
      </c>
      <c r="C5051" s="6" t="s">
        <v>10977</v>
      </c>
      <c r="D5051" s="5" t="s">
        <v>10978</v>
      </c>
      <c r="E5051" s="7"/>
      <c r="F5051" s="8"/>
    </row>
    <row r="5052" spans="1:6" ht="15.5" x14ac:dyDescent="0.35">
      <c r="A5052" s="5" t="s">
        <v>351</v>
      </c>
      <c r="B5052" s="6" t="s">
        <v>10979</v>
      </c>
      <c r="C5052" s="6" t="s">
        <v>10980</v>
      </c>
      <c r="D5052" s="5" t="s">
        <v>10981</v>
      </c>
      <c r="E5052" s="7"/>
      <c r="F5052" s="8"/>
    </row>
    <row r="5053" spans="1:6" ht="15.5" x14ac:dyDescent="0.35">
      <c r="A5053" s="5" t="s">
        <v>351</v>
      </c>
      <c r="B5053" s="6" t="s">
        <v>10982</v>
      </c>
      <c r="C5053" s="6" t="s">
        <v>10983</v>
      </c>
      <c r="D5053" s="5" t="s">
        <v>10984</v>
      </c>
      <c r="E5053" s="7"/>
      <c r="F5053" s="8"/>
    </row>
    <row r="5054" spans="1:6" ht="15.5" x14ac:dyDescent="0.35">
      <c r="A5054" s="5" t="s">
        <v>351</v>
      </c>
      <c r="B5054" s="6" t="s">
        <v>10985</v>
      </c>
      <c r="C5054" s="6" t="s">
        <v>10986</v>
      </c>
      <c r="D5054" s="5" t="s">
        <v>10987</v>
      </c>
      <c r="E5054" s="7"/>
      <c r="F5054" s="8"/>
    </row>
    <row r="5055" spans="1:6" ht="15.5" x14ac:dyDescent="0.35">
      <c r="A5055" s="5" t="s">
        <v>351</v>
      </c>
      <c r="B5055" s="6" t="s">
        <v>10988</v>
      </c>
      <c r="C5055" s="6" t="s">
        <v>10989</v>
      </c>
      <c r="D5055" s="5" t="s">
        <v>10990</v>
      </c>
      <c r="E5055" s="7"/>
      <c r="F5055" s="8"/>
    </row>
    <row r="5056" spans="1:6" ht="15.5" x14ac:dyDescent="0.35">
      <c r="A5056" s="5" t="s">
        <v>351</v>
      </c>
      <c r="B5056" s="6" t="s">
        <v>10991</v>
      </c>
      <c r="C5056" s="6" t="s">
        <v>10992</v>
      </c>
      <c r="D5056" s="5" t="s">
        <v>10993</v>
      </c>
      <c r="E5056" s="7"/>
      <c r="F5056" s="8"/>
    </row>
    <row r="5057" spans="1:6" ht="15.5" x14ac:dyDescent="0.35">
      <c r="A5057" s="5" t="s">
        <v>351</v>
      </c>
      <c r="B5057" s="6" t="s">
        <v>10994</v>
      </c>
      <c r="C5057" s="6" t="s">
        <v>10995</v>
      </c>
      <c r="D5057" s="5" t="s">
        <v>10996</v>
      </c>
      <c r="E5057" s="7"/>
      <c r="F5057" s="8"/>
    </row>
    <row r="5058" spans="1:6" ht="15.5" x14ac:dyDescent="0.35">
      <c r="A5058" s="5" t="s">
        <v>351</v>
      </c>
      <c r="B5058" s="6" t="s">
        <v>10997</v>
      </c>
      <c r="C5058" s="6" t="s">
        <v>10998</v>
      </c>
      <c r="D5058" s="5" t="s">
        <v>10999</v>
      </c>
      <c r="E5058" s="7"/>
      <c r="F5058" s="8"/>
    </row>
    <row r="5059" spans="1:6" ht="15.5" x14ac:dyDescent="0.35">
      <c r="A5059" s="5" t="s">
        <v>351</v>
      </c>
      <c r="B5059" s="6" t="s">
        <v>11000</v>
      </c>
      <c r="C5059" s="6" t="s">
        <v>11001</v>
      </c>
      <c r="D5059" s="5" t="s">
        <v>11002</v>
      </c>
      <c r="E5059" s="7"/>
      <c r="F5059" s="8"/>
    </row>
    <row r="5060" spans="1:6" ht="15.5" x14ac:dyDescent="0.35">
      <c r="A5060" s="5" t="s">
        <v>351</v>
      </c>
      <c r="B5060" s="6" t="s">
        <v>11003</v>
      </c>
      <c r="C5060" s="6" t="s">
        <v>11004</v>
      </c>
      <c r="D5060" s="5" t="s">
        <v>11005</v>
      </c>
      <c r="E5060" s="7"/>
      <c r="F5060" s="8"/>
    </row>
    <row r="5061" spans="1:6" ht="15.5" x14ac:dyDescent="0.35">
      <c r="A5061" s="5" t="s">
        <v>3425</v>
      </c>
      <c r="B5061" s="6" t="s">
        <v>11006</v>
      </c>
      <c r="C5061" s="6" t="s">
        <v>11007</v>
      </c>
      <c r="D5061" s="5" t="s">
        <v>11008</v>
      </c>
      <c r="E5061" s="7"/>
      <c r="F5061" s="8"/>
    </row>
    <row r="5062" spans="1:6" ht="15.5" x14ac:dyDescent="0.35">
      <c r="A5062" s="5" t="s">
        <v>8516</v>
      </c>
      <c r="B5062" s="6" t="s">
        <v>11009</v>
      </c>
      <c r="C5062" s="6" t="s">
        <v>11010</v>
      </c>
      <c r="D5062" s="5" t="s">
        <v>11011</v>
      </c>
      <c r="E5062" s="7"/>
      <c r="F5062" s="8"/>
    </row>
    <row r="5063" spans="1:6" ht="15.5" x14ac:dyDescent="0.35">
      <c r="A5063" s="5" t="s">
        <v>8067</v>
      </c>
      <c r="B5063" s="6" t="s">
        <v>11012</v>
      </c>
      <c r="C5063" s="6" t="s">
        <v>11013</v>
      </c>
      <c r="D5063" s="5" t="s">
        <v>11014</v>
      </c>
      <c r="E5063" s="7"/>
      <c r="F5063" s="8"/>
    </row>
    <row r="5064" spans="1:6" ht="15.5" x14ac:dyDescent="0.35">
      <c r="A5064" s="5" t="s">
        <v>351</v>
      </c>
      <c r="B5064" s="6" t="s">
        <v>11015</v>
      </c>
      <c r="C5064" s="6" t="s">
        <v>11016</v>
      </c>
      <c r="D5064" s="5" t="s">
        <v>11017</v>
      </c>
      <c r="E5064" s="7"/>
      <c r="F5064" s="8"/>
    </row>
    <row r="5065" spans="1:6" ht="15.5" x14ac:dyDescent="0.35">
      <c r="A5065" s="5" t="s">
        <v>6043</v>
      </c>
      <c r="B5065" s="6" t="s">
        <v>11018</v>
      </c>
      <c r="C5065" s="6" t="s">
        <v>11019</v>
      </c>
      <c r="D5065" s="5" t="s">
        <v>11017</v>
      </c>
      <c r="E5065" s="7"/>
      <c r="F5065" s="8"/>
    </row>
    <row r="5066" spans="1:6" ht="15.5" x14ac:dyDescent="0.35">
      <c r="A5066" s="5" t="s">
        <v>351</v>
      </c>
      <c r="B5066" s="6" t="s">
        <v>11020</v>
      </c>
      <c r="C5066" s="6" t="s">
        <v>11021</v>
      </c>
      <c r="D5066" s="5" t="s">
        <v>11022</v>
      </c>
      <c r="E5066" s="7"/>
      <c r="F5066" s="8"/>
    </row>
    <row r="5067" spans="1:6" ht="15.5" x14ac:dyDescent="0.35">
      <c r="A5067" s="5" t="s">
        <v>5988</v>
      </c>
      <c r="B5067" s="6" t="s">
        <v>11023</v>
      </c>
      <c r="C5067" s="6" t="s">
        <v>11024</v>
      </c>
      <c r="D5067" s="5" t="s">
        <v>11025</v>
      </c>
      <c r="E5067" s="7"/>
      <c r="F5067" s="8"/>
    </row>
    <row r="5068" spans="1:6" ht="15.5" x14ac:dyDescent="0.35">
      <c r="A5068" s="5" t="s">
        <v>351</v>
      </c>
      <c r="B5068" s="6" t="s">
        <v>11026</v>
      </c>
      <c r="C5068" s="6" t="s">
        <v>11027</v>
      </c>
      <c r="D5068" s="5" t="s">
        <v>11028</v>
      </c>
      <c r="E5068" s="7"/>
      <c r="F5068" s="8"/>
    </row>
    <row r="5069" spans="1:6" ht="15.5" x14ac:dyDescent="0.35">
      <c r="A5069" s="5" t="s">
        <v>5988</v>
      </c>
      <c r="B5069" s="6" t="s">
        <v>11029</v>
      </c>
      <c r="C5069" s="6" t="s">
        <v>11030</v>
      </c>
      <c r="D5069" s="5" t="s">
        <v>11028</v>
      </c>
      <c r="E5069" s="7"/>
      <c r="F5069" s="8"/>
    </row>
    <row r="5070" spans="1:6" ht="15.5" x14ac:dyDescent="0.35">
      <c r="A5070" s="5" t="s">
        <v>351</v>
      </c>
      <c r="B5070" s="6" t="s">
        <v>11031</v>
      </c>
      <c r="C5070" s="6" t="s">
        <v>11032</v>
      </c>
      <c r="D5070" s="5" t="s">
        <v>11033</v>
      </c>
      <c r="E5070" s="7"/>
      <c r="F5070" s="8"/>
    </row>
    <row r="5071" spans="1:6" ht="15.5" x14ac:dyDescent="0.35">
      <c r="A5071" s="5" t="s">
        <v>6043</v>
      </c>
      <c r="B5071" s="6" t="s">
        <v>11034</v>
      </c>
      <c r="C5071" s="6" t="s">
        <v>11035</v>
      </c>
      <c r="D5071" s="5" t="s">
        <v>11033</v>
      </c>
      <c r="E5071" s="7"/>
      <c r="F5071" s="8"/>
    </row>
    <row r="5072" spans="1:6" ht="15.5" x14ac:dyDescent="0.35">
      <c r="A5072" s="5" t="s">
        <v>6043</v>
      </c>
      <c r="B5072" s="6" t="s">
        <v>11036</v>
      </c>
      <c r="C5072" s="6" t="s">
        <v>11037</v>
      </c>
      <c r="D5072" s="5" t="s">
        <v>11038</v>
      </c>
      <c r="E5072" s="7"/>
      <c r="F5072" s="8"/>
    </row>
    <row r="5073" spans="1:6" ht="15.5" x14ac:dyDescent="0.35">
      <c r="A5073" s="5" t="s">
        <v>351</v>
      </c>
      <c r="B5073" s="6" t="s">
        <v>11039</v>
      </c>
      <c r="C5073" s="6" t="s">
        <v>11040</v>
      </c>
      <c r="D5073" s="5" t="s">
        <v>11041</v>
      </c>
      <c r="E5073" s="7"/>
      <c r="F5073" s="8"/>
    </row>
    <row r="5074" spans="1:6" ht="15.5" x14ac:dyDescent="0.35">
      <c r="A5074" s="5" t="s">
        <v>6043</v>
      </c>
      <c r="B5074" s="6" t="s">
        <v>11042</v>
      </c>
      <c r="C5074" s="6" t="s">
        <v>11043</v>
      </c>
      <c r="D5074" s="5" t="s">
        <v>11041</v>
      </c>
      <c r="E5074" s="7"/>
      <c r="F5074" s="8"/>
    </row>
    <row r="5075" spans="1:6" ht="15.5" x14ac:dyDescent="0.35">
      <c r="A5075" s="5" t="s">
        <v>202</v>
      </c>
      <c r="B5075" s="6" t="s">
        <v>11044</v>
      </c>
      <c r="C5075" s="6" t="s">
        <v>11045</v>
      </c>
      <c r="D5075" s="5" t="s">
        <v>11046</v>
      </c>
      <c r="E5075" s="7"/>
      <c r="F5075" s="8"/>
    </row>
    <row r="5076" spans="1:6" ht="15.5" x14ac:dyDescent="0.35">
      <c r="A5076" s="5" t="s">
        <v>351</v>
      </c>
      <c r="B5076" s="6" t="s">
        <v>11047</v>
      </c>
      <c r="C5076" s="6" t="s">
        <v>11048</v>
      </c>
      <c r="D5076" s="5" t="s">
        <v>11049</v>
      </c>
      <c r="E5076" s="7"/>
      <c r="F5076" s="8"/>
    </row>
    <row r="5077" spans="1:6" ht="15.5" x14ac:dyDescent="0.35">
      <c r="A5077" s="5" t="s">
        <v>6043</v>
      </c>
      <c r="B5077" s="6" t="s">
        <v>11050</v>
      </c>
      <c r="C5077" s="6" t="s">
        <v>11051</v>
      </c>
      <c r="D5077" s="5" t="s">
        <v>11049</v>
      </c>
      <c r="E5077" s="7"/>
      <c r="F5077" s="8"/>
    </row>
    <row r="5078" spans="1:6" ht="15.5" x14ac:dyDescent="0.35">
      <c r="A5078" s="5" t="s">
        <v>6043</v>
      </c>
      <c r="B5078" s="6" t="s">
        <v>11052</v>
      </c>
      <c r="C5078" s="6" t="s">
        <v>11053</v>
      </c>
      <c r="D5078" s="5" t="s">
        <v>11054</v>
      </c>
      <c r="E5078" s="7"/>
      <c r="F5078" s="8"/>
    </row>
    <row r="5079" spans="1:6" ht="15.5" x14ac:dyDescent="0.35">
      <c r="A5079" s="5" t="s">
        <v>351</v>
      </c>
      <c r="B5079" s="6" t="s">
        <v>11055</v>
      </c>
      <c r="C5079" s="6" t="s">
        <v>11056</v>
      </c>
      <c r="D5079" s="5" t="s">
        <v>11057</v>
      </c>
      <c r="E5079" s="7"/>
      <c r="F5079" s="8"/>
    </row>
    <row r="5080" spans="1:6" ht="15.5" x14ac:dyDescent="0.35">
      <c r="A5080" s="5" t="s">
        <v>6043</v>
      </c>
      <c r="B5080" s="6" t="s">
        <v>11058</v>
      </c>
      <c r="C5080" s="6" t="s">
        <v>11059</v>
      </c>
      <c r="D5080" s="5" t="s">
        <v>11057</v>
      </c>
      <c r="E5080" s="7"/>
      <c r="F5080" s="8"/>
    </row>
    <row r="5081" spans="1:6" ht="15.5" x14ac:dyDescent="0.35">
      <c r="A5081" s="5" t="s">
        <v>5988</v>
      </c>
      <c r="B5081" s="6" t="s">
        <v>11060</v>
      </c>
      <c r="C5081" s="6" t="s">
        <v>11061</v>
      </c>
      <c r="D5081" s="5" t="s">
        <v>11057</v>
      </c>
      <c r="E5081" s="7"/>
      <c r="F5081" s="8"/>
    </row>
    <row r="5082" spans="1:6" ht="15.5" x14ac:dyDescent="0.35">
      <c r="A5082" s="5" t="s">
        <v>351</v>
      </c>
      <c r="B5082" s="6" t="s">
        <v>11062</v>
      </c>
      <c r="C5082" s="6" t="s">
        <v>11063</v>
      </c>
      <c r="D5082" s="5" t="s">
        <v>11064</v>
      </c>
      <c r="E5082" s="7"/>
      <c r="F5082" s="8"/>
    </row>
    <row r="5083" spans="1:6" ht="15.5" x14ac:dyDescent="0.35">
      <c r="A5083" s="5" t="s">
        <v>5988</v>
      </c>
      <c r="B5083" s="6" t="s">
        <v>11065</v>
      </c>
      <c r="C5083" s="6" t="s">
        <v>11066</v>
      </c>
      <c r="D5083" s="5" t="s">
        <v>11064</v>
      </c>
      <c r="E5083" s="7"/>
      <c r="F5083" s="8"/>
    </row>
    <row r="5084" spans="1:6" ht="15.5" x14ac:dyDescent="0.35">
      <c r="A5084" s="5" t="s">
        <v>371</v>
      </c>
      <c r="B5084" s="6" t="s">
        <v>11067</v>
      </c>
      <c r="C5084" s="6" t="s">
        <v>11068</v>
      </c>
      <c r="D5084" s="5" t="s">
        <v>11069</v>
      </c>
      <c r="E5084" s="7"/>
      <c r="F5084" s="8"/>
    </row>
    <row r="5085" spans="1:6" ht="15.5" x14ac:dyDescent="0.35">
      <c r="A5085" s="5" t="s">
        <v>359</v>
      </c>
      <c r="B5085" s="6" t="s">
        <v>11070</v>
      </c>
      <c r="C5085" s="6" t="s">
        <v>11071</v>
      </c>
      <c r="D5085" s="5" t="s">
        <v>11072</v>
      </c>
      <c r="E5085" s="7"/>
      <c r="F5085" s="8"/>
    </row>
    <row r="5086" spans="1:6" ht="15.5" x14ac:dyDescent="0.35">
      <c r="A5086" s="5" t="s">
        <v>371</v>
      </c>
      <c r="B5086" s="6" t="s">
        <v>11073</v>
      </c>
      <c r="C5086" s="6" t="s">
        <v>11074</v>
      </c>
      <c r="D5086" s="5" t="s">
        <v>11075</v>
      </c>
      <c r="E5086" s="7"/>
      <c r="F5086" s="8"/>
    </row>
    <row r="5087" spans="1:6" ht="15.5" x14ac:dyDescent="0.35">
      <c r="A5087" s="5" t="s">
        <v>2672</v>
      </c>
      <c r="B5087" s="6" t="s">
        <v>11076</v>
      </c>
      <c r="C5087" s="6" t="s">
        <v>11077</v>
      </c>
      <c r="D5087" s="5" t="s">
        <v>11078</v>
      </c>
      <c r="E5087" s="7"/>
      <c r="F5087" s="8"/>
    </row>
    <row r="5088" spans="1:6" ht="15.5" x14ac:dyDescent="0.35">
      <c r="A5088" s="5" t="s">
        <v>628</v>
      </c>
      <c r="B5088" s="6" t="s">
        <v>11079</v>
      </c>
      <c r="C5088" s="6" t="s">
        <v>11080</v>
      </c>
      <c r="D5088" s="5" t="s">
        <v>11081</v>
      </c>
      <c r="E5088" s="7"/>
      <c r="F5088" s="8"/>
    </row>
    <row r="5089" spans="1:6" ht="15.5" x14ac:dyDescent="0.35">
      <c r="A5089" s="5" t="s">
        <v>10864</v>
      </c>
      <c r="B5089" s="6" t="s">
        <v>11082</v>
      </c>
      <c r="C5089" s="6" t="s">
        <v>11083</v>
      </c>
      <c r="D5089" s="5" t="s">
        <v>11084</v>
      </c>
      <c r="E5089" s="7"/>
      <c r="F5089" s="8"/>
    </row>
    <row r="5090" spans="1:6" ht="15.5" x14ac:dyDescent="0.35">
      <c r="A5090" s="5" t="s">
        <v>351</v>
      </c>
      <c r="B5090" s="6" t="s">
        <v>11085</v>
      </c>
      <c r="C5090" s="6" t="s">
        <v>11086</v>
      </c>
      <c r="D5090" s="5" t="s">
        <v>11087</v>
      </c>
      <c r="E5090" s="7"/>
      <c r="F5090" s="8"/>
    </row>
    <row r="5091" spans="1:6" ht="15.5" x14ac:dyDescent="0.35">
      <c r="A5091" s="5" t="s">
        <v>949</v>
      </c>
      <c r="B5091" s="6" t="s">
        <v>11088</v>
      </c>
      <c r="C5091" s="6" t="s">
        <v>11089</v>
      </c>
      <c r="D5091" s="5" t="s">
        <v>11090</v>
      </c>
      <c r="E5091" s="7"/>
      <c r="F5091" s="8"/>
    </row>
    <row r="5092" spans="1:6" ht="15.5" x14ac:dyDescent="0.35">
      <c r="A5092" s="5" t="s">
        <v>351</v>
      </c>
      <c r="B5092" s="6" t="s">
        <v>11091</v>
      </c>
      <c r="C5092" s="6" t="s">
        <v>11092</v>
      </c>
      <c r="D5092" s="5" t="s">
        <v>11093</v>
      </c>
      <c r="E5092" s="7"/>
      <c r="F5092" s="8"/>
    </row>
    <row r="5093" spans="1:6" ht="15.5" x14ac:dyDescent="0.35">
      <c r="A5093" s="5" t="s">
        <v>10957</v>
      </c>
      <c r="B5093" s="6" t="s">
        <v>11094</v>
      </c>
      <c r="C5093" s="6" t="s">
        <v>11095</v>
      </c>
      <c r="D5093" s="5" t="s">
        <v>11096</v>
      </c>
      <c r="E5093" s="7"/>
      <c r="F5093" s="8"/>
    </row>
    <row r="5094" spans="1:6" ht="15.5" x14ac:dyDescent="0.35">
      <c r="A5094" s="5" t="s">
        <v>6043</v>
      </c>
      <c r="B5094" s="6" t="s">
        <v>11097</v>
      </c>
      <c r="C5094" s="6" t="s">
        <v>11098</v>
      </c>
      <c r="D5094" s="5" t="s">
        <v>11099</v>
      </c>
      <c r="E5094" s="7"/>
      <c r="F5094" s="8"/>
    </row>
    <row r="5095" spans="1:6" ht="15.5" x14ac:dyDescent="0.35">
      <c r="A5095" s="5" t="s">
        <v>5988</v>
      </c>
      <c r="B5095" s="6" t="s">
        <v>11100</v>
      </c>
      <c r="C5095" s="6" t="s">
        <v>11101</v>
      </c>
      <c r="D5095" s="5" t="s">
        <v>11099</v>
      </c>
      <c r="E5095" s="7"/>
      <c r="F5095" s="8"/>
    </row>
    <row r="5096" spans="1:6" ht="15.5" x14ac:dyDescent="0.35">
      <c r="A5096" s="5" t="s">
        <v>359</v>
      </c>
      <c r="B5096" s="6" t="s">
        <v>11102</v>
      </c>
      <c r="C5096" s="6" t="s">
        <v>11103</v>
      </c>
      <c r="D5096" s="5" t="s">
        <v>11104</v>
      </c>
      <c r="E5096" s="7"/>
      <c r="F5096" s="8"/>
    </row>
    <row r="5097" spans="1:6" ht="15.5" x14ac:dyDescent="0.35">
      <c r="A5097" s="5" t="s">
        <v>2649</v>
      </c>
      <c r="B5097" s="6" t="s">
        <v>11105</v>
      </c>
      <c r="C5097" s="6" t="s">
        <v>11106</v>
      </c>
      <c r="D5097" s="5" t="s">
        <v>11107</v>
      </c>
      <c r="E5097" s="7"/>
      <c r="F5097" s="8"/>
    </row>
    <row r="5098" spans="1:6" ht="15.5" x14ac:dyDescent="0.35">
      <c r="A5098" s="5" t="s">
        <v>4521</v>
      </c>
      <c r="B5098" s="6" t="s">
        <v>11108</v>
      </c>
      <c r="C5098" s="6" t="s">
        <v>11109</v>
      </c>
      <c r="D5098" s="5" t="s">
        <v>11107</v>
      </c>
      <c r="E5098" s="7"/>
      <c r="F5098" s="8"/>
    </row>
    <row r="5099" spans="1:6" ht="15.5" x14ac:dyDescent="0.35">
      <c r="A5099" s="5" t="s">
        <v>11110</v>
      </c>
      <c r="B5099" s="6" t="s">
        <v>11111</v>
      </c>
      <c r="C5099" s="6" t="s">
        <v>11112</v>
      </c>
      <c r="D5099" s="5" t="s">
        <v>11107</v>
      </c>
      <c r="E5099" s="7"/>
      <c r="F5099" s="8"/>
    </row>
    <row r="5100" spans="1:6" ht="15.5" x14ac:dyDescent="0.35">
      <c r="A5100" s="5" t="s">
        <v>351</v>
      </c>
      <c r="B5100" s="6" t="s">
        <v>11113</v>
      </c>
      <c r="C5100" s="6" t="s">
        <v>11114</v>
      </c>
      <c r="D5100" s="5" t="s">
        <v>11115</v>
      </c>
      <c r="E5100" s="7"/>
      <c r="F5100" s="8"/>
    </row>
    <row r="5101" spans="1:6" ht="15.5" x14ac:dyDescent="0.35">
      <c r="A5101" s="5" t="s">
        <v>10030</v>
      </c>
      <c r="B5101" s="6" t="s">
        <v>11116</v>
      </c>
      <c r="C5101" s="6" t="s">
        <v>11117</v>
      </c>
      <c r="D5101" s="5" t="s">
        <v>11118</v>
      </c>
      <c r="E5101" s="7"/>
      <c r="F5101" s="8"/>
    </row>
    <row r="5102" spans="1:6" ht="15.5" x14ac:dyDescent="0.35">
      <c r="A5102" s="5" t="s">
        <v>1974</v>
      </c>
      <c r="B5102" s="6" t="s">
        <v>11119</v>
      </c>
      <c r="C5102" s="6" t="s">
        <v>11120</v>
      </c>
      <c r="D5102" s="5" t="s">
        <v>11121</v>
      </c>
      <c r="E5102" s="7"/>
      <c r="F5102" s="8"/>
    </row>
    <row r="5103" spans="1:6" ht="15.5" x14ac:dyDescent="0.35">
      <c r="A5103" s="5" t="s">
        <v>351</v>
      </c>
      <c r="B5103" s="6" t="s">
        <v>11122</v>
      </c>
      <c r="C5103" s="6" t="s">
        <v>11123</v>
      </c>
      <c r="D5103" s="5" t="s">
        <v>11124</v>
      </c>
      <c r="E5103" s="7"/>
      <c r="F5103" s="8"/>
    </row>
    <row r="5104" spans="1:6" ht="15.5" x14ac:dyDescent="0.35">
      <c r="A5104" s="5" t="s">
        <v>6043</v>
      </c>
      <c r="B5104" s="6" t="s">
        <v>11125</v>
      </c>
      <c r="C5104" s="6" t="s">
        <v>11126</v>
      </c>
      <c r="D5104" s="5" t="s">
        <v>11124</v>
      </c>
      <c r="E5104" s="7"/>
      <c r="F5104" s="8"/>
    </row>
    <row r="5105" spans="1:6" ht="15.5" x14ac:dyDescent="0.35">
      <c r="A5105" s="5" t="s">
        <v>351</v>
      </c>
      <c r="B5105" s="6" t="s">
        <v>11127</v>
      </c>
      <c r="C5105" s="6" t="s">
        <v>11128</v>
      </c>
      <c r="D5105" s="5" t="s">
        <v>11129</v>
      </c>
      <c r="E5105" s="7"/>
      <c r="F5105" s="8"/>
    </row>
    <row r="5106" spans="1:6" ht="15.5" x14ac:dyDescent="0.35">
      <c r="A5106" s="5" t="s">
        <v>6043</v>
      </c>
      <c r="B5106" s="6" t="s">
        <v>11130</v>
      </c>
      <c r="C5106" s="6" t="s">
        <v>11131</v>
      </c>
      <c r="D5106" s="5" t="s">
        <v>11132</v>
      </c>
      <c r="E5106" s="7"/>
      <c r="F5106" s="8"/>
    </row>
    <row r="5107" spans="1:6" ht="15.5" x14ac:dyDescent="0.35">
      <c r="A5107" s="5" t="s">
        <v>5988</v>
      </c>
      <c r="B5107" s="6" t="s">
        <v>11133</v>
      </c>
      <c r="C5107" s="6" t="s">
        <v>11134</v>
      </c>
      <c r="D5107" s="5" t="s">
        <v>11132</v>
      </c>
      <c r="E5107" s="7"/>
      <c r="F5107" s="8"/>
    </row>
    <row r="5108" spans="1:6" ht="15.5" x14ac:dyDescent="0.35">
      <c r="A5108" s="5" t="s">
        <v>554</v>
      </c>
      <c r="B5108" s="6" t="s">
        <v>11135</v>
      </c>
      <c r="C5108" s="6" t="s">
        <v>11136</v>
      </c>
      <c r="D5108" s="5" t="s">
        <v>11137</v>
      </c>
      <c r="E5108" s="7"/>
      <c r="F5108" s="8"/>
    </row>
    <row r="5109" spans="1:6" ht="15.5" x14ac:dyDescent="0.35">
      <c r="A5109" s="5" t="s">
        <v>2649</v>
      </c>
      <c r="B5109" s="6" t="s">
        <v>11138</v>
      </c>
      <c r="C5109" s="6" t="s">
        <v>11139</v>
      </c>
      <c r="D5109" s="5" t="s">
        <v>11140</v>
      </c>
      <c r="E5109" s="7"/>
      <c r="F5109" s="8"/>
    </row>
    <row r="5110" spans="1:6" ht="15.5" x14ac:dyDescent="0.35">
      <c r="A5110" s="5" t="s">
        <v>8464</v>
      </c>
      <c r="B5110" s="6" t="s">
        <v>11141</v>
      </c>
      <c r="C5110" s="6" t="s">
        <v>11142</v>
      </c>
      <c r="D5110" s="5" t="s">
        <v>11143</v>
      </c>
      <c r="E5110" s="7"/>
      <c r="F5110" s="8"/>
    </row>
    <row r="5111" spans="1:6" ht="15.5" x14ac:dyDescent="0.35">
      <c r="A5111" s="5" t="s">
        <v>8468</v>
      </c>
      <c r="B5111" s="6" t="s">
        <v>11144</v>
      </c>
      <c r="C5111" s="6" t="s">
        <v>11145</v>
      </c>
      <c r="D5111" s="5" t="s">
        <v>11143</v>
      </c>
      <c r="E5111" s="7"/>
      <c r="F5111" s="8"/>
    </row>
    <row r="5112" spans="1:6" ht="15.5" x14ac:dyDescent="0.35">
      <c r="A5112" s="5" t="s">
        <v>10360</v>
      </c>
      <c r="B5112" s="6" t="s">
        <v>11146</v>
      </c>
      <c r="C5112" s="6" t="s">
        <v>11147</v>
      </c>
      <c r="D5112" s="5" t="s">
        <v>11148</v>
      </c>
      <c r="E5112" s="7"/>
      <c r="F5112" s="8"/>
    </row>
    <row r="5113" spans="1:6" ht="15.5" x14ac:dyDescent="0.35">
      <c r="A5113" s="5" t="s">
        <v>10366</v>
      </c>
      <c r="B5113" s="6" t="s">
        <v>11149</v>
      </c>
      <c r="C5113" s="6" t="s">
        <v>11150</v>
      </c>
      <c r="D5113" s="5" t="s">
        <v>11148</v>
      </c>
      <c r="E5113" s="7"/>
      <c r="F5113" s="8"/>
    </row>
    <row r="5114" spans="1:6" ht="15.5" x14ac:dyDescent="0.35">
      <c r="A5114" s="5" t="s">
        <v>351</v>
      </c>
      <c r="B5114" s="6" t="s">
        <v>11151</v>
      </c>
      <c r="C5114" s="6" t="s">
        <v>11152</v>
      </c>
      <c r="D5114" s="5" t="s">
        <v>11153</v>
      </c>
      <c r="E5114" s="7"/>
      <c r="F5114" s="8"/>
    </row>
    <row r="5115" spans="1:6" ht="15.5" x14ac:dyDescent="0.35">
      <c r="A5115" s="5" t="s">
        <v>5988</v>
      </c>
      <c r="B5115" s="6" t="s">
        <v>11154</v>
      </c>
      <c r="C5115" s="6" t="s">
        <v>11155</v>
      </c>
      <c r="D5115" s="5" t="s">
        <v>11153</v>
      </c>
      <c r="E5115" s="7"/>
      <c r="F5115" s="8"/>
    </row>
    <row r="5116" spans="1:6" ht="15.5" x14ac:dyDescent="0.35">
      <c r="A5116" s="5" t="s">
        <v>106</v>
      </c>
      <c r="B5116" s="6" t="s">
        <v>11156</v>
      </c>
      <c r="C5116" s="6" t="s">
        <v>11157</v>
      </c>
      <c r="D5116" s="5" t="s">
        <v>11158</v>
      </c>
      <c r="E5116" s="7"/>
      <c r="F5116" s="8"/>
    </row>
    <row r="5117" spans="1:6" ht="15.5" x14ac:dyDescent="0.35">
      <c r="A5117" s="5" t="s">
        <v>1145</v>
      </c>
      <c r="B5117" s="6" t="s">
        <v>11159</v>
      </c>
      <c r="C5117" s="6" t="s">
        <v>11160</v>
      </c>
      <c r="D5117" s="5" t="s">
        <v>11161</v>
      </c>
      <c r="E5117" s="7"/>
      <c r="F5117" s="8"/>
    </row>
    <row r="5118" spans="1:6" ht="15.5" x14ac:dyDescent="0.35">
      <c r="A5118" s="5" t="s">
        <v>5988</v>
      </c>
      <c r="B5118" s="6" t="s">
        <v>11162</v>
      </c>
      <c r="C5118" s="6" t="s">
        <v>11163</v>
      </c>
      <c r="D5118" s="5" t="s">
        <v>11164</v>
      </c>
      <c r="E5118" s="7"/>
      <c r="F5118" s="8"/>
    </row>
    <row r="5119" spans="1:6" ht="15.5" x14ac:dyDescent="0.35">
      <c r="A5119" s="5" t="s">
        <v>5988</v>
      </c>
      <c r="B5119" s="6" t="s">
        <v>11165</v>
      </c>
      <c r="C5119" s="6" t="s">
        <v>11166</v>
      </c>
      <c r="D5119" s="5" t="s">
        <v>11167</v>
      </c>
      <c r="E5119" s="7"/>
      <c r="F5119" s="8"/>
    </row>
    <row r="5120" spans="1:6" ht="15.5" x14ac:dyDescent="0.35">
      <c r="A5120" s="5" t="s">
        <v>351</v>
      </c>
      <c r="B5120" s="6" t="s">
        <v>11168</v>
      </c>
      <c r="C5120" s="6" t="s">
        <v>11169</v>
      </c>
      <c r="D5120" s="5" t="s">
        <v>11170</v>
      </c>
      <c r="E5120" s="7"/>
      <c r="F5120" s="8"/>
    </row>
    <row r="5121" spans="1:6" ht="15.5" x14ac:dyDescent="0.35">
      <c r="A5121" s="5" t="s">
        <v>253</v>
      </c>
      <c r="B5121" s="6" t="s">
        <v>11171</v>
      </c>
      <c r="C5121" s="6" t="s">
        <v>11172</v>
      </c>
      <c r="D5121" s="5" t="s">
        <v>11170</v>
      </c>
      <c r="E5121" s="7"/>
      <c r="F5121" s="8"/>
    </row>
    <row r="5122" spans="1:6" ht="15.5" x14ac:dyDescent="0.35">
      <c r="A5122" s="5" t="s">
        <v>2649</v>
      </c>
      <c r="B5122" s="6" t="s">
        <v>11173</v>
      </c>
      <c r="C5122" s="6" t="s">
        <v>11174</v>
      </c>
      <c r="D5122" s="5" t="s">
        <v>11175</v>
      </c>
      <c r="E5122" s="7"/>
      <c r="F5122" s="8"/>
    </row>
    <row r="5123" spans="1:6" ht="15.5" x14ac:dyDescent="0.35">
      <c r="A5123" s="5" t="s">
        <v>351</v>
      </c>
      <c r="B5123" s="6" t="s">
        <v>11176</v>
      </c>
      <c r="C5123" s="6" t="s">
        <v>11177</v>
      </c>
      <c r="D5123" s="5" t="s">
        <v>11178</v>
      </c>
      <c r="E5123" s="7"/>
      <c r="F5123" s="8"/>
    </row>
    <row r="5124" spans="1:6" ht="15.5" x14ac:dyDescent="0.35">
      <c r="A5124" s="5" t="s">
        <v>351</v>
      </c>
      <c r="B5124" s="6" t="s">
        <v>11179</v>
      </c>
      <c r="C5124" s="6" t="s">
        <v>11180</v>
      </c>
      <c r="D5124" s="5" t="s">
        <v>11181</v>
      </c>
      <c r="E5124" s="7"/>
      <c r="F5124" s="8"/>
    </row>
    <row r="5125" spans="1:6" ht="15.5" x14ac:dyDescent="0.35">
      <c r="A5125" s="5" t="s">
        <v>351</v>
      </c>
      <c r="B5125" s="6" t="s">
        <v>11182</v>
      </c>
      <c r="C5125" s="6" t="s">
        <v>11183</v>
      </c>
      <c r="D5125" s="5" t="s">
        <v>11184</v>
      </c>
      <c r="E5125" s="7"/>
      <c r="F5125" s="8"/>
    </row>
    <row r="5126" spans="1:6" ht="15.5" x14ac:dyDescent="0.35">
      <c r="A5126" s="5" t="s">
        <v>11185</v>
      </c>
      <c r="B5126" s="6" t="s">
        <v>11186</v>
      </c>
      <c r="C5126" s="6" t="s">
        <v>11187</v>
      </c>
      <c r="D5126" s="5" t="s">
        <v>11188</v>
      </c>
      <c r="E5126" s="7"/>
      <c r="F5126" s="8"/>
    </row>
    <row r="5127" spans="1:6" ht="15.5" x14ac:dyDescent="0.35">
      <c r="A5127" s="5" t="s">
        <v>351</v>
      </c>
      <c r="B5127" s="6" t="s">
        <v>11189</v>
      </c>
      <c r="C5127" s="6" t="s">
        <v>11190</v>
      </c>
      <c r="D5127" s="5" t="s">
        <v>11191</v>
      </c>
      <c r="E5127" s="7"/>
      <c r="F5127" s="8"/>
    </row>
    <row r="5128" spans="1:6" ht="15.5" x14ac:dyDescent="0.35">
      <c r="A5128" s="5" t="s">
        <v>351</v>
      </c>
      <c r="B5128" s="6" t="s">
        <v>11192</v>
      </c>
      <c r="C5128" s="6" t="s">
        <v>11193</v>
      </c>
      <c r="D5128" s="5" t="s">
        <v>11194</v>
      </c>
      <c r="E5128" s="7"/>
      <c r="F5128" s="8"/>
    </row>
    <row r="5129" spans="1:6" ht="15.5" x14ac:dyDescent="0.35">
      <c r="A5129" s="5" t="s">
        <v>351</v>
      </c>
      <c r="B5129" s="6" t="s">
        <v>11195</v>
      </c>
      <c r="C5129" s="6" t="s">
        <v>11196</v>
      </c>
      <c r="D5129" s="5" t="s">
        <v>11197</v>
      </c>
      <c r="E5129" s="7"/>
      <c r="F5129" s="8"/>
    </row>
    <row r="5130" spans="1:6" ht="15.5" x14ac:dyDescent="0.35">
      <c r="A5130" s="5" t="s">
        <v>351</v>
      </c>
      <c r="B5130" s="6" t="s">
        <v>11198</v>
      </c>
      <c r="C5130" s="6" t="s">
        <v>11199</v>
      </c>
      <c r="D5130" s="5" t="s">
        <v>11200</v>
      </c>
      <c r="E5130" s="7"/>
      <c r="F5130" s="8"/>
    </row>
    <row r="5131" spans="1:6" ht="15.5" x14ac:dyDescent="0.35">
      <c r="A5131" s="5" t="s">
        <v>351</v>
      </c>
      <c r="B5131" s="6" t="s">
        <v>11201</v>
      </c>
      <c r="C5131" s="6" t="s">
        <v>11202</v>
      </c>
      <c r="D5131" s="5" t="s">
        <v>11203</v>
      </c>
      <c r="E5131" s="7"/>
      <c r="F5131" s="8"/>
    </row>
    <row r="5132" spans="1:6" ht="15.5" x14ac:dyDescent="0.35">
      <c r="A5132" s="5" t="s">
        <v>351</v>
      </c>
      <c r="B5132" s="6" t="s">
        <v>11204</v>
      </c>
      <c r="C5132" s="6" t="s">
        <v>11205</v>
      </c>
      <c r="D5132" s="5" t="s">
        <v>11206</v>
      </c>
      <c r="E5132" s="7"/>
      <c r="F5132" s="8"/>
    </row>
    <row r="5133" spans="1:6" ht="15.5" x14ac:dyDescent="0.35">
      <c r="A5133" s="5" t="s">
        <v>351</v>
      </c>
      <c r="B5133" s="6" t="s">
        <v>11207</v>
      </c>
      <c r="C5133" s="6" t="s">
        <v>11208</v>
      </c>
      <c r="D5133" s="5" t="s">
        <v>11209</v>
      </c>
      <c r="E5133" s="7"/>
      <c r="F5133" s="8"/>
    </row>
    <row r="5134" spans="1:6" ht="15.5" x14ac:dyDescent="0.35">
      <c r="A5134" s="5" t="s">
        <v>6436</v>
      </c>
      <c r="B5134" s="6" t="s">
        <v>11210</v>
      </c>
      <c r="C5134" s="6" t="s">
        <v>11211</v>
      </c>
      <c r="D5134" s="5" t="s">
        <v>11212</v>
      </c>
      <c r="E5134" s="7"/>
      <c r="F5134" s="8"/>
    </row>
    <row r="5135" spans="1:6" ht="15.5" x14ac:dyDescent="0.35">
      <c r="A5135" s="5" t="s">
        <v>351</v>
      </c>
      <c r="B5135" s="6" t="s">
        <v>11213</v>
      </c>
      <c r="C5135" s="6" t="s">
        <v>11214</v>
      </c>
      <c r="D5135" s="5" t="s">
        <v>11215</v>
      </c>
      <c r="E5135" s="7"/>
      <c r="F5135" s="8"/>
    </row>
    <row r="5136" spans="1:6" ht="15.5" x14ac:dyDescent="0.35">
      <c r="A5136" s="5" t="s">
        <v>351</v>
      </c>
      <c r="B5136" s="6" t="s">
        <v>11216</v>
      </c>
      <c r="C5136" s="6" t="s">
        <v>11217</v>
      </c>
      <c r="D5136" s="5" t="s">
        <v>11218</v>
      </c>
      <c r="E5136" s="7"/>
      <c r="F5136" s="8"/>
    </row>
    <row r="5137" spans="1:6" ht="15.5" x14ac:dyDescent="0.35">
      <c r="A5137" s="5" t="s">
        <v>351</v>
      </c>
      <c r="B5137" s="6" t="s">
        <v>11219</v>
      </c>
      <c r="C5137" s="6" t="s">
        <v>11220</v>
      </c>
      <c r="D5137" s="5" t="s">
        <v>11221</v>
      </c>
      <c r="E5137" s="7"/>
      <c r="F5137" s="8"/>
    </row>
    <row r="5138" spans="1:6" ht="15.5" x14ac:dyDescent="0.35">
      <c r="A5138" s="5" t="s">
        <v>1328</v>
      </c>
      <c r="B5138" s="6" t="s">
        <v>11222</v>
      </c>
      <c r="C5138" s="6" t="s">
        <v>11223</v>
      </c>
      <c r="D5138" s="5" t="s">
        <v>11224</v>
      </c>
      <c r="E5138" s="7"/>
      <c r="F5138" s="8"/>
    </row>
    <row r="5139" spans="1:6" ht="15.5" x14ac:dyDescent="0.35">
      <c r="A5139" s="5" t="s">
        <v>351</v>
      </c>
      <c r="B5139" s="6" t="s">
        <v>11225</v>
      </c>
      <c r="C5139" s="6" t="s">
        <v>11226</v>
      </c>
      <c r="D5139" s="5" t="s">
        <v>11227</v>
      </c>
      <c r="E5139" s="7"/>
      <c r="F5139" s="8"/>
    </row>
    <row r="5140" spans="1:6" ht="15.5" x14ac:dyDescent="0.35">
      <c r="A5140" s="5" t="s">
        <v>359</v>
      </c>
      <c r="B5140" s="6" t="s">
        <v>11228</v>
      </c>
      <c r="C5140" s="6" t="s">
        <v>11229</v>
      </c>
      <c r="D5140" s="5" t="s">
        <v>11230</v>
      </c>
      <c r="E5140" s="7"/>
      <c r="F5140" s="8"/>
    </row>
    <row r="5141" spans="1:6" ht="15.5" x14ac:dyDescent="0.35">
      <c r="A5141" s="5" t="s">
        <v>351</v>
      </c>
      <c r="B5141" s="6" t="s">
        <v>11231</v>
      </c>
      <c r="C5141" s="6" t="s">
        <v>11232</v>
      </c>
      <c r="D5141" s="5" t="s">
        <v>11233</v>
      </c>
      <c r="E5141" s="7"/>
      <c r="F5141" s="8"/>
    </row>
    <row r="5142" spans="1:6" ht="15.5" x14ac:dyDescent="0.35">
      <c r="A5142" s="5" t="s">
        <v>351</v>
      </c>
      <c r="B5142" s="6" t="s">
        <v>11234</v>
      </c>
      <c r="C5142" s="6" t="s">
        <v>11235</v>
      </c>
      <c r="D5142" s="5" t="s">
        <v>11236</v>
      </c>
      <c r="E5142" s="7"/>
      <c r="F5142" s="8"/>
    </row>
    <row r="5143" spans="1:6" ht="15.5" x14ac:dyDescent="0.35">
      <c r="A5143" s="5" t="s">
        <v>6063</v>
      </c>
      <c r="B5143" s="6" t="s">
        <v>11237</v>
      </c>
      <c r="C5143" s="6" t="s">
        <v>11238</v>
      </c>
      <c r="D5143" s="5" t="s">
        <v>11239</v>
      </c>
      <c r="E5143" s="7"/>
      <c r="F5143" s="8"/>
    </row>
    <row r="5144" spans="1:6" ht="15.5" x14ac:dyDescent="0.35">
      <c r="A5144" s="5" t="s">
        <v>8067</v>
      </c>
      <c r="B5144" s="6" t="s">
        <v>11240</v>
      </c>
      <c r="C5144" s="6" t="s">
        <v>11241</v>
      </c>
      <c r="D5144" s="5" t="s">
        <v>11242</v>
      </c>
      <c r="E5144" s="7"/>
      <c r="F5144" s="8"/>
    </row>
    <row r="5145" spans="1:6" ht="15.5" x14ac:dyDescent="0.35">
      <c r="A5145" s="5" t="s">
        <v>351</v>
      </c>
      <c r="B5145" s="6" t="s">
        <v>11243</v>
      </c>
      <c r="C5145" s="6" t="s">
        <v>11244</v>
      </c>
      <c r="D5145" s="5" t="s">
        <v>11245</v>
      </c>
      <c r="E5145" s="7"/>
      <c r="F5145" s="8"/>
    </row>
    <row r="5146" spans="1:6" ht="15.5" x14ac:dyDescent="0.35">
      <c r="A5146" s="5" t="s">
        <v>351</v>
      </c>
      <c r="B5146" s="6" t="s">
        <v>11246</v>
      </c>
      <c r="C5146" s="6" t="s">
        <v>11247</v>
      </c>
      <c r="D5146" s="5" t="s">
        <v>11248</v>
      </c>
      <c r="E5146" s="7"/>
      <c r="F5146" s="8"/>
    </row>
    <row r="5147" spans="1:6" ht="15.5" x14ac:dyDescent="0.35">
      <c r="A5147" s="5" t="s">
        <v>351</v>
      </c>
      <c r="B5147" s="6" t="s">
        <v>11249</v>
      </c>
      <c r="C5147" s="6" t="s">
        <v>11250</v>
      </c>
      <c r="D5147" s="5" t="s">
        <v>11251</v>
      </c>
      <c r="E5147" s="7"/>
      <c r="F5147" s="8"/>
    </row>
    <row r="5148" spans="1:6" ht="15.5" x14ac:dyDescent="0.35">
      <c r="A5148" s="5" t="s">
        <v>351</v>
      </c>
      <c r="B5148" s="6" t="s">
        <v>11252</v>
      </c>
      <c r="C5148" s="6" t="s">
        <v>11253</v>
      </c>
      <c r="D5148" s="5" t="s">
        <v>11254</v>
      </c>
      <c r="E5148" s="7"/>
      <c r="F5148" s="8"/>
    </row>
    <row r="5149" spans="1:6" ht="15.5" x14ac:dyDescent="0.35">
      <c r="A5149" s="5" t="s">
        <v>351</v>
      </c>
      <c r="B5149" s="6" t="s">
        <v>11255</v>
      </c>
      <c r="C5149" s="6" t="s">
        <v>11256</v>
      </c>
      <c r="D5149" s="5" t="s">
        <v>11257</v>
      </c>
      <c r="E5149" s="7"/>
      <c r="F5149" s="8"/>
    </row>
    <row r="5150" spans="1:6" ht="15.5" x14ac:dyDescent="0.35">
      <c r="A5150" s="5" t="s">
        <v>371</v>
      </c>
      <c r="B5150" s="6" t="s">
        <v>11258</v>
      </c>
      <c r="C5150" s="6" t="s">
        <v>11259</v>
      </c>
      <c r="D5150" s="5" t="s">
        <v>11260</v>
      </c>
      <c r="E5150" s="7"/>
      <c r="F5150" s="8"/>
    </row>
    <row r="5151" spans="1:6" ht="15.5" x14ac:dyDescent="0.35">
      <c r="A5151" s="5" t="s">
        <v>371</v>
      </c>
      <c r="B5151" s="6" t="s">
        <v>11261</v>
      </c>
      <c r="C5151" s="6" t="s">
        <v>11262</v>
      </c>
      <c r="D5151" s="5" t="s">
        <v>11263</v>
      </c>
      <c r="E5151" s="7"/>
      <c r="F5151" s="8"/>
    </row>
    <row r="5152" spans="1:6" ht="15.5" x14ac:dyDescent="0.35">
      <c r="A5152" s="5" t="s">
        <v>351</v>
      </c>
      <c r="B5152" s="6" t="s">
        <v>11264</v>
      </c>
      <c r="C5152" s="6" t="s">
        <v>11265</v>
      </c>
      <c r="D5152" s="5" t="s">
        <v>11266</v>
      </c>
      <c r="E5152" s="7"/>
      <c r="F5152" s="8"/>
    </row>
    <row r="5153" spans="1:6" ht="15.5" x14ac:dyDescent="0.35">
      <c r="A5153" s="5" t="s">
        <v>8558</v>
      </c>
      <c r="B5153" s="6" t="s">
        <v>11267</v>
      </c>
      <c r="C5153" s="6" t="s">
        <v>11268</v>
      </c>
      <c r="D5153" s="5" t="s">
        <v>11269</v>
      </c>
      <c r="E5153" s="7"/>
      <c r="F5153" s="8"/>
    </row>
    <row r="5154" spans="1:6" ht="15.5" x14ac:dyDescent="0.35">
      <c r="A5154" s="5" t="s">
        <v>8562</v>
      </c>
      <c r="B5154" s="6" t="s">
        <v>11270</v>
      </c>
      <c r="C5154" s="6" t="s">
        <v>11271</v>
      </c>
      <c r="D5154" s="5" t="s">
        <v>11269</v>
      </c>
      <c r="E5154" s="7"/>
      <c r="F5154" s="8"/>
    </row>
    <row r="5155" spans="1:6" ht="15.5" x14ac:dyDescent="0.35">
      <c r="A5155" s="5" t="s">
        <v>11272</v>
      </c>
      <c r="B5155" s="6" t="s">
        <v>11273</v>
      </c>
      <c r="C5155" s="6" t="s">
        <v>11274</v>
      </c>
      <c r="D5155" s="5" t="s">
        <v>11275</v>
      </c>
      <c r="E5155" s="7"/>
      <c r="F5155" s="8"/>
    </row>
    <row r="5156" spans="1:6" ht="15.5" x14ac:dyDescent="0.35">
      <c r="A5156" s="5" t="s">
        <v>1716</v>
      </c>
      <c r="B5156" s="6" t="s">
        <v>11276</v>
      </c>
      <c r="C5156" s="6" t="s">
        <v>11277</v>
      </c>
      <c r="D5156" s="5" t="s">
        <v>11278</v>
      </c>
      <c r="E5156" s="7"/>
      <c r="F5156" s="8"/>
    </row>
    <row r="5157" spans="1:6" ht="15.5" x14ac:dyDescent="0.35">
      <c r="A5157" s="5" t="s">
        <v>8558</v>
      </c>
      <c r="B5157" s="6" t="s">
        <v>11279</v>
      </c>
      <c r="C5157" s="6" t="s">
        <v>11280</v>
      </c>
      <c r="D5157" s="5" t="s">
        <v>11281</v>
      </c>
      <c r="E5157" s="7"/>
      <c r="F5157" s="8"/>
    </row>
    <row r="5158" spans="1:6" ht="15.5" x14ac:dyDescent="0.35">
      <c r="A5158" s="5" t="s">
        <v>8562</v>
      </c>
      <c r="B5158" s="6" t="s">
        <v>11282</v>
      </c>
      <c r="C5158" s="6" t="s">
        <v>11283</v>
      </c>
      <c r="D5158" s="5" t="s">
        <v>11281</v>
      </c>
      <c r="E5158" s="7"/>
      <c r="F5158" s="8"/>
    </row>
    <row r="5159" spans="1:6" ht="15.5" x14ac:dyDescent="0.35">
      <c r="A5159" s="5" t="s">
        <v>5187</v>
      </c>
      <c r="B5159" s="6" t="s">
        <v>11284</v>
      </c>
      <c r="C5159" s="6" t="s">
        <v>11285</v>
      </c>
      <c r="D5159" s="5" t="s">
        <v>11286</v>
      </c>
      <c r="E5159" s="7"/>
      <c r="F5159" s="8"/>
    </row>
    <row r="5160" spans="1:6" ht="15.5" x14ac:dyDescent="0.35">
      <c r="A5160" s="5" t="s">
        <v>8806</v>
      </c>
      <c r="B5160" s="6" t="s">
        <v>11287</v>
      </c>
      <c r="C5160" s="6" t="s">
        <v>11288</v>
      </c>
      <c r="D5160" s="5" t="s">
        <v>11289</v>
      </c>
      <c r="E5160" s="7"/>
      <c r="F5160" s="8"/>
    </row>
    <row r="5161" spans="1:6" ht="15.5" x14ac:dyDescent="0.35">
      <c r="A5161" s="5" t="s">
        <v>351</v>
      </c>
      <c r="B5161" s="6" t="s">
        <v>11290</v>
      </c>
      <c r="C5161" s="6" t="s">
        <v>11291</v>
      </c>
      <c r="D5161" s="5" t="s">
        <v>11292</v>
      </c>
      <c r="E5161" s="7"/>
      <c r="F5161" s="8"/>
    </row>
    <row r="5162" spans="1:6" ht="15.5" x14ac:dyDescent="0.35">
      <c r="A5162" s="5" t="s">
        <v>5998</v>
      </c>
      <c r="B5162" s="6" t="s">
        <v>11293</v>
      </c>
      <c r="C5162" s="6" t="s">
        <v>11294</v>
      </c>
      <c r="D5162" s="5" t="s">
        <v>11295</v>
      </c>
      <c r="E5162" s="7"/>
      <c r="F5162" s="8"/>
    </row>
    <row r="5163" spans="1:6" ht="15.5" x14ac:dyDescent="0.35">
      <c r="A5163" s="5" t="s">
        <v>351</v>
      </c>
      <c r="B5163" s="6" t="s">
        <v>11296</v>
      </c>
      <c r="C5163" s="6" t="s">
        <v>11297</v>
      </c>
      <c r="D5163" s="5" t="s">
        <v>11298</v>
      </c>
      <c r="E5163" s="7"/>
      <c r="F5163" s="8"/>
    </row>
    <row r="5164" spans="1:6" ht="15.5" x14ac:dyDescent="0.35">
      <c r="A5164" s="5" t="s">
        <v>351</v>
      </c>
      <c r="B5164" s="6" t="s">
        <v>11299</v>
      </c>
      <c r="C5164" s="6" t="s">
        <v>11300</v>
      </c>
      <c r="D5164" s="5" t="s">
        <v>11301</v>
      </c>
      <c r="E5164" s="7"/>
      <c r="F5164" s="8"/>
    </row>
    <row r="5165" spans="1:6" ht="15.5" x14ac:dyDescent="0.35">
      <c r="A5165" s="5" t="s">
        <v>351</v>
      </c>
      <c r="B5165" s="6" t="s">
        <v>11302</v>
      </c>
      <c r="C5165" s="6" t="s">
        <v>11303</v>
      </c>
      <c r="D5165" s="5" t="s">
        <v>11304</v>
      </c>
      <c r="E5165" s="7"/>
      <c r="F5165" s="8"/>
    </row>
    <row r="5166" spans="1:6" ht="15.5" x14ac:dyDescent="0.35">
      <c r="A5166" s="5" t="s">
        <v>359</v>
      </c>
      <c r="B5166" s="6" t="s">
        <v>11305</v>
      </c>
      <c r="C5166" s="6" t="s">
        <v>11306</v>
      </c>
      <c r="D5166" s="5" t="s">
        <v>11307</v>
      </c>
      <c r="E5166" s="7"/>
      <c r="F5166" s="8"/>
    </row>
    <row r="5167" spans="1:6" ht="15.5" x14ac:dyDescent="0.35">
      <c r="A5167" s="5" t="s">
        <v>2623</v>
      </c>
      <c r="B5167" s="6" t="s">
        <v>11308</v>
      </c>
      <c r="C5167" s="6" t="s">
        <v>11309</v>
      </c>
      <c r="D5167" s="5" t="s">
        <v>11310</v>
      </c>
      <c r="E5167" s="7"/>
      <c r="F5167" s="8"/>
    </row>
    <row r="5168" spans="1:6" ht="15.5" x14ac:dyDescent="0.35">
      <c r="A5168" s="5" t="s">
        <v>9963</v>
      </c>
      <c r="B5168" s="6" t="s">
        <v>11311</v>
      </c>
      <c r="C5168" s="6" t="s">
        <v>11312</v>
      </c>
      <c r="D5168" s="5" t="s">
        <v>11313</v>
      </c>
      <c r="E5168" s="7"/>
      <c r="F5168" s="8"/>
    </row>
    <row r="5169" spans="1:6" ht="15.5" x14ac:dyDescent="0.35">
      <c r="A5169" s="5" t="s">
        <v>11314</v>
      </c>
      <c r="B5169" s="6" t="s">
        <v>11315</v>
      </c>
      <c r="C5169" s="6" t="s">
        <v>11316</v>
      </c>
      <c r="D5169" s="5" t="s">
        <v>11313</v>
      </c>
      <c r="E5169" s="7"/>
      <c r="F5169" s="8"/>
    </row>
    <row r="5170" spans="1:6" ht="15.5" x14ac:dyDescent="0.35">
      <c r="A5170" s="5" t="s">
        <v>8058</v>
      </c>
      <c r="B5170" s="6" t="s">
        <v>11317</v>
      </c>
      <c r="C5170" s="6" t="s">
        <v>11318</v>
      </c>
      <c r="D5170" s="5" t="s">
        <v>11319</v>
      </c>
      <c r="E5170" s="7"/>
      <c r="F5170" s="8"/>
    </row>
    <row r="5171" spans="1:6" ht="15.5" x14ac:dyDescent="0.35">
      <c r="A5171" s="5" t="s">
        <v>625</v>
      </c>
      <c r="B5171" s="6" t="s">
        <v>11320</v>
      </c>
      <c r="C5171" s="6" t="s">
        <v>11321</v>
      </c>
      <c r="D5171" s="5" t="s">
        <v>11322</v>
      </c>
      <c r="E5171" s="7"/>
      <c r="F5171" s="8"/>
    </row>
    <row r="5172" spans="1:6" ht="15.5" x14ac:dyDescent="0.35">
      <c r="A5172" s="5" t="s">
        <v>8558</v>
      </c>
      <c r="B5172" s="6" t="s">
        <v>11323</v>
      </c>
      <c r="C5172" s="6" t="s">
        <v>11324</v>
      </c>
      <c r="D5172" s="5" t="s">
        <v>11325</v>
      </c>
      <c r="E5172" s="7"/>
      <c r="F5172" s="8"/>
    </row>
    <row r="5173" spans="1:6" ht="15.5" x14ac:dyDescent="0.35">
      <c r="A5173" s="5" t="s">
        <v>8562</v>
      </c>
      <c r="B5173" s="6" t="s">
        <v>11326</v>
      </c>
      <c r="C5173" s="6" t="s">
        <v>11327</v>
      </c>
      <c r="D5173" s="5" t="s">
        <v>11325</v>
      </c>
      <c r="E5173" s="7"/>
      <c r="F5173" s="8"/>
    </row>
    <row r="5174" spans="1:6" ht="15.5" x14ac:dyDescent="0.35">
      <c r="A5174" s="5" t="s">
        <v>793</v>
      </c>
      <c r="B5174" s="6" t="s">
        <v>11328</v>
      </c>
      <c r="C5174" s="6" t="s">
        <v>11329</v>
      </c>
      <c r="D5174" s="5" t="s">
        <v>11330</v>
      </c>
      <c r="E5174" s="7"/>
      <c r="F5174" s="8"/>
    </row>
    <row r="5175" spans="1:6" ht="15.5" x14ac:dyDescent="0.35">
      <c r="A5175" s="5" t="s">
        <v>280</v>
      </c>
      <c r="B5175" s="6" t="s">
        <v>11331</v>
      </c>
      <c r="C5175" s="6" t="s">
        <v>11332</v>
      </c>
      <c r="D5175" s="5" t="s">
        <v>11333</v>
      </c>
      <c r="E5175" s="7"/>
      <c r="F5175" s="8"/>
    </row>
    <row r="5176" spans="1:6" ht="15.5" x14ac:dyDescent="0.35">
      <c r="A5176" s="5" t="s">
        <v>793</v>
      </c>
      <c r="B5176" s="6" t="s">
        <v>11334</v>
      </c>
      <c r="C5176" s="6" t="s">
        <v>11335</v>
      </c>
      <c r="D5176" s="5" t="s">
        <v>11336</v>
      </c>
      <c r="E5176" s="7"/>
      <c r="F5176" s="8"/>
    </row>
    <row r="5177" spans="1:6" ht="15.5" x14ac:dyDescent="0.35">
      <c r="A5177" s="5" t="s">
        <v>8558</v>
      </c>
      <c r="B5177" s="6" t="s">
        <v>11337</v>
      </c>
      <c r="C5177" s="6" t="s">
        <v>11338</v>
      </c>
      <c r="D5177" s="5" t="s">
        <v>11339</v>
      </c>
      <c r="E5177" s="7"/>
      <c r="F5177" s="8"/>
    </row>
    <row r="5178" spans="1:6" ht="15.5" x14ac:dyDescent="0.35">
      <c r="A5178" s="5" t="s">
        <v>8562</v>
      </c>
      <c r="B5178" s="6" t="s">
        <v>11340</v>
      </c>
      <c r="C5178" s="6" t="s">
        <v>11341</v>
      </c>
      <c r="D5178" s="5" t="s">
        <v>11339</v>
      </c>
      <c r="E5178" s="7"/>
      <c r="F5178" s="8"/>
    </row>
    <row r="5179" spans="1:6" ht="15.5" x14ac:dyDescent="0.35">
      <c r="A5179" s="5" t="s">
        <v>8558</v>
      </c>
      <c r="B5179" s="6" t="s">
        <v>11342</v>
      </c>
      <c r="C5179" s="6" t="s">
        <v>11343</v>
      </c>
      <c r="D5179" s="5" t="s">
        <v>11344</v>
      </c>
      <c r="E5179" s="7"/>
      <c r="F5179" s="8"/>
    </row>
    <row r="5180" spans="1:6" ht="15.5" x14ac:dyDescent="0.35">
      <c r="A5180" s="5" t="s">
        <v>1805</v>
      </c>
      <c r="B5180" s="6" t="s">
        <v>11345</v>
      </c>
      <c r="C5180" s="6" t="s">
        <v>11346</v>
      </c>
      <c r="D5180" s="5" t="s">
        <v>11344</v>
      </c>
      <c r="E5180" s="7"/>
      <c r="F5180" s="8"/>
    </row>
    <row r="5181" spans="1:6" ht="15.5" x14ac:dyDescent="0.35">
      <c r="A5181" s="5" t="s">
        <v>8562</v>
      </c>
      <c r="B5181" s="6" t="s">
        <v>11347</v>
      </c>
      <c r="C5181" s="6" t="s">
        <v>11348</v>
      </c>
      <c r="D5181" s="5" t="s">
        <v>11344</v>
      </c>
      <c r="E5181" s="7"/>
      <c r="F5181" s="8"/>
    </row>
    <row r="5182" spans="1:6" ht="15.5" x14ac:dyDescent="0.35">
      <c r="A5182" s="5" t="s">
        <v>1808</v>
      </c>
      <c r="B5182" s="6" t="s">
        <v>11349</v>
      </c>
      <c r="C5182" s="6" t="s">
        <v>11350</v>
      </c>
      <c r="D5182" s="5" t="s">
        <v>11344</v>
      </c>
      <c r="E5182" s="7"/>
      <c r="F5182" s="8"/>
    </row>
    <row r="5183" spans="1:6" ht="15.5" x14ac:dyDescent="0.35">
      <c r="A5183" s="5" t="s">
        <v>11351</v>
      </c>
      <c r="B5183" s="6" t="s">
        <v>11352</v>
      </c>
      <c r="C5183" s="6" t="s">
        <v>11353</v>
      </c>
      <c r="D5183" s="5" t="s">
        <v>11354</v>
      </c>
      <c r="E5183" s="7"/>
      <c r="F5183" s="8"/>
    </row>
    <row r="5184" spans="1:6" ht="15.5" x14ac:dyDescent="0.35">
      <c r="A5184" s="5" t="s">
        <v>6117</v>
      </c>
      <c r="B5184" s="6" t="s">
        <v>11355</v>
      </c>
      <c r="C5184" s="6" t="s">
        <v>11356</v>
      </c>
      <c r="D5184" s="5" t="s">
        <v>11357</v>
      </c>
      <c r="E5184" s="7"/>
      <c r="F5184" s="8"/>
    </row>
    <row r="5185" spans="1:6" ht="15.5" x14ac:dyDescent="0.35">
      <c r="A5185" s="5" t="s">
        <v>1805</v>
      </c>
      <c r="B5185" s="6" t="s">
        <v>11358</v>
      </c>
      <c r="C5185" s="6" t="s">
        <v>11359</v>
      </c>
      <c r="D5185" s="5" t="s">
        <v>11360</v>
      </c>
      <c r="E5185" s="7"/>
      <c r="F5185" s="8"/>
    </row>
    <row r="5186" spans="1:6" ht="15.5" x14ac:dyDescent="0.35">
      <c r="A5186" s="5" t="s">
        <v>1808</v>
      </c>
      <c r="B5186" s="6" t="s">
        <v>11361</v>
      </c>
      <c r="C5186" s="6" t="s">
        <v>11362</v>
      </c>
      <c r="D5186" s="5" t="s">
        <v>11360</v>
      </c>
      <c r="E5186" s="7"/>
      <c r="F5186" s="8"/>
    </row>
    <row r="5187" spans="1:6" ht="15.5" x14ac:dyDescent="0.35">
      <c r="A5187" s="5" t="s">
        <v>7529</v>
      </c>
      <c r="B5187" s="6" t="s">
        <v>11363</v>
      </c>
      <c r="C5187" s="6" t="s">
        <v>11364</v>
      </c>
      <c r="D5187" s="5" t="s">
        <v>11365</v>
      </c>
      <c r="E5187" s="7"/>
      <c r="F5187" s="8"/>
    </row>
    <row r="5188" spans="1:6" ht="15.5" x14ac:dyDescent="0.35">
      <c r="A5188" s="5" t="s">
        <v>8558</v>
      </c>
      <c r="B5188" s="6" t="s">
        <v>11366</v>
      </c>
      <c r="C5188" s="6" t="s">
        <v>11367</v>
      </c>
      <c r="D5188" s="5" t="s">
        <v>11368</v>
      </c>
      <c r="E5188" s="7"/>
      <c r="F5188" s="8"/>
    </row>
    <row r="5189" spans="1:6" ht="15.5" x14ac:dyDescent="0.35">
      <c r="A5189" s="5" t="s">
        <v>8562</v>
      </c>
      <c r="B5189" s="6" t="s">
        <v>11369</v>
      </c>
      <c r="C5189" s="6" t="s">
        <v>11370</v>
      </c>
      <c r="D5189" s="5" t="s">
        <v>11368</v>
      </c>
      <c r="E5189" s="7"/>
      <c r="F5189" s="8"/>
    </row>
    <row r="5190" spans="1:6" ht="15.5" x14ac:dyDescent="0.35">
      <c r="A5190" s="5" t="s">
        <v>1805</v>
      </c>
      <c r="B5190" s="6" t="s">
        <v>11371</v>
      </c>
      <c r="C5190" s="6" t="s">
        <v>11372</v>
      </c>
      <c r="D5190" s="5" t="s">
        <v>11368</v>
      </c>
      <c r="E5190" s="7"/>
      <c r="F5190" s="8"/>
    </row>
    <row r="5191" spans="1:6" ht="15.5" x14ac:dyDescent="0.35">
      <c r="A5191" s="5" t="s">
        <v>1808</v>
      </c>
      <c r="B5191" s="6" t="s">
        <v>11373</v>
      </c>
      <c r="C5191" s="6" t="s">
        <v>11374</v>
      </c>
      <c r="D5191" s="5" t="s">
        <v>11368</v>
      </c>
      <c r="E5191" s="7"/>
      <c r="F5191" s="8"/>
    </row>
    <row r="5192" spans="1:6" ht="15.5" x14ac:dyDescent="0.35">
      <c r="A5192" s="5" t="s">
        <v>1330</v>
      </c>
      <c r="B5192" s="6" t="s">
        <v>11375</v>
      </c>
      <c r="C5192" s="6" t="s">
        <v>11376</v>
      </c>
      <c r="D5192" s="5" t="s">
        <v>11377</v>
      </c>
      <c r="E5192" s="7"/>
      <c r="F5192" s="8"/>
    </row>
    <row r="5193" spans="1:6" ht="15.5" x14ac:dyDescent="0.35">
      <c r="A5193" s="5" t="s">
        <v>5411</v>
      </c>
      <c r="B5193" s="6" t="s">
        <v>11378</v>
      </c>
      <c r="C5193" s="6" t="s">
        <v>11379</v>
      </c>
      <c r="D5193" s="5" t="s">
        <v>11380</v>
      </c>
      <c r="E5193" s="7"/>
      <c r="F5193" s="8"/>
    </row>
    <row r="5194" spans="1:6" ht="15.5" x14ac:dyDescent="0.35">
      <c r="A5194" s="5" t="s">
        <v>359</v>
      </c>
      <c r="B5194" s="6" t="s">
        <v>11381</v>
      </c>
      <c r="C5194" s="6" t="s">
        <v>11382</v>
      </c>
      <c r="D5194" s="5" t="s">
        <v>11380</v>
      </c>
      <c r="E5194" s="7"/>
      <c r="F5194" s="8"/>
    </row>
    <row r="5195" spans="1:6" ht="15.5" x14ac:dyDescent="0.35">
      <c r="A5195" s="5" t="s">
        <v>8558</v>
      </c>
      <c r="B5195" s="6" t="s">
        <v>11383</v>
      </c>
      <c r="C5195" s="6" t="s">
        <v>11384</v>
      </c>
      <c r="D5195" s="5" t="s">
        <v>11385</v>
      </c>
      <c r="E5195" s="7"/>
      <c r="F5195" s="8"/>
    </row>
    <row r="5196" spans="1:6" ht="15.5" x14ac:dyDescent="0.35">
      <c r="A5196" s="5" t="s">
        <v>8562</v>
      </c>
      <c r="B5196" s="6" t="s">
        <v>11386</v>
      </c>
      <c r="C5196" s="6" t="s">
        <v>11387</v>
      </c>
      <c r="D5196" s="5" t="s">
        <v>11385</v>
      </c>
      <c r="E5196" s="7"/>
      <c r="F5196" s="8"/>
    </row>
    <row r="5197" spans="1:6" ht="15.5" x14ac:dyDescent="0.35">
      <c r="A5197" s="5" t="s">
        <v>1805</v>
      </c>
      <c r="B5197" s="6" t="s">
        <v>11388</v>
      </c>
      <c r="C5197" s="6" t="s">
        <v>11389</v>
      </c>
      <c r="D5197" s="5" t="s">
        <v>11385</v>
      </c>
      <c r="E5197" s="7"/>
      <c r="F5197" s="8"/>
    </row>
    <row r="5198" spans="1:6" ht="15.5" x14ac:dyDescent="0.35">
      <c r="A5198" s="5" t="s">
        <v>1808</v>
      </c>
      <c r="B5198" s="6" t="s">
        <v>11390</v>
      </c>
      <c r="C5198" s="6" t="s">
        <v>11391</v>
      </c>
      <c r="D5198" s="5" t="s">
        <v>11385</v>
      </c>
      <c r="E5198" s="7"/>
      <c r="F5198" s="8"/>
    </row>
    <row r="5199" spans="1:6" ht="15.5" x14ac:dyDescent="0.35">
      <c r="A5199" s="5" t="s">
        <v>7543</v>
      </c>
      <c r="B5199" s="6" t="s">
        <v>11392</v>
      </c>
      <c r="C5199" s="6" t="s">
        <v>11393</v>
      </c>
      <c r="D5199" s="5" t="s">
        <v>11394</v>
      </c>
      <c r="E5199" s="7"/>
      <c r="F5199" s="8"/>
    </row>
    <row r="5200" spans="1:6" ht="15.5" x14ac:dyDescent="0.35">
      <c r="A5200" s="5" t="s">
        <v>7529</v>
      </c>
      <c r="B5200" s="6" t="s">
        <v>11395</v>
      </c>
      <c r="C5200" s="6" t="s">
        <v>11396</v>
      </c>
      <c r="D5200" s="5" t="s">
        <v>11397</v>
      </c>
      <c r="E5200" s="7"/>
      <c r="F5200" s="8"/>
    </row>
    <row r="5201" spans="1:6" ht="15.5" x14ac:dyDescent="0.35">
      <c r="A5201" s="5" t="s">
        <v>8558</v>
      </c>
      <c r="B5201" s="6" t="s">
        <v>11398</v>
      </c>
      <c r="C5201" s="6" t="s">
        <v>11399</v>
      </c>
      <c r="D5201" s="5" t="s">
        <v>11400</v>
      </c>
      <c r="E5201" s="7"/>
      <c r="F5201" s="8"/>
    </row>
    <row r="5202" spans="1:6" ht="15.5" x14ac:dyDescent="0.35">
      <c r="A5202" s="5" t="s">
        <v>8562</v>
      </c>
      <c r="B5202" s="6" t="s">
        <v>11401</v>
      </c>
      <c r="C5202" s="6" t="s">
        <v>11402</v>
      </c>
      <c r="D5202" s="5" t="s">
        <v>11400</v>
      </c>
      <c r="E5202" s="7"/>
      <c r="F5202" s="8"/>
    </row>
    <row r="5203" spans="1:6" ht="15.5" x14ac:dyDescent="0.35">
      <c r="A5203" s="5" t="s">
        <v>1281</v>
      </c>
      <c r="B5203" s="6" t="s">
        <v>11403</v>
      </c>
      <c r="C5203" s="6" t="s">
        <v>11404</v>
      </c>
      <c r="D5203" s="5" t="s">
        <v>11405</v>
      </c>
      <c r="E5203" s="7"/>
      <c r="F5203" s="8"/>
    </row>
    <row r="5204" spans="1:6" ht="15.5" x14ac:dyDescent="0.35">
      <c r="A5204" s="5" t="s">
        <v>4765</v>
      </c>
      <c r="B5204" s="6" t="s">
        <v>11406</v>
      </c>
      <c r="C5204" s="6" t="s">
        <v>11407</v>
      </c>
      <c r="D5204" s="5" t="s">
        <v>11408</v>
      </c>
      <c r="E5204" s="7"/>
      <c r="F5204" s="8"/>
    </row>
    <row r="5205" spans="1:6" ht="15.5" x14ac:dyDescent="0.35">
      <c r="A5205" s="5" t="s">
        <v>8558</v>
      </c>
      <c r="B5205" s="6" t="s">
        <v>11409</v>
      </c>
      <c r="C5205" s="6" t="s">
        <v>11410</v>
      </c>
      <c r="D5205" s="5" t="s">
        <v>11411</v>
      </c>
      <c r="E5205" s="7"/>
      <c r="F5205" s="8"/>
    </row>
    <row r="5206" spans="1:6" ht="15.5" x14ac:dyDescent="0.35">
      <c r="A5206" s="5" t="s">
        <v>8562</v>
      </c>
      <c r="B5206" s="6" t="s">
        <v>11412</v>
      </c>
      <c r="C5206" s="6" t="s">
        <v>11413</v>
      </c>
      <c r="D5206" s="5" t="s">
        <v>11411</v>
      </c>
      <c r="E5206" s="7"/>
      <c r="F5206" s="8"/>
    </row>
    <row r="5207" spans="1:6" ht="15.5" x14ac:dyDescent="0.35">
      <c r="A5207" s="5" t="s">
        <v>371</v>
      </c>
      <c r="B5207" s="6" t="s">
        <v>11414</v>
      </c>
      <c r="C5207" s="6" t="s">
        <v>11415</v>
      </c>
      <c r="D5207" s="5" t="s">
        <v>11416</v>
      </c>
      <c r="E5207" s="7"/>
      <c r="F5207" s="8"/>
    </row>
    <row r="5208" spans="1:6" ht="15.5" x14ac:dyDescent="0.35">
      <c r="A5208" s="5" t="s">
        <v>371</v>
      </c>
      <c r="B5208" s="6" t="s">
        <v>11417</v>
      </c>
      <c r="C5208" s="6" t="s">
        <v>11418</v>
      </c>
      <c r="D5208" s="5" t="s">
        <v>11419</v>
      </c>
      <c r="E5208" s="7"/>
      <c r="F5208" s="8"/>
    </row>
    <row r="5209" spans="1:6" ht="15.5" x14ac:dyDescent="0.35">
      <c r="A5209" s="5" t="s">
        <v>359</v>
      </c>
      <c r="B5209" s="6" t="s">
        <v>11420</v>
      </c>
      <c r="C5209" s="6" t="s">
        <v>11421</v>
      </c>
      <c r="D5209" s="5" t="s">
        <v>11422</v>
      </c>
      <c r="E5209" s="7"/>
      <c r="F5209" s="8"/>
    </row>
    <row r="5210" spans="1:6" ht="15.5" x14ac:dyDescent="0.35">
      <c r="A5210" s="5" t="s">
        <v>8806</v>
      </c>
      <c r="B5210" s="6" t="s">
        <v>11423</v>
      </c>
      <c r="C5210" s="6" t="s">
        <v>11424</v>
      </c>
      <c r="D5210" s="5" t="s">
        <v>11425</v>
      </c>
      <c r="E5210" s="7"/>
      <c r="F5210" s="8"/>
    </row>
    <row r="5211" spans="1:6" ht="15.5" x14ac:dyDescent="0.35">
      <c r="A5211" s="5" t="s">
        <v>1284</v>
      </c>
      <c r="B5211" s="6" t="s">
        <v>11426</v>
      </c>
      <c r="C5211" s="6" t="s">
        <v>11427</v>
      </c>
      <c r="D5211" s="5" t="s">
        <v>11428</v>
      </c>
      <c r="E5211" s="7"/>
      <c r="F5211" s="8"/>
    </row>
    <row r="5212" spans="1:6" ht="15.5" x14ac:dyDescent="0.35">
      <c r="A5212" s="5" t="s">
        <v>6347</v>
      </c>
      <c r="B5212" s="6" t="s">
        <v>11429</v>
      </c>
      <c r="C5212" s="6" t="s">
        <v>11430</v>
      </c>
      <c r="D5212" s="5" t="s">
        <v>11431</v>
      </c>
      <c r="E5212" s="7"/>
      <c r="F5212" s="8"/>
    </row>
    <row r="5213" spans="1:6" ht="15.5" x14ac:dyDescent="0.35">
      <c r="A5213" s="5" t="s">
        <v>719</v>
      </c>
      <c r="B5213" s="6" t="s">
        <v>11432</v>
      </c>
      <c r="C5213" s="6" t="s">
        <v>11433</v>
      </c>
      <c r="D5213" s="5" t="s">
        <v>11434</v>
      </c>
      <c r="E5213" s="7"/>
      <c r="F5213" s="8"/>
    </row>
    <row r="5214" spans="1:6" ht="15.5" x14ac:dyDescent="0.35">
      <c r="A5214" s="5" t="s">
        <v>11435</v>
      </c>
      <c r="B5214" s="6" t="s">
        <v>11436</v>
      </c>
      <c r="C5214" s="6" t="s">
        <v>11437</v>
      </c>
      <c r="D5214" s="5" t="s">
        <v>11438</v>
      </c>
      <c r="E5214" s="7"/>
      <c r="F5214" s="8"/>
    </row>
    <row r="5215" spans="1:6" ht="15.5" x14ac:dyDescent="0.35">
      <c r="A5215" s="5" t="s">
        <v>4208</v>
      </c>
      <c r="B5215" s="6" t="s">
        <v>11439</v>
      </c>
      <c r="C5215" s="6" t="s">
        <v>11440</v>
      </c>
      <c r="D5215" s="5" t="s">
        <v>11441</v>
      </c>
      <c r="E5215" s="7"/>
      <c r="F5215" s="8"/>
    </row>
    <row r="5216" spans="1:6" ht="15.5" x14ac:dyDescent="0.35">
      <c r="A5216" s="5" t="s">
        <v>11442</v>
      </c>
      <c r="B5216" s="6" t="s">
        <v>11443</v>
      </c>
      <c r="C5216" s="6" t="s">
        <v>11444</v>
      </c>
      <c r="D5216" s="5" t="s">
        <v>11441</v>
      </c>
      <c r="E5216" s="7"/>
      <c r="F5216" s="8"/>
    </row>
    <row r="5217" spans="1:6" ht="15.5" x14ac:dyDescent="0.35">
      <c r="A5217" s="5" t="s">
        <v>11110</v>
      </c>
      <c r="B5217" s="6" t="s">
        <v>11445</v>
      </c>
      <c r="C5217" s="6" t="s">
        <v>11446</v>
      </c>
      <c r="D5217" s="5" t="s">
        <v>11447</v>
      </c>
      <c r="E5217" s="7"/>
      <c r="F5217" s="8"/>
    </row>
    <row r="5218" spans="1:6" ht="15.5" x14ac:dyDescent="0.35">
      <c r="A5218" s="5" t="s">
        <v>4498</v>
      </c>
      <c r="B5218" s="6" t="s">
        <v>11448</v>
      </c>
      <c r="C5218" s="6" t="s">
        <v>11449</v>
      </c>
      <c r="D5218" s="5" t="s">
        <v>11450</v>
      </c>
      <c r="E5218" s="7"/>
      <c r="F5218" s="8"/>
    </row>
    <row r="5219" spans="1:6" ht="15.5" x14ac:dyDescent="0.35">
      <c r="A5219" s="5" t="s">
        <v>1281</v>
      </c>
      <c r="B5219" s="6" t="s">
        <v>11451</v>
      </c>
      <c r="C5219" s="6" t="s">
        <v>11452</v>
      </c>
      <c r="D5219" s="5" t="s">
        <v>11453</v>
      </c>
      <c r="E5219" s="7"/>
      <c r="F5219" s="8"/>
    </row>
    <row r="5220" spans="1:6" ht="15.5" x14ac:dyDescent="0.35">
      <c r="A5220" s="5" t="s">
        <v>793</v>
      </c>
      <c r="B5220" s="6" t="s">
        <v>11454</v>
      </c>
      <c r="C5220" s="6" t="s">
        <v>11455</v>
      </c>
      <c r="D5220" s="5" t="s">
        <v>11456</v>
      </c>
      <c r="E5220" s="7"/>
      <c r="F5220" s="8"/>
    </row>
    <row r="5221" spans="1:6" ht="15.5" x14ac:dyDescent="0.35">
      <c r="A5221" s="5" t="s">
        <v>6440</v>
      </c>
      <c r="B5221" s="6" t="s">
        <v>11457</v>
      </c>
      <c r="C5221" s="6" t="s">
        <v>11458</v>
      </c>
      <c r="D5221" s="5" t="s">
        <v>11459</v>
      </c>
      <c r="E5221" s="7"/>
      <c r="F5221" s="8"/>
    </row>
    <row r="5222" spans="1:6" ht="15.5" x14ac:dyDescent="0.35">
      <c r="A5222" s="5" t="s">
        <v>6117</v>
      </c>
      <c r="B5222" s="6" t="s">
        <v>11460</v>
      </c>
      <c r="C5222" s="6" t="s">
        <v>11461</v>
      </c>
      <c r="D5222" s="5" t="s">
        <v>11459</v>
      </c>
      <c r="E5222" s="7"/>
      <c r="F5222" s="8"/>
    </row>
    <row r="5223" spans="1:6" ht="15.5" x14ac:dyDescent="0.35">
      <c r="A5223" s="5" t="s">
        <v>793</v>
      </c>
      <c r="B5223" s="6" t="s">
        <v>11462</v>
      </c>
      <c r="C5223" s="6" t="s">
        <v>11463</v>
      </c>
      <c r="D5223" s="5" t="s">
        <v>11464</v>
      </c>
      <c r="E5223" s="7"/>
      <c r="F5223" s="8"/>
    </row>
    <row r="5224" spans="1:6" ht="15.5" x14ac:dyDescent="0.35">
      <c r="A5224" s="5" t="s">
        <v>1805</v>
      </c>
      <c r="B5224" s="6" t="s">
        <v>11465</v>
      </c>
      <c r="C5224" s="6" t="s">
        <v>11466</v>
      </c>
      <c r="D5224" s="5" t="s">
        <v>11467</v>
      </c>
      <c r="E5224" s="7"/>
      <c r="F5224" s="8"/>
    </row>
    <row r="5225" spans="1:6" ht="15.5" x14ac:dyDescent="0.35">
      <c r="A5225" s="5" t="s">
        <v>1808</v>
      </c>
      <c r="B5225" s="6" t="s">
        <v>11468</v>
      </c>
      <c r="C5225" s="6" t="s">
        <v>11469</v>
      </c>
      <c r="D5225" s="5" t="s">
        <v>11467</v>
      </c>
      <c r="E5225" s="7"/>
      <c r="F5225" s="8"/>
    </row>
    <row r="5226" spans="1:6" ht="15.5" x14ac:dyDescent="0.35">
      <c r="A5226" s="5" t="s">
        <v>11185</v>
      </c>
      <c r="B5226" s="6" t="s">
        <v>11470</v>
      </c>
      <c r="C5226" s="6" t="s">
        <v>11471</v>
      </c>
      <c r="D5226" s="5" t="s">
        <v>11472</v>
      </c>
      <c r="E5226" s="7"/>
      <c r="F5226" s="8"/>
    </row>
    <row r="5227" spans="1:6" ht="15.5" x14ac:dyDescent="0.35">
      <c r="A5227" s="5" t="s">
        <v>11473</v>
      </c>
      <c r="B5227" s="6" t="s">
        <v>11474</v>
      </c>
      <c r="C5227" s="6" t="s">
        <v>11475</v>
      </c>
      <c r="D5227" s="5" t="s">
        <v>11476</v>
      </c>
      <c r="E5227" s="7"/>
      <c r="F5227" s="8"/>
    </row>
    <row r="5228" spans="1:6" ht="15.5" x14ac:dyDescent="0.35">
      <c r="A5228" s="5" t="s">
        <v>554</v>
      </c>
      <c r="B5228" s="6" t="s">
        <v>11477</v>
      </c>
      <c r="C5228" s="6" t="s">
        <v>11478</v>
      </c>
      <c r="D5228" s="5" t="s">
        <v>11479</v>
      </c>
      <c r="E5228" s="7"/>
      <c r="F5228" s="8"/>
    </row>
    <row r="5229" spans="1:6" ht="15.5" x14ac:dyDescent="0.35">
      <c r="A5229" s="5" t="s">
        <v>11110</v>
      </c>
      <c r="B5229" s="6" t="s">
        <v>11480</v>
      </c>
      <c r="C5229" s="6" t="s">
        <v>11481</v>
      </c>
      <c r="D5229" s="5" t="s">
        <v>11482</v>
      </c>
      <c r="E5229" s="7"/>
      <c r="F5229" s="8"/>
    </row>
    <row r="5230" spans="1:6" ht="15.5" x14ac:dyDescent="0.35">
      <c r="A5230" s="5" t="s">
        <v>8558</v>
      </c>
      <c r="B5230" s="6" t="s">
        <v>11483</v>
      </c>
      <c r="C5230" s="6" t="s">
        <v>11484</v>
      </c>
      <c r="D5230" s="5" t="s">
        <v>11485</v>
      </c>
      <c r="E5230" s="7"/>
      <c r="F5230" s="8"/>
    </row>
    <row r="5231" spans="1:6" ht="15.5" x14ac:dyDescent="0.35">
      <c r="A5231" s="5" t="s">
        <v>1805</v>
      </c>
      <c r="B5231" s="6" t="s">
        <v>11486</v>
      </c>
      <c r="C5231" s="6" t="s">
        <v>11487</v>
      </c>
      <c r="D5231" s="5" t="s">
        <v>11485</v>
      </c>
      <c r="E5231" s="7"/>
      <c r="F5231" s="8"/>
    </row>
    <row r="5232" spans="1:6" ht="15.5" x14ac:dyDescent="0.35">
      <c r="A5232" s="5" t="s">
        <v>8562</v>
      </c>
      <c r="B5232" s="6" t="s">
        <v>11488</v>
      </c>
      <c r="C5232" s="6" t="s">
        <v>11489</v>
      </c>
      <c r="D5232" s="5" t="s">
        <v>11485</v>
      </c>
      <c r="E5232" s="7"/>
      <c r="F5232" s="8"/>
    </row>
    <row r="5233" spans="1:6" ht="15.5" x14ac:dyDescent="0.35">
      <c r="A5233" s="5" t="s">
        <v>1808</v>
      </c>
      <c r="B5233" s="6" t="s">
        <v>11490</v>
      </c>
      <c r="C5233" s="6" t="s">
        <v>11491</v>
      </c>
      <c r="D5233" s="5" t="s">
        <v>11485</v>
      </c>
      <c r="E5233" s="7"/>
      <c r="F5233" s="8"/>
    </row>
    <row r="5234" spans="1:6" ht="15.5" x14ac:dyDescent="0.35">
      <c r="A5234" s="5" t="s">
        <v>1125</v>
      </c>
      <c r="B5234" s="6" t="s">
        <v>11492</v>
      </c>
      <c r="C5234" s="6" t="s">
        <v>11493</v>
      </c>
      <c r="D5234" s="5" t="s">
        <v>11494</v>
      </c>
      <c r="E5234" s="7"/>
      <c r="F5234" s="8"/>
    </row>
    <row r="5235" spans="1:6" ht="15.5" x14ac:dyDescent="0.35">
      <c r="A5235" s="5" t="s">
        <v>1805</v>
      </c>
      <c r="B5235" s="6" t="s">
        <v>11495</v>
      </c>
      <c r="C5235" s="6" t="s">
        <v>11496</v>
      </c>
      <c r="D5235" s="5" t="s">
        <v>11497</v>
      </c>
      <c r="E5235" s="7"/>
      <c r="F5235" s="8"/>
    </row>
    <row r="5236" spans="1:6" ht="15.5" x14ac:dyDescent="0.35">
      <c r="A5236" s="5" t="s">
        <v>1808</v>
      </c>
      <c r="B5236" s="6" t="s">
        <v>11498</v>
      </c>
      <c r="C5236" s="6" t="s">
        <v>11499</v>
      </c>
      <c r="D5236" s="5" t="s">
        <v>11497</v>
      </c>
      <c r="E5236" s="7"/>
      <c r="F5236" s="8"/>
    </row>
    <row r="5237" spans="1:6" ht="15.5" x14ac:dyDescent="0.35">
      <c r="A5237" s="5" t="s">
        <v>10630</v>
      </c>
      <c r="B5237" s="6" t="s">
        <v>11500</v>
      </c>
      <c r="C5237" s="6" t="s">
        <v>11501</v>
      </c>
      <c r="D5237" s="5" t="s">
        <v>11502</v>
      </c>
      <c r="E5237" s="7"/>
      <c r="F5237" s="8"/>
    </row>
    <row r="5238" spans="1:6" ht="15.5" x14ac:dyDescent="0.35">
      <c r="A5238" s="5" t="s">
        <v>7529</v>
      </c>
      <c r="B5238" s="6" t="s">
        <v>11503</v>
      </c>
      <c r="C5238" s="6" t="s">
        <v>11504</v>
      </c>
      <c r="D5238" s="5" t="s">
        <v>11502</v>
      </c>
      <c r="E5238" s="7"/>
      <c r="F5238" s="8"/>
    </row>
    <row r="5239" spans="1:6" ht="15.5" x14ac:dyDescent="0.35">
      <c r="A5239" s="5" t="s">
        <v>6347</v>
      </c>
      <c r="B5239" s="6" t="s">
        <v>11505</v>
      </c>
      <c r="C5239" s="6" t="s">
        <v>11506</v>
      </c>
      <c r="D5239" s="5" t="s">
        <v>11507</v>
      </c>
      <c r="E5239" s="7"/>
      <c r="F5239" s="8"/>
    </row>
    <row r="5240" spans="1:6" ht="15.5" x14ac:dyDescent="0.35">
      <c r="A5240" s="5" t="s">
        <v>1805</v>
      </c>
      <c r="B5240" s="6" t="s">
        <v>11508</v>
      </c>
      <c r="C5240" s="6" t="s">
        <v>11509</v>
      </c>
      <c r="D5240" s="5" t="s">
        <v>11510</v>
      </c>
      <c r="E5240" s="7"/>
      <c r="F5240" s="8"/>
    </row>
    <row r="5241" spans="1:6" ht="15.5" x14ac:dyDescent="0.35">
      <c r="A5241" s="5" t="s">
        <v>1808</v>
      </c>
      <c r="B5241" s="6" t="s">
        <v>11511</v>
      </c>
      <c r="C5241" s="6" t="s">
        <v>11512</v>
      </c>
      <c r="D5241" s="5" t="s">
        <v>11510</v>
      </c>
      <c r="E5241" s="7"/>
      <c r="F5241" s="8"/>
    </row>
    <row r="5242" spans="1:6" ht="15.5" x14ac:dyDescent="0.35">
      <c r="A5242" s="5" t="s">
        <v>5289</v>
      </c>
      <c r="B5242" s="6" t="s">
        <v>11513</v>
      </c>
      <c r="C5242" s="6" t="s">
        <v>11514</v>
      </c>
      <c r="D5242" s="5" t="s">
        <v>11515</v>
      </c>
      <c r="E5242" s="7"/>
      <c r="F5242" s="8"/>
    </row>
    <row r="5243" spans="1:6" ht="15.5" x14ac:dyDescent="0.35">
      <c r="A5243" s="5" t="s">
        <v>359</v>
      </c>
      <c r="B5243" s="6" t="s">
        <v>11516</v>
      </c>
      <c r="C5243" s="6" t="s">
        <v>11517</v>
      </c>
      <c r="D5243" s="5" t="s">
        <v>11518</v>
      </c>
      <c r="E5243" s="7"/>
      <c r="F5243" s="8"/>
    </row>
    <row r="5244" spans="1:6" ht="15.5" x14ac:dyDescent="0.35">
      <c r="A5244" s="5" t="s">
        <v>8558</v>
      </c>
      <c r="B5244" s="6" t="s">
        <v>11519</v>
      </c>
      <c r="C5244" s="6" t="s">
        <v>11520</v>
      </c>
      <c r="D5244" s="5" t="s">
        <v>11521</v>
      </c>
      <c r="E5244" s="7"/>
      <c r="F5244" s="8"/>
    </row>
    <row r="5245" spans="1:6" ht="15.5" x14ac:dyDescent="0.35">
      <c r="A5245" s="5" t="s">
        <v>1805</v>
      </c>
      <c r="B5245" s="6" t="s">
        <v>11522</v>
      </c>
      <c r="C5245" s="6" t="s">
        <v>11523</v>
      </c>
      <c r="D5245" s="5" t="s">
        <v>11521</v>
      </c>
      <c r="E5245" s="7"/>
      <c r="F5245" s="8"/>
    </row>
    <row r="5246" spans="1:6" ht="15.5" x14ac:dyDescent="0.35">
      <c r="A5246" s="5" t="s">
        <v>8562</v>
      </c>
      <c r="B5246" s="6" t="s">
        <v>11524</v>
      </c>
      <c r="C5246" s="6" t="s">
        <v>11525</v>
      </c>
      <c r="D5246" s="5" t="s">
        <v>11521</v>
      </c>
      <c r="E5246" s="7"/>
      <c r="F5246" s="8"/>
    </row>
    <row r="5247" spans="1:6" ht="15.5" x14ac:dyDescent="0.35">
      <c r="A5247" s="5" t="s">
        <v>1808</v>
      </c>
      <c r="B5247" s="6" t="s">
        <v>11526</v>
      </c>
      <c r="C5247" s="6" t="s">
        <v>11527</v>
      </c>
      <c r="D5247" s="5" t="s">
        <v>11521</v>
      </c>
      <c r="E5247" s="7"/>
      <c r="F5247" s="8"/>
    </row>
    <row r="5248" spans="1:6" ht="15.5" x14ac:dyDescent="0.35">
      <c r="A5248" s="5" t="s">
        <v>106</v>
      </c>
      <c r="B5248" s="6" t="s">
        <v>11528</v>
      </c>
      <c r="C5248" s="6" t="s">
        <v>11529</v>
      </c>
      <c r="D5248" s="5" t="s">
        <v>11530</v>
      </c>
      <c r="E5248" s="7"/>
      <c r="F5248" s="8"/>
    </row>
    <row r="5249" spans="1:6" ht="15.5" x14ac:dyDescent="0.35">
      <c r="A5249" s="5" t="s">
        <v>819</v>
      </c>
      <c r="B5249" s="6" t="s">
        <v>11531</v>
      </c>
      <c r="C5249" s="6" t="s">
        <v>11532</v>
      </c>
      <c r="D5249" s="5" t="s">
        <v>11533</v>
      </c>
      <c r="E5249" s="7"/>
      <c r="F5249" s="8"/>
    </row>
    <row r="5250" spans="1:6" ht="15.5" x14ac:dyDescent="0.35">
      <c r="A5250" s="5" t="s">
        <v>1805</v>
      </c>
      <c r="B5250" s="6" t="s">
        <v>11534</v>
      </c>
      <c r="C5250" s="6" t="s">
        <v>11535</v>
      </c>
      <c r="D5250" s="5" t="s">
        <v>11536</v>
      </c>
      <c r="E5250" s="7"/>
      <c r="F5250" s="8"/>
    </row>
    <row r="5251" spans="1:6" ht="15.5" x14ac:dyDescent="0.35">
      <c r="A5251" s="5" t="s">
        <v>1808</v>
      </c>
      <c r="B5251" s="6" t="s">
        <v>11537</v>
      </c>
      <c r="C5251" s="6" t="s">
        <v>11538</v>
      </c>
      <c r="D5251" s="5" t="s">
        <v>11536</v>
      </c>
      <c r="E5251" s="7"/>
      <c r="F5251" s="8"/>
    </row>
    <row r="5252" spans="1:6" ht="15.5" x14ac:dyDescent="0.35">
      <c r="A5252" s="5" t="s">
        <v>814</v>
      </c>
      <c r="B5252" s="6" t="s">
        <v>11539</v>
      </c>
      <c r="C5252" s="6" t="s">
        <v>11540</v>
      </c>
      <c r="D5252" s="5" t="s">
        <v>11541</v>
      </c>
      <c r="E5252" s="7"/>
      <c r="F5252" s="8"/>
    </row>
    <row r="5253" spans="1:6" ht="15.5" x14ac:dyDescent="0.35">
      <c r="A5253" s="5" t="s">
        <v>8558</v>
      </c>
      <c r="B5253" s="6" t="s">
        <v>11542</v>
      </c>
      <c r="C5253" s="6" t="s">
        <v>11543</v>
      </c>
      <c r="D5253" s="5" t="s">
        <v>11544</v>
      </c>
      <c r="E5253" s="7"/>
      <c r="F5253" s="8"/>
    </row>
    <row r="5254" spans="1:6" ht="15.5" x14ac:dyDescent="0.35">
      <c r="A5254" s="5" t="s">
        <v>8562</v>
      </c>
      <c r="B5254" s="6" t="s">
        <v>11545</v>
      </c>
      <c r="C5254" s="6" t="s">
        <v>11546</v>
      </c>
      <c r="D5254" s="5" t="s">
        <v>11544</v>
      </c>
      <c r="E5254" s="7"/>
      <c r="F5254" s="8"/>
    </row>
    <row r="5255" spans="1:6" ht="15.5" x14ac:dyDescent="0.35">
      <c r="A5255" s="5" t="s">
        <v>8558</v>
      </c>
      <c r="B5255" s="6" t="s">
        <v>11547</v>
      </c>
      <c r="C5255" s="6" t="s">
        <v>11548</v>
      </c>
      <c r="D5255" s="5" t="s">
        <v>11549</v>
      </c>
      <c r="E5255" s="7"/>
      <c r="F5255" s="8"/>
    </row>
    <row r="5256" spans="1:6" ht="15.5" x14ac:dyDescent="0.35">
      <c r="A5256" s="5" t="s">
        <v>8562</v>
      </c>
      <c r="B5256" s="6" t="s">
        <v>11550</v>
      </c>
      <c r="C5256" s="6" t="s">
        <v>11551</v>
      </c>
      <c r="D5256" s="5" t="s">
        <v>11552</v>
      </c>
      <c r="E5256" s="7"/>
      <c r="F5256" s="8"/>
    </row>
    <row r="5257" spans="1:6" ht="15.5" x14ac:dyDescent="0.35">
      <c r="A5257" s="5" t="s">
        <v>8558</v>
      </c>
      <c r="B5257" s="6" t="s">
        <v>11553</v>
      </c>
      <c r="C5257" s="6" t="s">
        <v>11554</v>
      </c>
      <c r="D5257" s="5" t="s">
        <v>11555</v>
      </c>
      <c r="E5257" s="7"/>
      <c r="F5257" s="8"/>
    </row>
    <row r="5258" spans="1:6" ht="15.5" x14ac:dyDescent="0.35">
      <c r="A5258" s="5" t="s">
        <v>1805</v>
      </c>
      <c r="B5258" s="6" t="s">
        <v>11556</v>
      </c>
      <c r="C5258" s="6" t="s">
        <v>11557</v>
      </c>
      <c r="D5258" s="5" t="s">
        <v>11555</v>
      </c>
      <c r="E5258" s="7"/>
      <c r="F5258" s="8"/>
    </row>
    <row r="5259" spans="1:6" ht="15.5" x14ac:dyDescent="0.35">
      <c r="A5259" s="5" t="s">
        <v>8562</v>
      </c>
      <c r="B5259" s="6" t="s">
        <v>11558</v>
      </c>
      <c r="C5259" s="6" t="s">
        <v>11559</v>
      </c>
      <c r="D5259" s="5" t="s">
        <v>11555</v>
      </c>
      <c r="E5259" s="7"/>
      <c r="F5259" s="8"/>
    </row>
    <row r="5260" spans="1:6" ht="15.5" x14ac:dyDescent="0.35">
      <c r="A5260" s="5" t="s">
        <v>1808</v>
      </c>
      <c r="B5260" s="6" t="s">
        <v>11560</v>
      </c>
      <c r="C5260" s="6" t="s">
        <v>11561</v>
      </c>
      <c r="D5260" s="5" t="s">
        <v>11555</v>
      </c>
      <c r="E5260" s="7"/>
      <c r="F5260" s="8"/>
    </row>
    <row r="5261" spans="1:6" ht="15.5" x14ac:dyDescent="0.35">
      <c r="A5261" s="5" t="s">
        <v>371</v>
      </c>
      <c r="B5261" s="6" t="s">
        <v>11562</v>
      </c>
      <c r="C5261" s="6" t="s">
        <v>11563</v>
      </c>
      <c r="D5261" s="5" t="s">
        <v>11564</v>
      </c>
      <c r="E5261" s="7"/>
      <c r="F5261" s="8"/>
    </row>
    <row r="5262" spans="1:6" ht="15.5" x14ac:dyDescent="0.35">
      <c r="A5262" s="5" t="s">
        <v>371</v>
      </c>
      <c r="B5262" s="6" t="s">
        <v>11565</v>
      </c>
      <c r="C5262" s="6" t="s">
        <v>11566</v>
      </c>
      <c r="D5262" s="5" t="s">
        <v>11567</v>
      </c>
      <c r="E5262" s="7"/>
      <c r="F5262" s="8"/>
    </row>
    <row r="5263" spans="1:6" ht="15.5" x14ac:dyDescent="0.35">
      <c r="A5263" s="5" t="s">
        <v>8558</v>
      </c>
      <c r="B5263" s="6" t="s">
        <v>11568</v>
      </c>
      <c r="C5263" s="6" t="s">
        <v>11569</v>
      </c>
      <c r="D5263" s="5" t="s">
        <v>11570</v>
      </c>
      <c r="E5263" s="7"/>
      <c r="F5263" s="8"/>
    </row>
    <row r="5264" spans="1:6" ht="15.5" x14ac:dyDescent="0.35">
      <c r="A5264" s="5" t="s">
        <v>8562</v>
      </c>
      <c r="B5264" s="6" t="s">
        <v>11571</v>
      </c>
      <c r="C5264" s="6" t="s">
        <v>11572</v>
      </c>
      <c r="D5264" s="5" t="s">
        <v>11570</v>
      </c>
      <c r="E5264" s="7"/>
      <c r="F5264" s="8"/>
    </row>
    <row r="5265" spans="1:6" ht="15.5" x14ac:dyDescent="0.35">
      <c r="A5265" s="5" t="s">
        <v>639</v>
      </c>
      <c r="B5265" s="6" t="s">
        <v>11573</v>
      </c>
      <c r="C5265" s="6" t="s">
        <v>11574</v>
      </c>
      <c r="D5265" s="5" t="s">
        <v>11575</v>
      </c>
      <c r="E5265" s="7"/>
      <c r="F5265" s="8"/>
    </row>
    <row r="5266" spans="1:6" ht="15.5" x14ac:dyDescent="0.35">
      <c r="A5266" s="5" t="s">
        <v>125</v>
      </c>
      <c r="B5266" s="6" t="s">
        <v>11576</v>
      </c>
      <c r="C5266" s="6" t="s">
        <v>11577</v>
      </c>
      <c r="D5266" s="5" t="s">
        <v>11578</v>
      </c>
      <c r="E5266" s="7"/>
      <c r="F5266" s="8"/>
    </row>
    <row r="5267" spans="1:6" ht="15.5" x14ac:dyDescent="0.35">
      <c r="A5267" s="5" t="s">
        <v>949</v>
      </c>
      <c r="B5267" s="6" t="s">
        <v>11579</v>
      </c>
      <c r="C5267" s="6" t="s">
        <v>11580</v>
      </c>
      <c r="D5267" s="5" t="s">
        <v>11581</v>
      </c>
      <c r="E5267" s="7"/>
      <c r="F5267" s="8"/>
    </row>
    <row r="5268" spans="1:6" ht="15.5" x14ac:dyDescent="0.35">
      <c r="A5268" s="5" t="s">
        <v>2649</v>
      </c>
      <c r="B5268" s="6" t="s">
        <v>11582</v>
      </c>
      <c r="C5268" s="6" t="s">
        <v>11583</v>
      </c>
      <c r="D5268" s="5" t="s">
        <v>11584</v>
      </c>
      <c r="E5268" s="7"/>
      <c r="F5268" s="8"/>
    </row>
    <row r="5269" spans="1:6" ht="15.5" x14ac:dyDescent="0.35">
      <c r="A5269" s="5" t="s">
        <v>11351</v>
      </c>
      <c r="B5269" s="6" t="s">
        <v>11585</v>
      </c>
      <c r="C5269" s="6" t="s">
        <v>11586</v>
      </c>
      <c r="D5269" s="5" t="s">
        <v>11587</v>
      </c>
      <c r="E5269" s="7"/>
      <c r="F5269" s="8"/>
    </row>
    <row r="5270" spans="1:6" ht="15.5" x14ac:dyDescent="0.35">
      <c r="A5270" s="5" t="s">
        <v>205</v>
      </c>
      <c r="B5270" s="6" t="s">
        <v>11588</v>
      </c>
      <c r="C5270" s="6" t="s">
        <v>11589</v>
      </c>
      <c r="D5270" s="5" t="s">
        <v>11590</v>
      </c>
      <c r="E5270" s="7"/>
      <c r="F5270" s="8"/>
    </row>
    <row r="5271" spans="1:6" ht="15.5" x14ac:dyDescent="0.35">
      <c r="A5271" s="5" t="s">
        <v>1805</v>
      </c>
      <c r="B5271" s="6" t="s">
        <v>11591</v>
      </c>
      <c r="C5271" s="6" t="s">
        <v>11592</v>
      </c>
      <c r="D5271" s="5" t="s">
        <v>11593</v>
      </c>
      <c r="E5271" s="7"/>
      <c r="F5271" s="8"/>
    </row>
    <row r="5272" spans="1:6" ht="15.5" x14ac:dyDescent="0.35">
      <c r="A5272" s="5" t="s">
        <v>1808</v>
      </c>
      <c r="B5272" s="6" t="s">
        <v>11594</v>
      </c>
      <c r="C5272" s="6" t="s">
        <v>11595</v>
      </c>
      <c r="D5272" s="5" t="s">
        <v>11593</v>
      </c>
      <c r="E5272" s="7"/>
      <c r="F5272" s="8"/>
    </row>
    <row r="5273" spans="1:6" ht="15.5" x14ac:dyDescent="0.35">
      <c r="A5273" s="5" t="s">
        <v>949</v>
      </c>
      <c r="B5273" s="6" t="s">
        <v>11596</v>
      </c>
      <c r="C5273" s="6" t="s">
        <v>11597</v>
      </c>
      <c r="D5273" s="5" t="s">
        <v>11598</v>
      </c>
      <c r="E5273" s="7"/>
      <c r="F5273" s="8"/>
    </row>
    <row r="5274" spans="1:6" ht="15.5" x14ac:dyDescent="0.35">
      <c r="A5274" s="5" t="s">
        <v>351</v>
      </c>
      <c r="B5274" s="6" t="s">
        <v>11599</v>
      </c>
      <c r="C5274" s="6" t="s">
        <v>11600</v>
      </c>
      <c r="D5274" s="5" t="s">
        <v>11601</v>
      </c>
      <c r="E5274" s="7"/>
      <c r="F5274" s="8"/>
    </row>
    <row r="5275" spans="1:6" ht="15.5" x14ac:dyDescent="0.35">
      <c r="A5275" s="5" t="s">
        <v>1805</v>
      </c>
      <c r="B5275" s="6" t="s">
        <v>11602</v>
      </c>
      <c r="C5275" s="6" t="s">
        <v>11603</v>
      </c>
      <c r="D5275" s="5" t="s">
        <v>11604</v>
      </c>
      <c r="E5275" s="7"/>
      <c r="F5275" s="8"/>
    </row>
    <row r="5276" spans="1:6" ht="15.5" x14ac:dyDescent="0.35">
      <c r="A5276" s="5" t="s">
        <v>1808</v>
      </c>
      <c r="B5276" s="6" t="s">
        <v>11605</v>
      </c>
      <c r="C5276" s="6" t="s">
        <v>11606</v>
      </c>
      <c r="D5276" s="5" t="s">
        <v>11604</v>
      </c>
      <c r="E5276" s="7"/>
      <c r="F5276" s="8"/>
    </row>
    <row r="5277" spans="1:6" ht="15.5" x14ac:dyDescent="0.35">
      <c r="A5277" s="5" t="s">
        <v>9885</v>
      </c>
      <c r="B5277" s="6" t="s">
        <v>11607</v>
      </c>
      <c r="C5277" s="6" t="s">
        <v>11608</v>
      </c>
      <c r="D5277" s="5" t="s">
        <v>11609</v>
      </c>
      <c r="E5277" s="7"/>
      <c r="F5277" s="8"/>
    </row>
    <row r="5278" spans="1:6" ht="15.5" x14ac:dyDescent="0.35">
      <c r="A5278" s="5" t="s">
        <v>11351</v>
      </c>
      <c r="B5278" s="6" t="s">
        <v>11610</v>
      </c>
      <c r="C5278" s="6" t="s">
        <v>11611</v>
      </c>
      <c r="D5278" s="5" t="s">
        <v>11609</v>
      </c>
      <c r="E5278" s="7"/>
      <c r="F5278" s="8"/>
    </row>
    <row r="5279" spans="1:6" ht="15.5" x14ac:dyDescent="0.35">
      <c r="A5279" s="5" t="s">
        <v>9892</v>
      </c>
      <c r="B5279" s="6" t="s">
        <v>11612</v>
      </c>
      <c r="C5279" s="6" t="s">
        <v>11613</v>
      </c>
      <c r="D5279" s="5" t="s">
        <v>11614</v>
      </c>
      <c r="E5279" s="7"/>
      <c r="F5279" s="8"/>
    </row>
    <row r="5280" spans="1:6" ht="15.5" x14ac:dyDescent="0.35">
      <c r="A5280" s="5" t="s">
        <v>6347</v>
      </c>
      <c r="B5280" s="6" t="s">
        <v>11615</v>
      </c>
      <c r="C5280" s="6" t="s">
        <v>11616</v>
      </c>
      <c r="D5280" s="5" t="s">
        <v>11614</v>
      </c>
      <c r="E5280" s="7"/>
      <c r="F5280" s="8"/>
    </row>
    <row r="5281" spans="1:6" ht="15.5" x14ac:dyDescent="0.35">
      <c r="A5281" s="5" t="s">
        <v>1805</v>
      </c>
      <c r="B5281" s="6" t="s">
        <v>11617</v>
      </c>
      <c r="C5281" s="6" t="s">
        <v>11618</v>
      </c>
      <c r="D5281" s="5" t="s">
        <v>11619</v>
      </c>
      <c r="E5281" s="7"/>
      <c r="F5281" s="8"/>
    </row>
    <row r="5282" spans="1:6" ht="15.5" x14ac:dyDescent="0.35">
      <c r="A5282" s="5" t="s">
        <v>1808</v>
      </c>
      <c r="B5282" s="6" t="s">
        <v>11620</v>
      </c>
      <c r="C5282" s="6" t="s">
        <v>11621</v>
      </c>
      <c r="D5282" s="5" t="s">
        <v>11619</v>
      </c>
      <c r="E5282" s="7"/>
      <c r="F5282" s="8"/>
    </row>
    <row r="5283" spans="1:6" ht="15.5" x14ac:dyDescent="0.35">
      <c r="A5283" s="5" t="s">
        <v>359</v>
      </c>
      <c r="B5283" s="6" t="s">
        <v>11622</v>
      </c>
      <c r="C5283" s="6" t="s">
        <v>11623</v>
      </c>
      <c r="D5283" s="5" t="s">
        <v>11624</v>
      </c>
      <c r="E5283" s="7"/>
      <c r="F5283" s="8"/>
    </row>
    <row r="5284" spans="1:6" ht="15.5" x14ac:dyDescent="0.35">
      <c r="A5284" s="5" t="s">
        <v>1145</v>
      </c>
      <c r="B5284" s="6" t="s">
        <v>11625</v>
      </c>
      <c r="C5284" s="6" t="s">
        <v>11626</v>
      </c>
      <c r="D5284" s="5" t="s">
        <v>11624</v>
      </c>
      <c r="E5284" s="7"/>
      <c r="F5284" s="8"/>
    </row>
    <row r="5285" spans="1:6" ht="15.5" x14ac:dyDescent="0.35">
      <c r="A5285" s="5" t="s">
        <v>6440</v>
      </c>
      <c r="B5285" s="6" t="s">
        <v>11627</v>
      </c>
      <c r="C5285" s="6" t="s">
        <v>11628</v>
      </c>
      <c r="D5285" s="5" t="s">
        <v>11629</v>
      </c>
      <c r="E5285" s="7"/>
      <c r="F5285" s="8"/>
    </row>
    <row r="5286" spans="1:6" ht="15.5" x14ac:dyDescent="0.35">
      <c r="A5286" s="5" t="s">
        <v>1086</v>
      </c>
      <c r="B5286" s="6" t="s">
        <v>11630</v>
      </c>
      <c r="C5286" s="6" t="s">
        <v>11631</v>
      </c>
      <c r="D5286" s="5" t="s">
        <v>11632</v>
      </c>
      <c r="E5286" s="7"/>
      <c r="F5286" s="8"/>
    </row>
    <row r="5287" spans="1:6" ht="15.5" x14ac:dyDescent="0.35">
      <c r="A5287" s="5" t="s">
        <v>2120</v>
      </c>
      <c r="B5287" s="6" t="s">
        <v>11633</v>
      </c>
      <c r="C5287" s="6" t="s">
        <v>11634</v>
      </c>
      <c r="D5287" s="5" t="s">
        <v>11635</v>
      </c>
      <c r="E5287" s="7"/>
      <c r="F5287" s="8"/>
    </row>
    <row r="5288" spans="1:6" ht="15.5" x14ac:dyDescent="0.35">
      <c r="A5288" s="5" t="s">
        <v>1805</v>
      </c>
      <c r="B5288" s="6" t="s">
        <v>11636</v>
      </c>
      <c r="C5288" s="6" t="s">
        <v>11637</v>
      </c>
      <c r="D5288" s="5" t="s">
        <v>11638</v>
      </c>
      <c r="E5288" s="7"/>
      <c r="F5288" s="8"/>
    </row>
    <row r="5289" spans="1:6" ht="15.5" x14ac:dyDescent="0.35">
      <c r="A5289" s="5" t="s">
        <v>1808</v>
      </c>
      <c r="B5289" s="6" t="s">
        <v>11639</v>
      </c>
      <c r="C5289" s="6" t="s">
        <v>11640</v>
      </c>
      <c r="D5289" s="5" t="s">
        <v>11638</v>
      </c>
      <c r="E5289" s="7"/>
      <c r="F5289" s="8"/>
    </row>
    <row r="5290" spans="1:6" ht="15.5" x14ac:dyDescent="0.35">
      <c r="A5290" s="5" t="s">
        <v>1805</v>
      </c>
      <c r="B5290" s="6" t="s">
        <v>11641</v>
      </c>
      <c r="C5290" s="6" t="s">
        <v>11642</v>
      </c>
      <c r="D5290" s="5" t="s">
        <v>11643</v>
      </c>
      <c r="E5290" s="7"/>
      <c r="F5290" s="8"/>
    </row>
    <row r="5291" spans="1:6" ht="15.5" x14ac:dyDescent="0.35">
      <c r="A5291" s="5" t="s">
        <v>1808</v>
      </c>
      <c r="B5291" s="6" t="s">
        <v>11644</v>
      </c>
      <c r="C5291" s="6" t="s">
        <v>11645</v>
      </c>
      <c r="D5291" s="5" t="s">
        <v>11643</v>
      </c>
      <c r="E5291" s="7"/>
      <c r="F5291" s="8"/>
    </row>
    <row r="5292" spans="1:6" ht="15.5" x14ac:dyDescent="0.35">
      <c r="A5292" s="5" t="s">
        <v>1805</v>
      </c>
      <c r="B5292" s="6" t="s">
        <v>11646</v>
      </c>
      <c r="C5292" s="6" t="s">
        <v>11647</v>
      </c>
      <c r="D5292" s="5" t="s">
        <v>11648</v>
      </c>
      <c r="E5292" s="7"/>
      <c r="F5292" s="8"/>
    </row>
    <row r="5293" spans="1:6" ht="15.5" x14ac:dyDescent="0.35">
      <c r="A5293" s="5" t="s">
        <v>1808</v>
      </c>
      <c r="B5293" s="6" t="s">
        <v>11649</v>
      </c>
      <c r="C5293" s="6" t="s">
        <v>11650</v>
      </c>
      <c r="D5293" s="5" t="s">
        <v>11648</v>
      </c>
      <c r="E5293" s="7"/>
      <c r="F5293" s="8"/>
    </row>
    <row r="5294" spans="1:6" ht="15.5" x14ac:dyDescent="0.35">
      <c r="A5294" s="5" t="s">
        <v>359</v>
      </c>
      <c r="B5294" s="6" t="s">
        <v>11651</v>
      </c>
      <c r="C5294" s="6" t="s">
        <v>11652</v>
      </c>
      <c r="D5294" s="5" t="s">
        <v>11653</v>
      </c>
      <c r="E5294" s="7"/>
      <c r="F5294" s="8"/>
    </row>
    <row r="5295" spans="1:6" ht="15.5" x14ac:dyDescent="0.35">
      <c r="A5295" s="5" t="s">
        <v>1805</v>
      </c>
      <c r="B5295" s="6" t="s">
        <v>11654</v>
      </c>
      <c r="C5295" s="6" t="s">
        <v>11655</v>
      </c>
      <c r="D5295" s="5" t="s">
        <v>11656</v>
      </c>
      <c r="E5295" s="7"/>
      <c r="F5295" s="8"/>
    </row>
    <row r="5296" spans="1:6" ht="15.5" x14ac:dyDescent="0.35">
      <c r="A5296" s="5" t="s">
        <v>1808</v>
      </c>
      <c r="B5296" s="6" t="s">
        <v>11657</v>
      </c>
      <c r="C5296" s="6" t="s">
        <v>11658</v>
      </c>
      <c r="D5296" s="5" t="s">
        <v>11656</v>
      </c>
      <c r="E5296" s="7"/>
      <c r="F5296" s="8"/>
    </row>
    <row r="5297" spans="1:6" ht="15.5" x14ac:dyDescent="0.35">
      <c r="A5297" s="5" t="s">
        <v>9425</v>
      </c>
      <c r="B5297" s="6" t="s">
        <v>11659</v>
      </c>
      <c r="C5297" s="6" t="s">
        <v>11660</v>
      </c>
      <c r="D5297" s="5" t="s">
        <v>11661</v>
      </c>
      <c r="E5297" s="7"/>
      <c r="F5297" s="8"/>
    </row>
    <row r="5298" spans="1:6" ht="15.5" x14ac:dyDescent="0.35">
      <c r="A5298" s="5" t="s">
        <v>1805</v>
      </c>
      <c r="B5298" s="6" t="s">
        <v>11662</v>
      </c>
      <c r="C5298" s="6" t="s">
        <v>11663</v>
      </c>
      <c r="D5298" s="5" t="s">
        <v>11664</v>
      </c>
      <c r="E5298" s="7"/>
      <c r="F5298" s="8"/>
    </row>
    <row r="5299" spans="1:6" ht="15.5" x14ac:dyDescent="0.35">
      <c r="A5299" s="5" t="s">
        <v>1808</v>
      </c>
      <c r="B5299" s="6" t="s">
        <v>11665</v>
      </c>
      <c r="C5299" s="6" t="s">
        <v>11666</v>
      </c>
      <c r="D5299" s="5" t="s">
        <v>11664</v>
      </c>
      <c r="E5299" s="7"/>
      <c r="F5299" s="8"/>
    </row>
    <row r="5300" spans="1:6" ht="15.5" x14ac:dyDescent="0.35">
      <c r="A5300" s="5" t="s">
        <v>1145</v>
      </c>
      <c r="B5300" s="6" t="s">
        <v>11667</v>
      </c>
      <c r="C5300" s="6" t="s">
        <v>11668</v>
      </c>
      <c r="D5300" s="5" t="s">
        <v>11669</v>
      </c>
      <c r="E5300" s="7"/>
      <c r="F5300" s="8"/>
    </row>
    <row r="5301" spans="1:6" ht="15.5" x14ac:dyDescent="0.35">
      <c r="A5301" s="5" t="s">
        <v>6347</v>
      </c>
      <c r="B5301" s="6" t="s">
        <v>11670</v>
      </c>
      <c r="C5301" s="6" t="s">
        <v>11671</v>
      </c>
      <c r="D5301" s="5" t="s">
        <v>11672</v>
      </c>
      <c r="E5301" s="7"/>
      <c r="F5301" s="8"/>
    </row>
    <row r="5302" spans="1:6" ht="15.5" x14ac:dyDescent="0.35">
      <c r="A5302" s="5" t="s">
        <v>1805</v>
      </c>
      <c r="B5302" s="6" t="s">
        <v>11673</v>
      </c>
      <c r="C5302" s="6" t="s">
        <v>11674</v>
      </c>
      <c r="D5302" s="5" t="s">
        <v>11675</v>
      </c>
      <c r="E5302" s="7"/>
      <c r="F5302" s="8"/>
    </row>
    <row r="5303" spans="1:6" ht="15.5" x14ac:dyDescent="0.35">
      <c r="A5303" s="5" t="s">
        <v>1808</v>
      </c>
      <c r="B5303" s="6" t="s">
        <v>11676</v>
      </c>
      <c r="C5303" s="6" t="s">
        <v>11677</v>
      </c>
      <c r="D5303" s="5" t="s">
        <v>11675</v>
      </c>
      <c r="E5303" s="7"/>
      <c r="F5303" s="8"/>
    </row>
    <row r="5304" spans="1:6" ht="15.5" x14ac:dyDescent="0.35">
      <c r="A5304" s="5" t="s">
        <v>606</v>
      </c>
      <c r="B5304" s="6" t="s">
        <v>11678</v>
      </c>
      <c r="C5304" s="6" t="s">
        <v>11679</v>
      </c>
      <c r="D5304" s="5" t="s">
        <v>11680</v>
      </c>
      <c r="E5304" s="7"/>
      <c r="F5304" s="8"/>
    </row>
    <row r="5305" spans="1:6" ht="15.5" x14ac:dyDescent="0.35">
      <c r="A5305" s="5" t="s">
        <v>1805</v>
      </c>
      <c r="B5305" s="6" t="s">
        <v>11681</v>
      </c>
      <c r="C5305" s="6" t="s">
        <v>11682</v>
      </c>
      <c r="D5305" s="5" t="s">
        <v>11683</v>
      </c>
      <c r="E5305" s="7"/>
      <c r="F5305" s="8"/>
    </row>
    <row r="5306" spans="1:6" ht="15.5" x14ac:dyDescent="0.35">
      <c r="A5306" s="5" t="s">
        <v>1808</v>
      </c>
      <c r="B5306" s="6" t="s">
        <v>11684</v>
      </c>
      <c r="C5306" s="6" t="s">
        <v>11685</v>
      </c>
      <c r="D5306" s="5" t="s">
        <v>11683</v>
      </c>
      <c r="E5306" s="7"/>
      <c r="F5306" s="8"/>
    </row>
    <row r="5307" spans="1:6" ht="15.5" x14ac:dyDescent="0.35">
      <c r="A5307" s="5" t="s">
        <v>351</v>
      </c>
      <c r="B5307" s="6" t="s">
        <v>11686</v>
      </c>
      <c r="C5307" s="6" t="s">
        <v>11687</v>
      </c>
      <c r="D5307" s="5" t="s">
        <v>11688</v>
      </c>
      <c r="E5307" s="7"/>
      <c r="F5307" s="8"/>
    </row>
    <row r="5308" spans="1:6" ht="15.5" x14ac:dyDescent="0.35">
      <c r="A5308" s="5" t="s">
        <v>371</v>
      </c>
      <c r="B5308" s="6" t="s">
        <v>11689</v>
      </c>
      <c r="C5308" s="6" t="s">
        <v>11690</v>
      </c>
      <c r="D5308" s="5" t="s">
        <v>11691</v>
      </c>
      <c r="E5308" s="7"/>
      <c r="F5308" s="8"/>
    </row>
    <row r="5309" spans="1:6" ht="15.5" x14ac:dyDescent="0.35">
      <c r="A5309" s="5" t="s">
        <v>1805</v>
      </c>
      <c r="B5309" s="6" t="s">
        <v>11692</v>
      </c>
      <c r="C5309" s="6" t="s">
        <v>11693</v>
      </c>
      <c r="D5309" s="5" t="s">
        <v>11694</v>
      </c>
      <c r="E5309" s="7"/>
      <c r="F5309" s="8"/>
    </row>
    <row r="5310" spans="1:6" ht="15.5" x14ac:dyDescent="0.35">
      <c r="A5310" s="5" t="s">
        <v>1808</v>
      </c>
      <c r="B5310" s="6" t="s">
        <v>11695</v>
      </c>
      <c r="C5310" s="6" t="s">
        <v>11696</v>
      </c>
      <c r="D5310" s="5" t="s">
        <v>11694</v>
      </c>
      <c r="E5310" s="7"/>
      <c r="F5310" s="8"/>
    </row>
    <row r="5311" spans="1:6" ht="15.5" x14ac:dyDescent="0.35">
      <c r="A5311" s="5" t="s">
        <v>351</v>
      </c>
      <c r="B5311" s="6" t="s">
        <v>11697</v>
      </c>
      <c r="C5311" s="6" t="s">
        <v>11698</v>
      </c>
      <c r="D5311" s="5" t="s">
        <v>11699</v>
      </c>
      <c r="E5311" s="7"/>
      <c r="F5311" s="8"/>
    </row>
    <row r="5312" spans="1:6" ht="15.5" x14ac:dyDescent="0.35">
      <c r="A5312" s="5" t="s">
        <v>371</v>
      </c>
      <c r="B5312" s="6" t="s">
        <v>11700</v>
      </c>
      <c r="C5312" s="6" t="s">
        <v>11701</v>
      </c>
      <c r="D5312" s="5" t="s">
        <v>11702</v>
      </c>
      <c r="E5312" s="7"/>
      <c r="F5312" s="8"/>
    </row>
    <row r="5313" spans="1:6" ht="15.5" x14ac:dyDescent="0.35">
      <c r="A5313" s="5" t="s">
        <v>613</v>
      </c>
      <c r="B5313" s="6" t="s">
        <v>11703</v>
      </c>
      <c r="C5313" s="6" t="s">
        <v>11704</v>
      </c>
      <c r="D5313" s="5" t="s">
        <v>11705</v>
      </c>
      <c r="E5313" s="7"/>
      <c r="F5313" s="8"/>
    </row>
    <row r="5314" spans="1:6" ht="15.5" x14ac:dyDescent="0.35">
      <c r="A5314" s="5" t="s">
        <v>1805</v>
      </c>
      <c r="B5314" s="6" t="s">
        <v>11706</v>
      </c>
      <c r="C5314" s="6" t="s">
        <v>11707</v>
      </c>
      <c r="D5314" s="5" t="s">
        <v>11708</v>
      </c>
      <c r="E5314" s="7"/>
      <c r="F5314" s="8"/>
    </row>
    <row r="5315" spans="1:6" ht="15.5" x14ac:dyDescent="0.35">
      <c r="A5315" s="5" t="s">
        <v>1808</v>
      </c>
      <c r="B5315" s="6" t="s">
        <v>11709</v>
      </c>
      <c r="C5315" s="6" t="s">
        <v>11710</v>
      </c>
      <c r="D5315" s="5" t="s">
        <v>11708</v>
      </c>
      <c r="E5315" s="7"/>
      <c r="F5315" s="8"/>
    </row>
    <row r="5316" spans="1:6" ht="15.5" x14ac:dyDescent="0.35">
      <c r="A5316" s="5" t="s">
        <v>351</v>
      </c>
      <c r="B5316" s="6" t="s">
        <v>11711</v>
      </c>
      <c r="C5316" s="6" t="s">
        <v>11712</v>
      </c>
      <c r="D5316" s="5" t="s">
        <v>11713</v>
      </c>
      <c r="E5316" s="7"/>
      <c r="F5316" s="8"/>
    </row>
    <row r="5317" spans="1:6" ht="15.5" x14ac:dyDescent="0.35">
      <c r="A5317" s="5" t="s">
        <v>1805</v>
      </c>
      <c r="B5317" s="6" t="s">
        <v>11714</v>
      </c>
      <c r="C5317" s="6" t="s">
        <v>11715</v>
      </c>
      <c r="D5317" s="5" t="s">
        <v>11716</v>
      </c>
      <c r="E5317" s="7"/>
      <c r="F5317" s="8"/>
    </row>
    <row r="5318" spans="1:6" ht="15.5" x14ac:dyDescent="0.35">
      <c r="A5318" s="5" t="s">
        <v>1808</v>
      </c>
      <c r="B5318" s="6" t="s">
        <v>11717</v>
      </c>
      <c r="C5318" s="6" t="s">
        <v>11718</v>
      </c>
      <c r="D5318" s="5" t="s">
        <v>11716</v>
      </c>
      <c r="E5318" s="7"/>
      <c r="F5318" s="8"/>
    </row>
    <row r="5319" spans="1:6" ht="15.5" x14ac:dyDescent="0.35">
      <c r="A5319" s="5" t="s">
        <v>1145</v>
      </c>
      <c r="B5319" s="6" t="s">
        <v>11719</v>
      </c>
      <c r="C5319" s="6" t="s">
        <v>11720</v>
      </c>
      <c r="D5319" s="5" t="s">
        <v>11721</v>
      </c>
      <c r="E5319" s="7"/>
      <c r="F5319" s="8"/>
    </row>
    <row r="5320" spans="1:6" ht="15.5" x14ac:dyDescent="0.35">
      <c r="A5320" s="5" t="s">
        <v>351</v>
      </c>
      <c r="B5320" s="6" t="s">
        <v>11722</v>
      </c>
      <c r="C5320" s="6" t="s">
        <v>11723</v>
      </c>
      <c r="D5320" s="5" t="s">
        <v>11724</v>
      </c>
      <c r="E5320" s="7"/>
      <c r="F5320" s="8"/>
    </row>
    <row r="5321" spans="1:6" ht="15.5" x14ac:dyDescent="0.35">
      <c r="A5321" s="5" t="s">
        <v>1805</v>
      </c>
      <c r="B5321" s="6" t="s">
        <v>11725</v>
      </c>
      <c r="C5321" s="6" t="s">
        <v>11726</v>
      </c>
      <c r="D5321" s="5" t="s">
        <v>11727</v>
      </c>
      <c r="E5321" s="7"/>
      <c r="F5321" s="8"/>
    </row>
    <row r="5322" spans="1:6" ht="15.5" x14ac:dyDescent="0.35">
      <c r="A5322" s="5" t="s">
        <v>1808</v>
      </c>
      <c r="B5322" s="6" t="s">
        <v>11728</v>
      </c>
      <c r="C5322" s="6" t="s">
        <v>11729</v>
      </c>
      <c r="D5322" s="5" t="s">
        <v>11727</v>
      </c>
      <c r="E5322" s="7"/>
      <c r="F5322" s="8"/>
    </row>
    <row r="5323" spans="1:6" ht="15.5" x14ac:dyDescent="0.35">
      <c r="A5323" s="5" t="s">
        <v>351</v>
      </c>
      <c r="B5323" s="6" t="s">
        <v>11730</v>
      </c>
      <c r="C5323" s="6" t="s">
        <v>11731</v>
      </c>
      <c r="D5323" s="5" t="s">
        <v>11732</v>
      </c>
      <c r="E5323" s="7"/>
      <c r="F5323" s="8"/>
    </row>
    <row r="5324" spans="1:6" ht="15.5" x14ac:dyDescent="0.35">
      <c r="A5324" s="5" t="s">
        <v>1145</v>
      </c>
      <c r="B5324" s="6" t="s">
        <v>11733</v>
      </c>
      <c r="C5324" s="6" t="s">
        <v>11734</v>
      </c>
      <c r="D5324" s="5" t="s">
        <v>11735</v>
      </c>
      <c r="E5324" s="7"/>
      <c r="F5324" s="8"/>
    </row>
    <row r="5325" spans="1:6" ht="15.5" x14ac:dyDescent="0.35">
      <c r="A5325" s="5" t="s">
        <v>1805</v>
      </c>
      <c r="B5325" s="6" t="s">
        <v>11736</v>
      </c>
      <c r="C5325" s="6" t="s">
        <v>11737</v>
      </c>
      <c r="D5325" s="5" t="s">
        <v>11738</v>
      </c>
      <c r="E5325" s="7"/>
      <c r="F5325" s="8"/>
    </row>
    <row r="5326" spans="1:6" ht="15.5" x14ac:dyDescent="0.35">
      <c r="A5326" s="5" t="s">
        <v>1808</v>
      </c>
      <c r="B5326" s="6" t="s">
        <v>11739</v>
      </c>
      <c r="C5326" s="6" t="s">
        <v>11740</v>
      </c>
      <c r="D5326" s="5" t="s">
        <v>11738</v>
      </c>
      <c r="E5326" s="7"/>
      <c r="F5326" s="8"/>
    </row>
    <row r="5327" spans="1:6" ht="15.5" x14ac:dyDescent="0.35">
      <c r="A5327" s="5" t="s">
        <v>1145</v>
      </c>
      <c r="B5327" s="6" t="s">
        <v>11741</v>
      </c>
      <c r="C5327" s="6" t="s">
        <v>11742</v>
      </c>
      <c r="D5327" s="5" t="s">
        <v>11743</v>
      </c>
      <c r="E5327" s="7"/>
      <c r="F5327" s="8"/>
    </row>
    <row r="5328" spans="1:6" ht="15.5" x14ac:dyDescent="0.35">
      <c r="A5328" s="5" t="s">
        <v>11351</v>
      </c>
      <c r="B5328" s="6" t="s">
        <v>11744</v>
      </c>
      <c r="C5328" s="6" t="s">
        <v>11745</v>
      </c>
      <c r="D5328" s="5" t="s">
        <v>11746</v>
      </c>
      <c r="E5328" s="7"/>
      <c r="F5328" s="8"/>
    </row>
    <row r="5329" spans="1:6" ht="15.5" x14ac:dyDescent="0.35">
      <c r="A5329" s="5" t="s">
        <v>1145</v>
      </c>
      <c r="B5329" s="6" t="s">
        <v>11747</v>
      </c>
      <c r="C5329" s="6" t="s">
        <v>11748</v>
      </c>
      <c r="D5329" s="5" t="s">
        <v>11749</v>
      </c>
      <c r="E5329" s="7"/>
      <c r="F5329" s="8"/>
    </row>
    <row r="5330" spans="1:6" ht="15.5" x14ac:dyDescent="0.35">
      <c r="A5330" s="5" t="s">
        <v>1805</v>
      </c>
      <c r="B5330" s="6" t="s">
        <v>11750</v>
      </c>
      <c r="C5330" s="6" t="s">
        <v>11751</v>
      </c>
      <c r="D5330" s="5" t="s">
        <v>11752</v>
      </c>
      <c r="E5330" s="7"/>
      <c r="F5330" s="8"/>
    </row>
    <row r="5331" spans="1:6" ht="15.5" x14ac:dyDescent="0.35">
      <c r="A5331" s="5" t="s">
        <v>1808</v>
      </c>
      <c r="B5331" s="6" t="s">
        <v>11753</v>
      </c>
      <c r="C5331" s="6" t="s">
        <v>11754</v>
      </c>
      <c r="D5331" s="5" t="s">
        <v>11752</v>
      </c>
      <c r="E5331" s="7"/>
      <c r="F5331" s="8"/>
    </row>
    <row r="5332" spans="1:6" ht="15.5" x14ac:dyDescent="0.35">
      <c r="A5332" s="5" t="s">
        <v>351</v>
      </c>
      <c r="B5332" s="6" t="s">
        <v>11755</v>
      </c>
      <c r="C5332" s="6" t="s">
        <v>11756</v>
      </c>
      <c r="D5332" s="5" t="s">
        <v>11757</v>
      </c>
      <c r="E5332" s="7"/>
      <c r="F5332" s="8"/>
    </row>
    <row r="5333" spans="1:6" ht="15.5" x14ac:dyDescent="0.35">
      <c r="A5333" s="5" t="s">
        <v>11351</v>
      </c>
      <c r="B5333" s="6" t="s">
        <v>11758</v>
      </c>
      <c r="C5333" s="6" t="s">
        <v>11759</v>
      </c>
      <c r="D5333" s="5" t="s">
        <v>11760</v>
      </c>
      <c r="E5333" s="7"/>
      <c r="F5333" s="8"/>
    </row>
    <row r="5334" spans="1:6" ht="15.5" x14ac:dyDescent="0.35">
      <c r="A5334" s="5" t="s">
        <v>351</v>
      </c>
      <c r="B5334" s="6" t="s">
        <v>11761</v>
      </c>
      <c r="C5334" s="6" t="s">
        <v>11762</v>
      </c>
      <c r="D5334" s="5" t="s">
        <v>11763</v>
      </c>
      <c r="E5334" s="7"/>
      <c r="F5334" s="8"/>
    </row>
    <row r="5335" spans="1:6" ht="15.5" x14ac:dyDescent="0.35">
      <c r="A5335" s="5" t="s">
        <v>1145</v>
      </c>
      <c r="B5335" s="6" t="s">
        <v>11764</v>
      </c>
      <c r="C5335" s="6" t="s">
        <v>11765</v>
      </c>
      <c r="D5335" s="5" t="s">
        <v>11766</v>
      </c>
      <c r="E5335" s="7"/>
      <c r="F5335" s="8"/>
    </row>
    <row r="5336" spans="1:6" ht="15.5" x14ac:dyDescent="0.35">
      <c r="A5336" s="5" t="s">
        <v>1805</v>
      </c>
      <c r="B5336" s="6" t="s">
        <v>11767</v>
      </c>
      <c r="C5336" s="6" t="s">
        <v>11768</v>
      </c>
      <c r="D5336" s="5" t="s">
        <v>11769</v>
      </c>
      <c r="E5336" s="7"/>
      <c r="F5336" s="8"/>
    </row>
    <row r="5337" spans="1:6" ht="15.5" x14ac:dyDescent="0.35">
      <c r="A5337" s="5" t="s">
        <v>1808</v>
      </c>
      <c r="B5337" s="6" t="s">
        <v>11770</v>
      </c>
      <c r="C5337" s="6" t="s">
        <v>11771</v>
      </c>
      <c r="D5337" s="5" t="s">
        <v>11769</v>
      </c>
      <c r="E5337" s="7"/>
      <c r="F5337" s="8"/>
    </row>
    <row r="5338" spans="1:6" ht="15.5" x14ac:dyDescent="0.35">
      <c r="A5338" s="5" t="s">
        <v>351</v>
      </c>
      <c r="B5338" s="6" t="s">
        <v>11772</v>
      </c>
      <c r="C5338" s="6" t="s">
        <v>11773</v>
      </c>
      <c r="D5338" s="5" t="s">
        <v>11774</v>
      </c>
      <c r="E5338" s="7"/>
      <c r="F5338" s="8"/>
    </row>
    <row r="5339" spans="1:6" ht="15.5" x14ac:dyDescent="0.35">
      <c r="A5339" s="5" t="s">
        <v>22</v>
      </c>
      <c r="B5339" s="6" t="s">
        <v>11775</v>
      </c>
      <c r="C5339" s="6" t="s">
        <v>11776</v>
      </c>
      <c r="D5339" s="5" t="s">
        <v>11777</v>
      </c>
      <c r="E5339" s="7"/>
      <c r="F5339" s="8"/>
    </row>
    <row r="5340" spans="1:6" ht="15.5" x14ac:dyDescent="0.35">
      <c r="A5340" s="5" t="s">
        <v>1805</v>
      </c>
      <c r="B5340" s="6" t="s">
        <v>11778</v>
      </c>
      <c r="C5340" s="6" t="s">
        <v>11779</v>
      </c>
      <c r="D5340" s="5" t="s">
        <v>11780</v>
      </c>
      <c r="E5340" s="7"/>
      <c r="F5340" s="8"/>
    </row>
    <row r="5341" spans="1:6" ht="15.5" x14ac:dyDescent="0.35">
      <c r="A5341" s="5" t="s">
        <v>1808</v>
      </c>
      <c r="B5341" s="6" t="s">
        <v>11781</v>
      </c>
      <c r="C5341" s="6" t="s">
        <v>11782</v>
      </c>
      <c r="D5341" s="5" t="s">
        <v>11780</v>
      </c>
      <c r="E5341" s="7"/>
      <c r="F5341" s="8"/>
    </row>
    <row r="5342" spans="1:6" ht="15.5" x14ac:dyDescent="0.35">
      <c r="A5342" s="5" t="s">
        <v>8516</v>
      </c>
      <c r="B5342" s="6" t="s">
        <v>11783</v>
      </c>
      <c r="C5342" s="6" t="s">
        <v>11784</v>
      </c>
      <c r="D5342" s="5" t="s">
        <v>11785</v>
      </c>
      <c r="E5342" s="7"/>
      <c r="F5342" s="8"/>
    </row>
    <row r="5343" spans="1:6" ht="15.5" x14ac:dyDescent="0.35">
      <c r="A5343" s="5" t="s">
        <v>6043</v>
      </c>
      <c r="B5343" s="6" t="s">
        <v>11786</v>
      </c>
      <c r="C5343" s="6" t="s">
        <v>11787</v>
      </c>
      <c r="D5343" s="5" t="s">
        <v>11785</v>
      </c>
      <c r="E5343" s="7"/>
      <c r="F5343" s="8"/>
    </row>
    <row r="5344" spans="1:6" ht="15.5" x14ac:dyDescent="0.35">
      <c r="A5344" s="5" t="s">
        <v>1805</v>
      </c>
      <c r="B5344" s="6" t="s">
        <v>11788</v>
      </c>
      <c r="C5344" s="6" t="s">
        <v>11789</v>
      </c>
      <c r="D5344" s="5" t="s">
        <v>11790</v>
      </c>
      <c r="E5344" s="7"/>
      <c r="F5344" s="8"/>
    </row>
    <row r="5345" spans="1:6" ht="15.5" x14ac:dyDescent="0.35">
      <c r="A5345" s="5" t="s">
        <v>1808</v>
      </c>
      <c r="B5345" s="6" t="s">
        <v>11791</v>
      </c>
      <c r="C5345" s="6" t="s">
        <v>11792</v>
      </c>
      <c r="D5345" s="5" t="s">
        <v>11790</v>
      </c>
      <c r="E5345" s="7"/>
      <c r="F5345" s="8"/>
    </row>
    <row r="5346" spans="1:6" ht="15.5" x14ac:dyDescent="0.35">
      <c r="A5346" s="5" t="s">
        <v>125</v>
      </c>
      <c r="B5346" s="6" t="s">
        <v>11793</v>
      </c>
      <c r="C5346" s="6" t="s">
        <v>11794</v>
      </c>
      <c r="D5346" s="5" t="s">
        <v>11795</v>
      </c>
      <c r="E5346" s="7"/>
      <c r="F5346" s="8"/>
    </row>
    <row r="5347" spans="1:6" ht="15.5" x14ac:dyDescent="0.35">
      <c r="A5347" s="5" t="s">
        <v>351</v>
      </c>
      <c r="B5347" s="6" t="s">
        <v>11796</v>
      </c>
      <c r="C5347" s="6" t="s">
        <v>11797</v>
      </c>
      <c r="D5347" s="5" t="s">
        <v>11798</v>
      </c>
      <c r="E5347" s="7"/>
      <c r="F5347" s="8"/>
    </row>
    <row r="5348" spans="1:6" ht="15.5" x14ac:dyDescent="0.35">
      <c r="A5348" s="5" t="s">
        <v>6043</v>
      </c>
      <c r="B5348" s="6" t="s">
        <v>11799</v>
      </c>
      <c r="C5348" s="6" t="s">
        <v>11800</v>
      </c>
      <c r="D5348" s="5" t="s">
        <v>11798</v>
      </c>
      <c r="E5348" s="7"/>
      <c r="F5348" s="8"/>
    </row>
    <row r="5349" spans="1:6" ht="15.5" x14ac:dyDescent="0.35">
      <c r="A5349" s="5" t="s">
        <v>5988</v>
      </c>
      <c r="B5349" s="6" t="s">
        <v>11801</v>
      </c>
      <c r="C5349" s="6" t="s">
        <v>11802</v>
      </c>
      <c r="D5349" s="5" t="s">
        <v>11798</v>
      </c>
      <c r="E5349" s="7"/>
      <c r="F5349" s="8"/>
    </row>
    <row r="5350" spans="1:6" ht="15.5" x14ac:dyDescent="0.35">
      <c r="A5350" s="5" t="s">
        <v>359</v>
      </c>
      <c r="B5350" s="6" t="s">
        <v>11803</v>
      </c>
      <c r="C5350" s="6" t="s">
        <v>11804</v>
      </c>
      <c r="D5350" s="5" t="s">
        <v>11805</v>
      </c>
      <c r="E5350" s="7"/>
      <c r="F5350" s="8"/>
    </row>
    <row r="5351" spans="1:6" ht="15.5" x14ac:dyDescent="0.35">
      <c r="A5351" s="5" t="s">
        <v>11806</v>
      </c>
      <c r="B5351" s="6" t="s">
        <v>11807</v>
      </c>
      <c r="C5351" s="6" t="s">
        <v>11808</v>
      </c>
      <c r="D5351" s="5" t="s">
        <v>11809</v>
      </c>
      <c r="E5351" s="7"/>
      <c r="F5351" s="8"/>
    </row>
    <row r="5352" spans="1:6" ht="15.5" x14ac:dyDescent="0.35">
      <c r="A5352" s="5" t="s">
        <v>351</v>
      </c>
      <c r="B5352" s="6" t="s">
        <v>11810</v>
      </c>
      <c r="C5352" s="6" t="s">
        <v>11811</v>
      </c>
      <c r="D5352" s="5" t="s">
        <v>11812</v>
      </c>
      <c r="E5352" s="7"/>
      <c r="F5352" s="8"/>
    </row>
    <row r="5353" spans="1:6" ht="15.5" x14ac:dyDescent="0.35">
      <c r="A5353" s="5" t="s">
        <v>6043</v>
      </c>
      <c r="B5353" s="6" t="s">
        <v>11813</v>
      </c>
      <c r="C5353" s="6" t="s">
        <v>11814</v>
      </c>
      <c r="D5353" s="5" t="s">
        <v>11812</v>
      </c>
      <c r="E5353" s="7"/>
      <c r="F5353" s="8"/>
    </row>
    <row r="5354" spans="1:6" ht="15.5" x14ac:dyDescent="0.35">
      <c r="A5354" s="5" t="s">
        <v>10049</v>
      </c>
      <c r="B5354" s="6" t="s">
        <v>11815</v>
      </c>
      <c r="C5354" s="6" t="s">
        <v>11816</v>
      </c>
      <c r="D5354" s="5" t="s">
        <v>11817</v>
      </c>
      <c r="E5354" s="7"/>
      <c r="F5354" s="8"/>
    </row>
    <row r="5355" spans="1:6" ht="15.5" x14ac:dyDescent="0.35">
      <c r="A5355" s="5" t="s">
        <v>351</v>
      </c>
      <c r="B5355" s="6" t="s">
        <v>11818</v>
      </c>
      <c r="C5355" s="6" t="s">
        <v>11819</v>
      </c>
      <c r="D5355" s="5" t="s">
        <v>11820</v>
      </c>
      <c r="E5355" s="7"/>
      <c r="F5355" s="8"/>
    </row>
    <row r="5356" spans="1:6" ht="15.5" x14ac:dyDescent="0.35">
      <c r="A5356" s="5" t="s">
        <v>6043</v>
      </c>
      <c r="B5356" s="6" t="s">
        <v>11821</v>
      </c>
      <c r="C5356" s="6" t="s">
        <v>11822</v>
      </c>
      <c r="D5356" s="5" t="s">
        <v>11823</v>
      </c>
      <c r="E5356" s="7"/>
      <c r="F5356" s="8"/>
    </row>
    <row r="5357" spans="1:6" ht="15.5" x14ac:dyDescent="0.35">
      <c r="A5357" s="5" t="s">
        <v>7624</v>
      </c>
      <c r="B5357" s="6" t="s">
        <v>11824</v>
      </c>
      <c r="C5357" s="6" t="s">
        <v>11825</v>
      </c>
      <c r="D5357" s="5" t="s">
        <v>11826</v>
      </c>
      <c r="E5357" s="7"/>
      <c r="F5357" s="8"/>
    </row>
    <row r="5358" spans="1:6" ht="15.5" x14ac:dyDescent="0.35">
      <c r="A5358" s="5" t="s">
        <v>11827</v>
      </c>
      <c r="B5358" s="6" t="s">
        <v>11828</v>
      </c>
      <c r="C5358" s="6" t="s">
        <v>11829</v>
      </c>
      <c r="D5358" s="5" t="s">
        <v>11826</v>
      </c>
      <c r="E5358" s="7"/>
      <c r="F5358" s="8"/>
    </row>
    <row r="5359" spans="1:6" ht="15.5" x14ac:dyDescent="0.35">
      <c r="A5359" s="5" t="s">
        <v>1805</v>
      </c>
      <c r="B5359" s="6" t="s">
        <v>11830</v>
      </c>
      <c r="C5359" s="6" t="s">
        <v>11831</v>
      </c>
      <c r="D5359" s="5" t="s">
        <v>11832</v>
      </c>
      <c r="E5359" s="7"/>
      <c r="F5359" s="8"/>
    </row>
    <row r="5360" spans="1:6" ht="15.5" x14ac:dyDescent="0.35">
      <c r="A5360" s="5" t="s">
        <v>1808</v>
      </c>
      <c r="B5360" s="6" t="s">
        <v>11833</v>
      </c>
      <c r="C5360" s="6" t="s">
        <v>11834</v>
      </c>
      <c r="D5360" s="5" t="s">
        <v>11832</v>
      </c>
      <c r="E5360" s="7"/>
      <c r="F5360" s="8"/>
    </row>
    <row r="5361" spans="1:6" ht="15.5" x14ac:dyDescent="0.35">
      <c r="A5361" s="5" t="s">
        <v>8480</v>
      </c>
      <c r="B5361" s="6" t="s">
        <v>11835</v>
      </c>
      <c r="C5361" s="6" t="s">
        <v>11836</v>
      </c>
      <c r="D5361" s="5" t="s">
        <v>11832</v>
      </c>
      <c r="E5361" s="7"/>
      <c r="F5361" s="8"/>
    </row>
    <row r="5362" spans="1:6" ht="15.5" x14ac:dyDescent="0.35">
      <c r="A5362" s="5" t="s">
        <v>351</v>
      </c>
      <c r="B5362" s="6" t="s">
        <v>11837</v>
      </c>
      <c r="C5362" s="6" t="s">
        <v>11838</v>
      </c>
      <c r="D5362" s="5" t="s">
        <v>11839</v>
      </c>
      <c r="E5362" s="7"/>
      <c r="F5362" s="8"/>
    </row>
    <row r="5363" spans="1:6" ht="15.5" x14ac:dyDescent="0.35">
      <c r="A5363" s="5" t="s">
        <v>708</v>
      </c>
      <c r="B5363" s="6" t="s">
        <v>11840</v>
      </c>
      <c r="C5363" s="6" t="s">
        <v>11841</v>
      </c>
      <c r="D5363" s="5" t="s">
        <v>11842</v>
      </c>
      <c r="E5363" s="7"/>
      <c r="F5363" s="8"/>
    </row>
    <row r="5364" spans="1:6" ht="15.5" x14ac:dyDescent="0.35">
      <c r="A5364" s="5" t="s">
        <v>1135</v>
      </c>
      <c r="B5364" s="6" t="s">
        <v>11843</v>
      </c>
      <c r="C5364" s="6" t="s">
        <v>11844</v>
      </c>
      <c r="D5364" s="5" t="s">
        <v>11845</v>
      </c>
      <c r="E5364" s="7"/>
      <c r="F5364" s="8"/>
    </row>
    <row r="5365" spans="1:6" ht="15.5" x14ac:dyDescent="0.35">
      <c r="A5365" s="5" t="s">
        <v>1805</v>
      </c>
      <c r="B5365" s="6" t="s">
        <v>11846</v>
      </c>
      <c r="C5365" s="6" t="s">
        <v>11847</v>
      </c>
      <c r="D5365" s="5" t="s">
        <v>11848</v>
      </c>
      <c r="E5365" s="7"/>
      <c r="F5365" s="8"/>
    </row>
    <row r="5366" spans="1:6" ht="15.5" x14ac:dyDescent="0.35">
      <c r="A5366" s="5" t="s">
        <v>1808</v>
      </c>
      <c r="B5366" s="6" t="s">
        <v>11849</v>
      </c>
      <c r="C5366" s="6" t="s">
        <v>11850</v>
      </c>
      <c r="D5366" s="5" t="s">
        <v>11848</v>
      </c>
      <c r="E5366" s="7"/>
      <c r="F5366" s="8"/>
    </row>
    <row r="5367" spans="1:6" ht="15.5" x14ac:dyDescent="0.35">
      <c r="A5367" s="5" t="s">
        <v>125</v>
      </c>
      <c r="B5367" s="6" t="s">
        <v>11851</v>
      </c>
      <c r="C5367" s="6" t="s">
        <v>11852</v>
      </c>
      <c r="D5367" s="5" t="s">
        <v>11848</v>
      </c>
      <c r="E5367" s="7"/>
      <c r="F5367" s="8"/>
    </row>
    <row r="5368" spans="1:6" ht="15.5" x14ac:dyDescent="0.35">
      <c r="A5368" s="5" t="s">
        <v>351</v>
      </c>
      <c r="B5368" s="6" t="s">
        <v>11853</v>
      </c>
      <c r="C5368" s="6" t="s">
        <v>11854</v>
      </c>
      <c r="D5368" s="5" t="s">
        <v>11855</v>
      </c>
      <c r="E5368" s="7"/>
      <c r="F5368" s="8"/>
    </row>
    <row r="5369" spans="1:6" ht="15.5" x14ac:dyDescent="0.35">
      <c r="A5369" s="5" t="s">
        <v>5988</v>
      </c>
      <c r="B5369" s="6" t="s">
        <v>11856</v>
      </c>
      <c r="C5369" s="6" t="s">
        <v>11857</v>
      </c>
      <c r="D5369" s="5" t="s">
        <v>11855</v>
      </c>
      <c r="E5369" s="7"/>
      <c r="F5369" s="8"/>
    </row>
    <row r="5370" spans="1:6" ht="15.5" x14ac:dyDescent="0.35">
      <c r="A5370" s="5" t="s">
        <v>1145</v>
      </c>
      <c r="B5370" s="6" t="s">
        <v>11858</v>
      </c>
      <c r="C5370" s="6" t="s">
        <v>11859</v>
      </c>
      <c r="D5370" s="5" t="s">
        <v>11860</v>
      </c>
      <c r="E5370" s="7"/>
      <c r="F5370" s="8"/>
    </row>
    <row r="5371" spans="1:6" ht="15.5" x14ac:dyDescent="0.35">
      <c r="A5371" s="5" t="s">
        <v>1805</v>
      </c>
      <c r="B5371" s="6" t="s">
        <v>11861</v>
      </c>
      <c r="C5371" s="6" t="s">
        <v>11862</v>
      </c>
      <c r="D5371" s="5" t="s">
        <v>11863</v>
      </c>
      <c r="E5371" s="7"/>
      <c r="F5371" s="8"/>
    </row>
    <row r="5372" spans="1:6" ht="15.5" x14ac:dyDescent="0.35">
      <c r="A5372" s="5" t="s">
        <v>1808</v>
      </c>
      <c r="B5372" s="6" t="s">
        <v>11864</v>
      </c>
      <c r="C5372" s="6" t="s">
        <v>11865</v>
      </c>
      <c r="D5372" s="5" t="s">
        <v>11863</v>
      </c>
      <c r="E5372" s="7"/>
      <c r="F5372" s="8"/>
    </row>
    <row r="5373" spans="1:6" ht="15.5" x14ac:dyDescent="0.35">
      <c r="A5373" s="5" t="s">
        <v>351</v>
      </c>
      <c r="B5373" s="6" t="s">
        <v>11866</v>
      </c>
      <c r="C5373" s="6" t="s">
        <v>11867</v>
      </c>
      <c r="D5373" s="5" t="s">
        <v>11868</v>
      </c>
      <c r="E5373" s="7"/>
      <c r="F5373" s="8"/>
    </row>
    <row r="5374" spans="1:6" ht="15.5" x14ac:dyDescent="0.35">
      <c r="A5374" s="5" t="s">
        <v>11869</v>
      </c>
      <c r="B5374" s="6" t="s">
        <v>11870</v>
      </c>
      <c r="C5374" s="6" t="s">
        <v>11871</v>
      </c>
      <c r="D5374" s="5" t="s">
        <v>11872</v>
      </c>
      <c r="E5374" s="7"/>
      <c r="F5374" s="8"/>
    </row>
    <row r="5375" spans="1:6" ht="15.5" x14ac:dyDescent="0.35">
      <c r="A5375" s="5" t="s">
        <v>6036</v>
      </c>
      <c r="B5375" s="6" t="s">
        <v>11873</v>
      </c>
      <c r="C5375" s="6" t="s">
        <v>11874</v>
      </c>
      <c r="D5375" s="5" t="s">
        <v>11875</v>
      </c>
      <c r="E5375" s="7"/>
      <c r="F5375" s="8"/>
    </row>
    <row r="5376" spans="1:6" ht="15.5" x14ac:dyDescent="0.35">
      <c r="A5376" s="5" t="s">
        <v>1805</v>
      </c>
      <c r="B5376" s="6" t="s">
        <v>11876</v>
      </c>
      <c r="C5376" s="6" t="s">
        <v>11877</v>
      </c>
      <c r="D5376" s="5" t="s">
        <v>11878</v>
      </c>
      <c r="E5376" s="7"/>
      <c r="F5376" s="8"/>
    </row>
    <row r="5377" spans="1:6" ht="15.5" x14ac:dyDescent="0.35">
      <c r="A5377" s="5" t="s">
        <v>1808</v>
      </c>
      <c r="B5377" s="6" t="s">
        <v>11879</v>
      </c>
      <c r="C5377" s="6" t="s">
        <v>11880</v>
      </c>
      <c r="D5377" s="5" t="s">
        <v>11878</v>
      </c>
      <c r="E5377" s="7"/>
      <c r="F5377" s="8"/>
    </row>
    <row r="5378" spans="1:6" ht="15.5" x14ac:dyDescent="0.35">
      <c r="A5378" s="5" t="s">
        <v>1805</v>
      </c>
      <c r="B5378" s="6" t="s">
        <v>11881</v>
      </c>
      <c r="C5378" s="6" t="s">
        <v>11882</v>
      </c>
      <c r="D5378" s="5" t="s">
        <v>11883</v>
      </c>
      <c r="E5378" s="7"/>
      <c r="F5378" s="8"/>
    </row>
    <row r="5379" spans="1:6" ht="15.5" x14ac:dyDescent="0.35">
      <c r="A5379" s="5" t="s">
        <v>1808</v>
      </c>
      <c r="B5379" s="6" t="s">
        <v>11884</v>
      </c>
      <c r="C5379" s="6" t="s">
        <v>11885</v>
      </c>
      <c r="D5379" s="5" t="s">
        <v>11883</v>
      </c>
      <c r="E5379" s="7"/>
      <c r="F5379" s="8"/>
    </row>
    <row r="5380" spans="1:6" ht="15.5" x14ac:dyDescent="0.35">
      <c r="A5380" s="5" t="s">
        <v>351</v>
      </c>
      <c r="B5380" s="6" t="s">
        <v>11886</v>
      </c>
      <c r="C5380" s="6" t="s">
        <v>11887</v>
      </c>
      <c r="D5380" s="5" t="s">
        <v>11888</v>
      </c>
      <c r="E5380" s="7"/>
      <c r="F5380" s="8"/>
    </row>
    <row r="5381" spans="1:6" ht="15.5" x14ac:dyDescent="0.35">
      <c r="A5381" s="5" t="s">
        <v>6043</v>
      </c>
      <c r="B5381" s="6" t="s">
        <v>11889</v>
      </c>
      <c r="C5381" s="6" t="s">
        <v>11890</v>
      </c>
      <c r="D5381" s="5" t="s">
        <v>11888</v>
      </c>
      <c r="E5381" s="7"/>
      <c r="F5381" s="8"/>
    </row>
    <row r="5382" spans="1:6" ht="15.5" x14ac:dyDescent="0.35">
      <c r="A5382" s="5" t="s">
        <v>5988</v>
      </c>
      <c r="B5382" s="6" t="s">
        <v>11891</v>
      </c>
      <c r="C5382" s="6" t="s">
        <v>11892</v>
      </c>
      <c r="D5382" s="5" t="s">
        <v>11888</v>
      </c>
      <c r="E5382" s="7"/>
      <c r="F5382" s="8"/>
    </row>
    <row r="5383" spans="1:6" ht="15.5" x14ac:dyDescent="0.35">
      <c r="A5383" s="5" t="s">
        <v>11893</v>
      </c>
      <c r="B5383" s="6" t="s">
        <v>11894</v>
      </c>
      <c r="C5383" s="6" t="s">
        <v>11895</v>
      </c>
      <c r="D5383" s="5" t="s">
        <v>11896</v>
      </c>
      <c r="E5383" s="7"/>
      <c r="F5383" s="8"/>
    </row>
    <row r="5384" spans="1:6" ht="15.5" x14ac:dyDescent="0.35">
      <c r="A5384" s="5" t="s">
        <v>4797</v>
      </c>
      <c r="B5384" s="6" t="s">
        <v>11897</v>
      </c>
      <c r="C5384" s="6" t="s">
        <v>11898</v>
      </c>
      <c r="D5384" s="5" t="s">
        <v>11899</v>
      </c>
      <c r="E5384" s="7"/>
      <c r="F5384" s="8"/>
    </row>
    <row r="5385" spans="1:6" ht="15.5" x14ac:dyDescent="0.35">
      <c r="A5385" s="5" t="s">
        <v>1125</v>
      </c>
      <c r="B5385" s="6" t="s">
        <v>11900</v>
      </c>
      <c r="C5385" s="6" t="s">
        <v>11901</v>
      </c>
      <c r="D5385" s="5" t="s">
        <v>11902</v>
      </c>
      <c r="E5385" s="7"/>
      <c r="F5385" s="8"/>
    </row>
    <row r="5386" spans="1:6" ht="15.5" x14ac:dyDescent="0.35">
      <c r="A5386" s="5" t="s">
        <v>1805</v>
      </c>
      <c r="B5386" s="6" t="s">
        <v>11903</v>
      </c>
      <c r="C5386" s="6" t="s">
        <v>11904</v>
      </c>
      <c r="D5386" s="5" t="s">
        <v>11905</v>
      </c>
      <c r="E5386" s="7"/>
      <c r="F5386" s="8"/>
    </row>
    <row r="5387" spans="1:6" ht="15.5" x14ac:dyDescent="0.35">
      <c r="A5387" s="5" t="s">
        <v>1808</v>
      </c>
      <c r="B5387" s="6" t="s">
        <v>11906</v>
      </c>
      <c r="C5387" s="6" t="s">
        <v>11907</v>
      </c>
      <c r="D5387" s="5" t="s">
        <v>11905</v>
      </c>
      <c r="E5387" s="7"/>
      <c r="F5387" s="8"/>
    </row>
    <row r="5388" spans="1:6" ht="15.5" x14ac:dyDescent="0.35">
      <c r="A5388" s="5" t="s">
        <v>351</v>
      </c>
      <c r="B5388" s="6" t="s">
        <v>11908</v>
      </c>
      <c r="C5388" s="6" t="s">
        <v>11909</v>
      </c>
      <c r="D5388" s="5" t="s">
        <v>11910</v>
      </c>
      <c r="E5388" s="7"/>
      <c r="F5388" s="8"/>
    </row>
    <row r="5389" spans="1:6" ht="15.5" x14ac:dyDescent="0.35">
      <c r="A5389" s="5" t="s">
        <v>5988</v>
      </c>
      <c r="B5389" s="6" t="s">
        <v>11911</v>
      </c>
      <c r="C5389" s="6" t="s">
        <v>11912</v>
      </c>
      <c r="D5389" s="5" t="s">
        <v>11910</v>
      </c>
      <c r="E5389" s="7"/>
      <c r="F5389" s="8"/>
    </row>
    <row r="5390" spans="1:6" ht="15.5" x14ac:dyDescent="0.35">
      <c r="A5390" s="5" t="s">
        <v>6043</v>
      </c>
      <c r="B5390" s="6" t="s">
        <v>11913</v>
      </c>
      <c r="C5390" s="6" t="s">
        <v>11914</v>
      </c>
      <c r="D5390" s="5" t="s">
        <v>11910</v>
      </c>
      <c r="E5390" s="7"/>
      <c r="F5390" s="8"/>
    </row>
    <row r="5391" spans="1:6" ht="15.5" x14ac:dyDescent="0.35">
      <c r="A5391" s="5" t="s">
        <v>1805</v>
      </c>
      <c r="B5391" s="6" t="s">
        <v>11915</v>
      </c>
      <c r="C5391" s="6" t="s">
        <v>11916</v>
      </c>
      <c r="D5391" s="5" t="s">
        <v>11917</v>
      </c>
      <c r="E5391" s="7"/>
      <c r="F5391" s="8"/>
    </row>
    <row r="5392" spans="1:6" ht="15.5" x14ac:dyDescent="0.35">
      <c r="A5392" s="5" t="s">
        <v>1808</v>
      </c>
      <c r="B5392" s="6" t="s">
        <v>11918</v>
      </c>
      <c r="C5392" s="6" t="s">
        <v>11919</v>
      </c>
      <c r="D5392" s="5" t="s">
        <v>11917</v>
      </c>
      <c r="E5392" s="7"/>
      <c r="F5392" s="8"/>
    </row>
    <row r="5393" spans="1:6" ht="15.5" x14ac:dyDescent="0.35">
      <c r="A5393" s="5" t="s">
        <v>351</v>
      </c>
      <c r="B5393" s="6" t="s">
        <v>11920</v>
      </c>
      <c r="C5393" s="6" t="s">
        <v>11921</v>
      </c>
      <c r="D5393" s="5" t="s">
        <v>11922</v>
      </c>
      <c r="E5393" s="7"/>
      <c r="F5393" s="8"/>
    </row>
    <row r="5394" spans="1:6" ht="15.5" x14ac:dyDescent="0.35">
      <c r="A5394" s="5" t="s">
        <v>6043</v>
      </c>
      <c r="B5394" s="6" t="s">
        <v>11923</v>
      </c>
      <c r="C5394" s="6" t="s">
        <v>11924</v>
      </c>
      <c r="D5394" s="5" t="s">
        <v>11922</v>
      </c>
      <c r="E5394" s="7"/>
      <c r="F5394" s="8"/>
    </row>
    <row r="5395" spans="1:6" ht="15.5" x14ac:dyDescent="0.35">
      <c r="A5395" s="5" t="s">
        <v>5988</v>
      </c>
      <c r="B5395" s="6" t="s">
        <v>11925</v>
      </c>
      <c r="C5395" s="6" t="s">
        <v>11926</v>
      </c>
      <c r="D5395" s="5" t="s">
        <v>11922</v>
      </c>
      <c r="E5395" s="7"/>
      <c r="F5395" s="8"/>
    </row>
    <row r="5396" spans="1:6" ht="15.5" x14ac:dyDescent="0.35">
      <c r="A5396" s="5" t="s">
        <v>359</v>
      </c>
      <c r="B5396" s="6" t="s">
        <v>11927</v>
      </c>
      <c r="C5396" s="6" t="s">
        <v>11928</v>
      </c>
      <c r="D5396" s="5" t="s">
        <v>11929</v>
      </c>
      <c r="E5396" s="7"/>
      <c r="F5396" s="8"/>
    </row>
    <row r="5397" spans="1:6" ht="15.5" x14ac:dyDescent="0.35">
      <c r="A5397" s="5" t="s">
        <v>1805</v>
      </c>
      <c r="B5397" s="6" t="s">
        <v>11930</v>
      </c>
      <c r="C5397" s="6" t="s">
        <v>11931</v>
      </c>
      <c r="D5397" s="5" t="s">
        <v>11932</v>
      </c>
      <c r="E5397" s="7"/>
      <c r="F5397" s="8"/>
    </row>
    <row r="5398" spans="1:6" ht="15.5" x14ac:dyDescent="0.35">
      <c r="A5398" s="5" t="s">
        <v>1808</v>
      </c>
      <c r="B5398" s="6" t="s">
        <v>11933</v>
      </c>
      <c r="C5398" s="6" t="s">
        <v>11934</v>
      </c>
      <c r="D5398" s="5" t="s">
        <v>11932</v>
      </c>
      <c r="E5398" s="7"/>
      <c r="F5398" s="8"/>
    </row>
    <row r="5399" spans="1:6" ht="15.5" x14ac:dyDescent="0.35">
      <c r="A5399" s="5" t="s">
        <v>519</v>
      </c>
      <c r="B5399" s="6" t="s">
        <v>11935</v>
      </c>
      <c r="C5399" s="6" t="s">
        <v>11936</v>
      </c>
      <c r="D5399" s="5" t="s">
        <v>11937</v>
      </c>
      <c r="E5399" s="7"/>
      <c r="F5399" s="8"/>
    </row>
    <row r="5400" spans="1:6" ht="15.5" x14ac:dyDescent="0.35">
      <c r="A5400" s="5" t="s">
        <v>5988</v>
      </c>
      <c r="B5400" s="6" t="s">
        <v>11938</v>
      </c>
      <c r="C5400" s="6" t="s">
        <v>11939</v>
      </c>
      <c r="D5400" s="5" t="s">
        <v>11940</v>
      </c>
      <c r="E5400" s="7"/>
      <c r="F5400" s="8"/>
    </row>
    <row r="5401" spans="1:6" ht="15.5" x14ac:dyDescent="0.35">
      <c r="A5401" s="5" t="s">
        <v>371</v>
      </c>
      <c r="B5401" s="6" t="s">
        <v>11941</v>
      </c>
      <c r="C5401" s="6" t="s">
        <v>11942</v>
      </c>
      <c r="D5401" s="5" t="s">
        <v>11940</v>
      </c>
      <c r="E5401" s="7"/>
      <c r="F5401" s="8"/>
    </row>
    <row r="5402" spans="1:6" ht="15.5" x14ac:dyDescent="0.35">
      <c r="A5402" s="5" t="s">
        <v>11943</v>
      </c>
      <c r="B5402" s="6" t="s">
        <v>11944</v>
      </c>
      <c r="C5402" s="6" t="s">
        <v>11945</v>
      </c>
      <c r="D5402" s="5" t="s">
        <v>11946</v>
      </c>
      <c r="E5402" s="7"/>
      <c r="F5402" s="8"/>
    </row>
    <row r="5403" spans="1:6" ht="15.5" x14ac:dyDescent="0.35">
      <c r="A5403" s="5" t="s">
        <v>6063</v>
      </c>
      <c r="B5403" s="6" t="s">
        <v>11947</v>
      </c>
      <c r="C5403" s="6" t="s">
        <v>11948</v>
      </c>
      <c r="D5403" s="5" t="s">
        <v>11949</v>
      </c>
      <c r="E5403" s="7"/>
      <c r="F5403" s="8"/>
    </row>
    <row r="5404" spans="1:6" ht="15.5" x14ac:dyDescent="0.35">
      <c r="A5404" s="5" t="s">
        <v>526</v>
      </c>
      <c r="B5404" s="6" t="s">
        <v>11950</v>
      </c>
      <c r="C5404" s="6" t="s">
        <v>11951</v>
      </c>
      <c r="D5404" s="5" t="s">
        <v>11952</v>
      </c>
      <c r="E5404" s="7"/>
      <c r="F5404" s="8"/>
    </row>
    <row r="5405" spans="1:6" ht="15.5" x14ac:dyDescent="0.35">
      <c r="A5405" s="5" t="s">
        <v>529</v>
      </c>
      <c r="B5405" s="6" t="s">
        <v>11953</v>
      </c>
      <c r="C5405" s="6" t="s">
        <v>11954</v>
      </c>
      <c r="D5405" s="5" t="s">
        <v>11952</v>
      </c>
      <c r="E5405" s="7"/>
      <c r="F5405" s="8"/>
    </row>
    <row r="5406" spans="1:6" ht="15.5" x14ac:dyDescent="0.35">
      <c r="A5406" s="5" t="s">
        <v>531</v>
      </c>
      <c r="B5406" s="6" t="s">
        <v>11955</v>
      </c>
      <c r="C5406" s="6" t="s">
        <v>11956</v>
      </c>
      <c r="D5406" s="5" t="s">
        <v>11952</v>
      </c>
      <c r="E5406" s="7"/>
      <c r="F5406" s="8"/>
    </row>
    <row r="5407" spans="1:6" ht="15.5" x14ac:dyDescent="0.35">
      <c r="A5407" s="5" t="s">
        <v>535</v>
      </c>
      <c r="B5407" s="6" t="s">
        <v>11957</v>
      </c>
      <c r="C5407" s="6" t="s">
        <v>11958</v>
      </c>
      <c r="D5407" s="5" t="s">
        <v>11959</v>
      </c>
      <c r="E5407" s="7"/>
      <c r="F5407" s="8"/>
    </row>
    <row r="5408" spans="1:6" ht="15.5" x14ac:dyDescent="0.35">
      <c r="A5408" s="5" t="s">
        <v>5998</v>
      </c>
      <c r="B5408" s="6" t="s">
        <v>11960</v>
      </c>
      <c r="C5408" s="6" t="s">
        <v>11961</v>
      </c>
      <c r="D5408" s="5" t="s">
        <v>11959</v>
      </c>
      <c r="E5408" s="7"/>
      <c r="F5408" s="8"/>
    </row>
    <row r="5409" spans="1:6" ht="15.5" x14ac:dyDescent="0.35">
      <c r="A5409" s="5" t="s">
        <v>1135</v>
      </c>
      <c r="B5409" s="6" t="s">
        <v>11962</v>
      </c>
      <c r="C5409" s="6" t="s">
        <v>11963</v>
      </c>
      <c r="D5409" s="5" t="s">
        <v>11964</v>
      </c>
      <c r="E5409" s="7"/>
      <c r="F5409" s="8"/>
    </row>
    <row r="5410" spans="1:6" ht="15.5" x14ac:dyDescent="0.35">
      <c r="A5410" s="5" t="s">
        <v>1805</v>
      </c>
      <c r="B5410" s="6" t="s">
        <v>11965</v>
      </c>
      <c r="C5410" s="6" t="s">
        <v>11966</v>
      </c>
      <c r="D5410" s="5" t="s">
        <v>11967</v>
      </c>
      <c r="E5410" s="7"/>
      <c r="F5410" s="8"/>
    </row>
    <row r="5411" spans="1:6" ht="15.5" x14ac:dyDescent="0.35">
      <c r="A5411" s="5" t="s">
        <v>1808</v>
      </c>
      <c r="B5411" s="6" t="s">
        <v>11968</v>
      </c>
      <c r="C5411" s="6" t="s">
        <v>11969</v>
      </c>
      <c r="D5411" s="5" t="s">
        <v>11967</v>
      </c>
      <c r="E5411" s="7"/>
      <c r="F5411" s="8"/>
    </row>
    <row r="5412" spans="1:6" ht="15.5" x14ac:dyDescent="0.35">
      <c r="A5412" s="5" t="s">
        <v>1805</v>
      </c>
      <c r="B5412" s="6" t="s">
        <v>11970</v>
      </c>
      <c r="C5412" s="6" t="s">
        <v>11971</v>
      </c>
      <c r="D5412" s="5" t="s">
        <v>11972</v>
      </c>
      <c r="E5412" s="7"/>
      <c r="F5412" s="8"/>
    </row>
    <row r="5413" spans="1:6" ht="15.5" x14ac:dyDescent="0.35">
      <c r="A5413" s="5" t="s">
        <v>1808</v>
      </c>
      <c r="B5413" s="6" t="s">
        <v>11973</v>
      </c>
      <c r="C5413" s="6" t="s">
        <v>11974</v>
      </c>
      <c r="D5413" s="5" t="s">
        <v>11972</v>
      </c>
      <c r="E5413" s="7"/>
      <c r="F5413" s="8"/>
    </row>
    <row r="5414" spans="1:6" ht="15.5" x14ac:dyDescent="0.35">
      <c r="A5414" s="5" t="s">
        <v>202</v>
      </c>
      <c r="B5414" s="6" t="s">
        <v>11975</v>
      </c>
      <c r="C5414" s="6" t="s">
        <v>11976</v>
      </c>
      <c r="D5414" s="5" t="s">
        <v>11977</v>
      </c>
      <c r="E5414" s="7"/>
      <c r="F5414" s="8"/>
    </row>
    <row r="5415" spans="1:6" ht="15.5" x14ac:dyDescent="0.35">
      <c r="A5415" s="5" t="s">
        <v>949</v>
      </c>
      <c r="B5415" s="6" t="s">
        <v>11978</v>
      </c>
      <c r="C5415" s="6" t="s">
        <v>11979</v>
      </c>
      <c r="D5415" s="5" t="s">
        <v>11980</v>
      </c>
      <c r="E5415" s="7"/>
      <c r="F5415" s="8"/>
    </row>
    <row r="5416" spans="1:6" ht="15.5" x14ac:dyDescent="0.35">
      <c r="A5416" s="5" t="s">
        <v>5988</v>
      </c>
      <c r="B5416" s="6" t="s">
        <v>11981</v>
      </c>
      <c r="C5416" s="6" t="s">
        <v>11982</v>
      </c>
      <c r="D5416" s="5" t="s">
        <v>11983</v>
      </c>
      <c r="E5416" s="7"/>
      <c r="F5416" s="8"/>
    </row>
    <row r="5417" spans="1:6" ht="15.5" x14ac:dyDescent="0.35">
      <c r="A5417" s="5" t="s">
        <v>6217</v>
      </c>
      <c r="B5417" s="6" t="s">
        <v>11984</v>
      </c>
      <c r="C5417" s="6" t="s">
        <v>11985</v>
      </c>
      <c r="D5417" s="5" t="s">
        <v>11986</v>
      </c>
      <c r="E5417" s="7"/>
      <c r="F5417" s="8"/>
    </row>
    <row r="5418" spans="1:6" ht="15.5" x14ac:dyDescent="0.35">
      <c r="A5418" s="5" t="s">
        <v>2780</v>
      </c>
      <c r="B5418" s="6" t="s">
        <v>11987</v>
      </c>
      <c r="C5418" s="6" t="s">
        <v>11988</v>
      </c>
      <c r="D5418" s="5" t="s">
        <v>11989</v>
      </c>
      <c r="E5418" s="7"/>
      <c r="F5418" s="8"/>
    </row>
    <row r="5419" spans="1:6" ht="15.5" x14ac:dyDescent="0.35">
      <c r="A5419" s="5" t="s">
        <v>5988</v>
      </c>
      <c r="B5419" s="6" t="s">
        <v>11990</v>
      </c>
      <c r="C5419" s="6" t="s">
        <v>11991</v>
      </c>
      <c r="D5419" s="5" t="s">
        <v>11992</v>
      </c>
      <c r="E5419" s="7"/>
      <c r="F5419" s="8"/>
    </row>
    <row r="5420" spans="1:6" ht="15.5" x14ac:dyDescent="0.35">
      <c r="A5420" s="5" t="s">
        <v>8558</v>
      </c>
      <c r="B5420" s="6" t="s">
        <v>11993</v>
      </c>
      <c r="C5420" s="6" t="s">
        <v>11994</v>
      </c>
      <c r="D5420" s="5" t="s">
        <v>11995</v>
      </c>
      <c r="E5420" s="7"/>
      <c r="F5420" s="8"/>
    </row>
    <row r="5421" spans="1:6" ht="15.5" x14ac:dyDescent="0.35">
      <c r="A5421" s="5" t="s">
        <v>8562</v>
      </c>
      <c r="B5421" s="6" t="s">
        <v>11996</v>
      </c>
      <c r="C5421" s="6" t="s">
        <v>11997</v>
      </c>
      <c r="D5421" s="5" t="s">
        <v>11995</v>
      </c>
      <c r="E5421" s="7"/>
      <c r="F5421" s="8"/>
    </row>
    <row r="5422" spans="1:6" ht="15.5" x14ac:dyDescent="0.35">
      <c r="A5422" s="5" t="s">
        <v>1805</v>
      </c>
      <c r="B5422" s="6" t="s">
        <v>11998</v>
      </c>
      <c r="C5422" s="6" t="s">
        <v>11999</v>
      </c>
      <c r="D5422" s="5" t="s">
        <v>12000</v>
      </c>
      <c r="E5422" s="7"/>
      <c r="F5422" s="8"/>
    </row>
    <row r="5423" spans="1:6" ht="15.5" x14ac:dyDescent="0.35">
      <c r="A5423" s="5" t="s">
        <v>1808</v>
      </c>
      <c r="B5423" s="6" t="s">
        <v>12001</v>
      </c>
      <c r="C5423" s="6" t="s">
        <v>12002</v>
      </c>
      <c r="D5423" s="5" t="s">
        <v>12000</v>
      </c>
      <c r="E5423" s="7"/>
      <c r="F5423" s="8"/>
    </row>
    <row r="5424" spans="1:6" ht="15.5" x14ac:dyDescent="0.35">
      <c r="A5424" s="5" t="s">
        <v>5988</v>
      </c>
      <c r="B5424" s="6" t="s">
        <v>12003</v>
      </c>
      <c r="C5424" s="6" t="s">
        <v>12004</v>
      </c>
      <c r="D5424" s="5" t="s">
        <v>12005</v>
      </c>
      <c r="E5424" s="7"/>
      <c r="F5424" s="8"/>
    </row>
    <row r="5425" spans="1:6" ht="15.5" x14ac:dyDescent="0.35">
      <c r="A5425" s="5" t="s">
        <v>2917</v>
      </c>
      <c r="B5425" s="6" t="s">
        <v>12006</v>
      </c>
      <c r="C5425" s="6" t="s">
        <v>12007</v>
      </c>
      <c r="D5425" s="5" t="s">
        <v>12008</v>
      </c>
      <c r="E5425" s="7"/>
      <c r="F5425" s="8"/>
    </row>
    <row r="5426" spans="1:6" ht="15.5" x14ac:dyDescent="0.35">
      <c r="A5426" s="5" t="s">
        <v>5988</v>
      </c>
      <c r="B5426" s="6" t="s">
        <v>12009</v>
      </c>
      <c r="C5426" s="6" t="s">
        <v>12010</v>
      </c>
      <c r="D5426" s="5" t="s">
        <v>12011</v>
      </c>
      <c r="E5426" s="7"/>
      <c r="F5426" s="8"/>
    </row>
    <row r="5427" spans="1:6" ht="15.5" x14ac:dyDescent="0.35">
      <c r="A5427" s="5" t="s">
        <v>1805</v>
      </c>
      <c r="B5427" s="6" t="s">
        <v>12012</v>
      </c>
      <c r="C5427" s="6" t="s">
        <v>12013</v>
      </c>
      <c r="D5427" s="5" t="s">
        <v>12014</v>
      </c>
      <c r="E5427" s="7"/>
      <c r="F5427" s="8"/>
    </row>
    <row r="5428" spans="1:6" ht="15.5" x14ac:dyDescent="0.35">
      <c r="A5428" s="5" t="s">
        <v>1808</v>
      </c>
      <c r="B5428" s="6" t="s">
        <v>12015</v>
      </c>
      <c r="C5428" s="6" t="s">
        <v>12016</v>
      </c>
      <c r="D5428" s="5" t="s">
        <v>12014</v>
      </c>
      <c r="E5428" s="7"/>
      <c r="F5428" s="8"/>
    </row>
    <row r="5429" spans="1:6" ht="15.5" x14ac:dyDescent="0.35">
      <c r="A5429" s="5" t="s">
        <v>8558</v>
      </c>
      <c r="B5429" s="6" t="s">
        <v>12017</v>
      </c>
      <c r="C5429" s="6" t="s">
        <v>12018</v>
      </c>
      <c r="D5429" s="5" t="s">
        <v>12019</v>
      </c>
      <c r="E5429" s="7"/>
      <c r="F5429" s="8"/>
    </row>
    <row r="5430" spans="1:6" ht="15.5" x14ac:dyDescent="0.35">
      <c r="A5430" s="5" t="s">
        <v>1805</v>
      </c>
      <c r="B5430" s="6" t="s">
        <v>12020</v>
      </c>
      <c r="C5430" s="6" t="s">
        <v>12021</v>
      </c>
      <c r="D5430" s="5" t="s">
        <v>12019</v>
      </c>
      <c r="E5430" s="7"/>
      <c r="F5430" s="8"/>
    </row>
    <row r="5431" spans="1:6" ht="15.5" x14ac:dyDescent="0.35">
      <c r="A5431" s="5" t="s">
        <v>8562</v>
      </c>
      <c r="B5431" s="6" t="s">
        <v>12022</v>
      </c>
      <c r="C5431" s="6" t="s">
        <v>12023</v>
      </c>
      <c r="D5431" s="5" t="s">
        <v>12024</v>
      </c>
      <c r="E5431" s="7"/>
      <c r="F5431" s="8"/>
    </row>
    <row r="5432" spans="1:6" ht="15.5" x14ac:dyDescent="0.35">
      <c r="A5432" s="5" t="s">
        <v>1808</v>
      </c>
      <c r="B5432" s="6" t="s">
        <v>12025</v>
      </c>
      <c r="C5432" s="6" t="s">
        <v>12026</v>
      </c>
      <c r="D5432" s="5" t="s">
        <v>12024</v>
      </c>
      <c r="E5432" s="7"/>
      <c r="F5432" s="8"/>
    </row>
    <row r="5433" spans="1:6" ht="15.5" x14ac:dyDescent="0.35">
      <c r="A5433" s="5" t="s">
        <v>5988</v>
      </c>
      <c r="B5433" s="6" t="s">
        <v>12027</v>
      </c>
      <c r="C5433" s="6" t="s">
        <v>12028</v>
      </c>
      <c r="D5433" s="5" t="s">
        <v>12029</v>
      </c>
      <c r="E5433" s="7"/>
      <c r="F5433" s="8"/>
    </row>
    <row r="5434" spans="1:6" ht="15.5" x14ac:dyDescent="0.35">
      <c r="A5434" s="5" t="s">
        <v>2917</v>
      </c>
      <c r="B5434" s="6" t="s">
        <v>12030</v>
      </c>
      <c r="C5434" s="6" t="s">
        <v>12031</v>
      </c>
      <c r="D5434" s="5" t="s">
        <v>12032</v>
      </c>
      <c r="E5434" s="7"/>
      <c r="F5434" s="8"/>
    </row>
    <row r="5435" spans="1:6" ht="15.5" x14ac:dyDescent="0.35">
      <c r="A5435" s="5" t="s">
        <v>277</v>
      </c>
      <c r="B5435" s="6" t="s">
        <v>12033</v>
      </c>
      <c r="C5435" s="6" t="s">
        <v>12034</v>
      </c>
      <c r="D5435" s="5" t="s">
        <v>12035</v>
      </c>
      <c r="E5435" s="7"/>
      <c r="F5435" s="8"/>
    </row>
    <row r="5436" spans="1:6" ht="15.5" x14ac:dyDescent="0.35">
      <c r="A5436" s="5" t="s">
        <v>554</v>
      </c>
      <c r="B5436" s="6" t="s">
        <v>12036</v>
      </c>
      <c r="C5436" s="6" t="s">
        <v>12037</v>
      </c>
      <c r="D5436" s="5" t="s">
        <v>12038</v>
      </c>
      <c r="E5436" s="7"/>
      <c r="F5436" s="8"/>
    </row>
    <row r="5437" spans="1:6" ht="15.5" x14ac:dyDescent="0.35">
      <c r="A5437" s="5" t="s">
        <v>280</v>
      </c>
      <c r="B5437" s="6" t="s">
        <v>12039</v>
      </c>
      <c r="C5437" s="6" t="s">
        <v>12040</v>
      </c>
      <c r="D5437" s="5" t="s">
        <v>12041</v>
      </c>
      <c r="E5437" s="7"/>
      <c r="F5437" s="8"/>
    </row>
    <row r="5438" spans="1:6" ht="15.5" x14ac:dyDescent="0.35">
      <c r="A5438" s="5" t="s">
        <v>1805</v>
      </c>
      <c r="B5438" s="6" t="s">
        <v>12042</v>
      </c>
      <c r="C5438" s="6" t="s">
        <v>12043</v>
      </c>
      <c r="D5438" s="5" t="s">
        <v>12044</v>
      </c>
      <c r="E5438" s="7"/>
      <c r="F5438" s="8"/>
    </row>
    <row r="5439" spans="1:6" ht="15.5" x14ac:dyDescent="0.35">
      <c r="A5439" s="5" t="s">
        <v>1808</v>
      </c>
      <c r="B5439" s="6" t="s">
        <v>12045</v>
      </c>
      <c r="C5439" s="6" t="s">
        <v>12046</v>
      </c>
      <c r="D5439" s="5" t="s">
        <v>12044</v>
      </c>
      <c r="E5439" s="7"/>
      <c r="F5439" s="8"/>
    </row>
    <row r="5440" spans="1:6" ht="15.5" x14ac:dyDescent="0.35">
      <c r="A5440" s="5" t="s">
        <v>5988</v>
      </c>
      <c r="B5440" s="6" t="s">
        <v>12047</v>
      </c>
      <c r="C5440" s="6" t="s">
        <v>12048</v>
      </c>
      <c r="D5440" s="5" t="s">
        <v>12049</v>
      </c>
      <c r="E5440" s="7"/>
      <c r="F5440" s="8"/>
    </row>
    <row r="5441" spans="1:6" ht="15.5" x14ac:dyDescent="0.35">
      <c r="A5441" s="5" t="s">
        <v>5988</v>
      </c>
      <c r="B5441" s="6" t="s">
        <v>12050</v>
      </c>
      <c r="C5441" s="6" t="s">
        <v>12051</v>
      </c>
      <c r="D5441" s="5" t="s">
        <v>12052</v>
      </c>
      <c r="E5441" s="7"/>
      <c r="F5441" s="8"/>
    </row>
    <row r="5442" spans="1:6" ht="15.5" x14ac:dyDescent="0.35">
      <c r="A5442" s="5" t="s">
        <v>1805</v>
      </c>
      <c r="B5442" s="6" t="s">
        <v>12053</v>
      </c>
      <c r="C5442" s="6" t="s">
        <v>12054</v>
      </c>
      <c r="D5442" s="5" t="s">
        <v>12055</v>
      </c>
      <c r="E5442" s="7"/>
      <c r="F5442" s="8"/>
    </row>
    <row r="5443" spans="1:6" ht="15.5" x14ac:dyDescent="0.35">
      <c r="A5443" s="5" t="s">
        <v>1808</v>
      </c>
      <c r="B5443" s="6" t="s">
        <v>12056</v>
      </c>
      <c r="C5443" s="6" t="s">
        <v>12057</v>
      </c>
      <c r="D5443" s="5" t="s">
        <v>12055</v>
      </c>
      <c r="E5443" s="7"/>
      <c r="F5443" s="8"/>
    </row>
    <row r="5444" spans="1:6" ht="15.5" x14ac:dyDescent="0.35">
      <c r="A5444" s="5" t="s">
        <v>12058</v>
      </c>
      <c r="B5444" s="6" t="s">
        <v>12059</v>
      </c>
      <c r="C5444" s="6" t="s">
        <v>12060</v>
      </c>
      <c r="D5444" s="5" t="s">
        <v>12061</v>
      </c>
      <c r="E5444" s="7"/>
      <c r="F5444" s="8"/>
    </row>
    <row r="5445" spans="1:6" ht="15.5" x14ac:dyDescent="0.35">
      <c r="A5445" s="5" t="s">
        <v>12062</v>
      </c>
      <c r="B5445" s="6" t="s">
        <v>12063</v>
      </c>
      <c r="C5445" s="6" t="s">
        <v>12064</v>
      </c>
      <c r="D5445" s="5" t="s">
        <v>12061</v>
      </c>
      <c r="E5445" s="7"/>
      <c r="F5445" s="8"/>
    </row>
    <row r="5446" spans="1:6" ht="15.5" x14ac:dyDescent="0.35">
      <c r="A5446" s="5" t="s">
        <v>1145</v>
      </c>
      <c r="B5446" s="6" t="s">
        <v>12065</v>
      </c>
      <c r="C5446" s="6" t="s">
        <v>12066</v>
      </c>
      <c r="D5446" s="5" t="s">
        <v>12067</v>
      </c>
      <c r="E5446" s="7"/>
      <c r="F5446" s="8"/>
    </row>
    <row r="5447" spans="1:6" ht="15.5" x14ac:dyDescent="0.35">
      <c r="A5447" s="5" t="s">
        <v>5336</v>
      </c>
      <c r="B5447" s="6" t="s">
        <v>12068</v>
      </c>
      <c r="C5447" s="6" t="s">
        <v>12069</v>
      </c>
      <c r="D5447" s="5" t="s">
        <v>12070</v>
      </c>
      <c r="E5447" s="7"/>
      <c r="F5447" s="8"/>
    </row>
    <row r="5448" spans="1:6" ht="15.5" x14ac:dyDescent="0.35">
      <c r="A5448" s="5" t="s">
        <v>8833</v>
      </c>
      <c r="B5448" s="6" t="s">
        <v>12071</v>
      </c>
      <c r="C5448" s="6" t="s">
        <v>12072</v>
      </c>
      <c r="D5448" s="5" t="s">
        <v>12070</v>
      </c>
      <c r="E5448" s="7"/>
      <c r="F5448" s="8"/>
    </row>
    <row r="5449" spans="1:6" ht="15.5" x14ac:dyDescent="0.35">
      <c r="A5449" s="5" t="s">
        <v>1805</v>
      </c>
      <c r="B5449" s="6" t="s">
        <v>12073</v>
      </c>
      <c r="C5449" s="6" t="s">
        <v>12074</v>
      </c>
      <c r="D5449" s="5" t="s">
        <v>12075</v>
      </c>
      <c r="E5449" s="7"/>
      <c r="F5449" s="8"/>
    </row>
    <row r="5450" spans="1:6" ht="15.5" x14ac:dyDescent="0.35">
      <c r="A5450" s="5" t="s">
        <v>1808</v>
      </c>
      <c r="B5450" s="6" t="s">
        <v>12076</v>
      </c>
      <c r="C5450" s="6" t="s">
        <v>12077</v>
      </c>
      <c r="D5450" s="5" t="s">
        <v>12075</v>
      </c>
      <c r="E5450" s="7"/>
      <c r="F5450" s="8"/>
    </row>
    <row r="5451" spans="1:6" ht="15.5" x14ac:dyDescent="0.35">
      <c r="A5451" s="5" t="s">
        <v>12078</v>
      </c>
      <c r="B5451" s="6" t="s">
        <v>12079</v>
      </c>
      <c r="C5451" s="6" t="s">
        <v>12080</v>
      </c>
      <c r="D5451" s="5" t="s">
        <v>12081</v>
      </c>
      <c r="E5451" s="7"/>
      <c r="F5451" s="8"/>
    </row>
    <row r="5452" spans="1:6" ht="15.5" x14ac:dyDescent="0.35">
      <c r="A5452" s="5" t="s">
        <v>5988</v>
      </c>
      <c r="B5452" s="6" t="s">
        <v>12082</v>
      </c>
      <c r="C5452" s="6" t="s">
        <v>12083</v>
      </c>
      <c r="D5452" s="5" t="s">
        <v>12084</v>
      </c>
      <c r="E5452" s="7"/>
      <c r="F5452" s="8"/>
    </row>
    <row r="5453" spans="1:6" ht="15.5" x14ac:dyDescent="0.35">
      <c r="A5453" s="5" t="s">
        <v>371</v>
      </c>
      <c r="B5453" s="6" t="s">
        <v>12085</v>
      </c>
      <c r="C5453" s="6" t="s">
        <v>12086</v>
      </c>
      <c r="D5453" s="5" t="s">
        <v>12087</v>
      </c>
      <c r="E5453" s="7"/>
      <c r="F5453" s="8"/>
    </row>
    <row r="5454" spans="1:6" ht="15.5" x14ac:dyDescent="0.35">
      <c r="A5454" s="5" t="s">
        <v>5988</v>
      </c>
      <c r="B5454" s="6" t="s">
        <v>12088</v>
      </c>
      <c r="C5454" s="6" t="s">
        <v>12089</v>
      </c>
      <c r="D5454" s="5" t="s">
        <v>12090</v>
      </c>
      <c r="E5454" s="7"/>
      <c r="F5454" s="8"/>
    </row>
    <row r="5455" spans="1:6" ht="15.5" x14ac:dyDescent="0.35">
      <c r="A5455" s="5" t="s">
        <v>8833</v>
      </c>
      <c r="B5455" s="6" t="s">
        <v>12091</v>
      </c>
      <c r="C5455" s="6" t="s">
        <v>12092</v>
      </c>
      <c r="D5455" s="5" t="s">
        <v>12093</v>
      </c>
      <c r="E5455" s="7"/>
      <c r="F5455" s="8"/>
    </row>
    <row r="5456" spans="1:6" ht="15.5" x14ac:dyDescent="0.35">
      <c r="A5456" s="5" t="s">
        <v>8742</v>
      </c>
      <c r="B5456" s="6" t="s">
        <v>12094</v>
      </c>
      <c r="C5456" s="6" t="s">
        <v>12095</v>
      </c>
      <c r="D5456" s="5" t="s">
        <v>12096</v>
      </c>
      <c r="E5456" s="7"/>
      <c r="F5456" s="8"/>
    </row>
    <row r="5457" spans="1:6" ht="15.5" x14ac:dyDescent="0.35">
      <c r="A5457" s="5" t="s">
        <v>12097</v>
      </c>
      <c r="B5457" s="6" t="s">
        <v>12098</v>
      </c>
      <c r="C5457" s="6" t="s">
        <v>12099</v>
      </c>
      <c r="D5457" s="5" t="s">
        <v>12100</v>
      </c>
      <c r="E5457" s="7"/>
      <c r="F5457" s="8"/>
    </row>
    <row r="5458" spans="1:6" ht="15.5" x14ac:dyDescent="0.35">
      <c r="A5458" s="5" t="s">
        <v>3394</v>
      </c>
      <c r="B5458" s="6" t="s">
        <v>12101</v>
      </c>
      <c r="C5458" s="6" t="s">
        <v>12102</v>
      </c>
      <c r="D5458" s="5" t="s">
        <v>12103</v>
      </c>
      <c r="E5458" s="7"/>
      <c r="F5458" s="8"/>
    </row>
    <row r="5459" spans="1:6" ht="15.5" x14ac:dyDescent="0.35">
      <c r="A5459" s="5" t="s">
        <v>12104</v>
      </c>
      <c r="B5459" s="6" t="s">
        <v>12105</v>
      </c>
      <c r="C5459" s="6" t="s">
        <v>12106</v>
      </c>
      <c r="D5459" s="5" t="s">
        <v>12107</v>
      </c>
      <c r="E5459" s="7"/>
      <c r="F5459" s="8"/>
    </row>
    <row r="5460" spans="1:6" ht="15.5" x14ac:dyDescent="0.35">
      <c r="A5460" s="5" t="s">
        <v>351</v>
      </c>
      <c r="B5460" s="6" t="s">
        <v>12108</v>
      </c>
      <c r="C5460" s="6" t="s">
        <v>12109</v>
      </c>
      <c r="D5460" s="5" t="s">
        <v>12110</v>
      </c>
      <c r="E5460" s="7"/>
      <c r="F5460" s="8"/>
    </row>
    <row r="5461" spans="1:6" ht="15.5" x14ac:dyDescent="0.35">
      <c r="A5461" s="5" t="s">
        <v>8742</v>
      </c>
      <c r="B5461" s="6" t="s">
        <v>12111</v>
      </c>
      <c r="C5461" s="6" t="s">
        <v>12112</v>
      </c>
      <c r="D5461" s="5" t="s">
        <v>12113</v>
      </c>
      <c r="E5461" s="7"/>
      <c r="F5461" s="8"/>
    </row>
    <row r="5462" spans="1:6" ht="15.5" x14ac:dyDescent="0.35">
      <c r="A5462" s="5" t="s">
        <v>351</v>
      </c>
      <c r="B5462" s="6" t="s">
        <v>12114</v>
      </c>
      <c r="C5462" s="6" t="s">
        <v>12115</v>
      </c>
      <c r="D5462" s="5" t="s">
        <v>12116</v>
      </c>
      <c r="E5462" s="7"/>
      <c r="F5462" s="8"/>
    </row>
    <row r="5463" spans="1:6" ht="15.5" x14ac:dyDescent="0.35">
      <c r="A5463" s="5" t="s">
        <v>2120</v>
      </c>
      <c r="B5463" s="6" t="s">
        <v>12117</v>
      </c>
      <c r="C5463" s="6" t="s">
        <v>12118</v>
      </c>
      <c r="D5463" s="5" t="s">
        <v>12119</v>
      </c>
      <c r="E5463" s="7"/>
      <c r="F5463" s="8"/>
    </row>
    <row r="5464" spans="1:6" ht="15.5" x14ac:dyDescent="0.35">
      <c r="A5464" s="5" t="s">
        <v>4521</v>
      </c>
      <c r="B5464" s="6" t="s">
        <v>12120</v>
      </c>
      <c r="C5464" s="6" t="s">
        <v>12121</v>
      </c>
      <c r="D5464" s="5" t="s">
        <v>12122</v>
      </c>
      <c r="E5464" s="7"/>
      <c r="F5464" s="8"/>
    </row>
    <row r="5465" spans="1:6" ht="15.5" x14ac:dyDescent="0.35">
      <c r="A5465" s="5" t="s">
        <v>7145</v>
      </c>
      <c r="B5465" s="6" t="s">
        <v>12123</v>
      </c>
      <c r="C5465" s="6" t="s">
        <v>12124</v>
      </c>
      <c r="D5465" s="5" t="s">
        <v>12125</v>
      </c>
      <c r="E5465" s="7"/>
      <c r="F5465" s="8"/>
    </row>
    <row r="5466" spans="1:6" ht="15.5" x14ac:dyDescent="0.35">
      <c r="A5466" s="5" t="s">
        <v>359</v>
      </c>
      <c r="B5466" s="6" t="s">
        <v>12126</v>
      </c>
      <c r="C5466" s="6" t="s">
        <v>12127</v>
      </c>
      <c r="D5466" s="5" t="s">
        <v>12128</v>
      </c>
      <c r="E5466" s="7"/>
      <c r="F5466" s="8"/>
    </row>
    <row r="5467" spans="1:6" ht="15.5" x14ac:dyDescent="0.35">
      <c r="A5467" s="5" t="s">
        <v>12129</v>
      </c>
      <c r="B5467" s="6" t="s">
        <v>12130</v>
      </c>
      <c r="C5467" s="6" t="s">
        <v>12131</v>
      </c>
      <c r="D5467" s="5" t="s">
        <v>12132</v>
      </c>
      <c r="E5467" s="7"/>
      <c r="F5467" s="8"/>
    </row>
    <row r="5468" spans="1:6" ht="15.5" x14ac:dyDescent="0.35">
      <c r="A5468" s="5" t="s">
        <v>5411</v>
      </c>
      <c r="B5468" s="6" t="s">
        <v>12133</v>
      </c>
      <c r="C5468" s="6" t="s">
        <v>12134</v>
      </c>
      <c r="D5468" s="5" t="s">
        <v>12135</v>
      </c>
      <c r="E5468" s="7"/>
      <c r="F5468" s="8"/>
    </row>
    <row r="5469" spans="1:6" ht="15.5" x14ac:dyDescent="0.35">
      <c r="A5469" s="5" t="s">
        <v>11351</v>
      </c>
      <c r="B5469" s="6" t="s">
        <v>12136</v>
      </c>
      <c r="C5469" s="6" t="s">
        <v>12137</v>
      </c>
      <c r="D5469" s="5" t="s">
        <v>12138</v>
      </c>
      <c r="E5469" s="7"/>
      <c r="F5469" s="8"/>
    </row>
    <row r="5470" spans="1:6" ht="15.5" x14ac:dyDescent="0.35">
      <c r="A5470" s="5" t="s">
        <v>11351</v>
      </c>
      <c r="B5470" s="6" t="s">
        <v>12139</v>
      </c>
      <c r="C5470" s="6" t="s">
        <v>12140</v>
      </c>
      <c r="D5470" s="5" t="s">
        <v>12141</v>
      </c>
      <c r="E5470" s="7"/>
      <c r="F5470" s="8"/>
    </row>
    <row r="5471" spans="1:6" ht="15.5" x14ac:dyDescent="0.35">
      <c r="A5471" s="5" t="s">
        <v>8833</v>
      </c>
      <c r="B5471" s="6" t="s">
        <v>12142</v>
      </c>
      <c r="C5471" s="6" t="s">
        <v>12143</v>
      </c>
      <c r="D5471" s="5" t="s">
        <v>12144</v>
      </c>
      <c r="E5471" s="7"/>
      <c r="F5471" s="8"/>
    </row>
    <row r="5472" spans="1:6" ht="15.5" x14ac:dyDescent="0.35">
      <c r="A5472" s="5" t="s">
        <v>8833</v>
      </c>
      <c r="B5472" s="6" t="s">
        <v>12145</v>
      </c>
      <c r="C5472" s="6" t="s">
        <v>12146</v>
      </c>
      <c r="D5472" s="5" t="s">
        <v>12147</v>
      </c>
      <c r="E5472" s="7"/>
      <c r="F5472" s="8"/>
    </row>
    <row r="5473" spans="1:6" ht="15.5" x14ac:dyDescent="0.35">
      <c r="A5473" s="5" t="s">
        <v>359</v>
      </c>
      <c r="B5473" s="6" t="s">
        <v>12148</v>
      </c>
      <c r="C5473" s="6" t="s">
        <v>12149</v>
      </c>
      <c r="D5473" s="5" t="s">
        <v>12150</v>
      </c>
      <c r="E5473" s="7"/>
      <c r="F5473" s="8"/>
    </row>
    <row r="5474" spans="1:6" ht="15.5" x14ac:dyDescent="0.35">
      <c r="A5474" s="5" t="s">
        <v>6366</v>
      </c>
      <c r="B5474" s="6" t="s">
        <v>12151</v>
      </c>
      <c r="C5474" s="6" t="s">
        <v>12152</v>
      </c>
      <c r="D5474" s="5" t="s">
        <v>12153</v>
      </c>
      <c r="E5474" s="7"/>
      <c r="F5474" s="8"/>
    </row>
    <row r="5475" spans="1:6" ht="15.5" x14ac:dyDescent="0.35">
      <c r="A5475" s="5" t="s">
        <v>12154</v>
      </c>
      <c r="B5475" s="6" t="s">
        <v>12155</v>
      </c>
      <c r="C5475" s="6" t="s">
        <v>12156</v>
      </c>
      <c r="D5475" s="5" t="s">
        <v>12157</v>
      </c>
      <c r="E5475" s="7"/>
      <c r="F5475" s="8"/>
    </row>
    <row r="5476" spans="1:6" ht="15.5" x14ac:dyDescent="0.35">
      <c r="A5476" s="5" t="s">
        <v>6373</v>
      </c>
      <c r="B5476" s="6" t="s">
        <v>12158</v>
      </c>
      <c r="C5476" s="6" t="s">
        <v>12159</v>
      </c>
      <c r="D5476" s="5" t="s">
        <v>12160</v>
      </c>
      <c r="E5476" s="7"/>
      <c r="F5476" s="8"/>
    </row>
    <row r="5477" spans="1:6" ht="15.5" x14ac:dyDescent="0.35">
      <c r="A5477" s="5" t="s">
        <v>613</v>
      </c>
      <c r="B5477" s="6" t="s">
        <v>12161</v>
      </c>
      <c r="C5477" s="6" t="s">
        <v>12162</v>
      </c>
      <c r="D5477" s="5" t="s">
        <v>12163</v>
      </c>
      <c r="E5477" s="7"/>
      <c r="F5477" s="8"/>
    </row>
    <row r="5478" spans="1:6" ht="15.5" x14ac:dyDescent="0.35">
      <c r="A5478" s="5" t="s">
        <v>7145</v>
      </c>
      <c r="B5478" s="6" t="s">
        <v>12164</v>
      </c>
      <c r="C5478" s="6" t="s">
        <v>12165</v>
      </c>
      <c r="D5478" s="5" t="s">
        <v>12166</v>
      </c>
      <c r="E5478" s="7"/>
      <c r="F5478" s="8"/>
    </row>
    <row r="5479" spans="1:6" ht="15.5" x14ac:dyDescent="0.35">
      <c r="A5479" s="5" t="s">
        <v>1805</v>
      </c>
      <c r="B5479" s="6" t="s">
        <v>12167</v>
      </c>
      <c r="C5479" s="6" t="s">
        <v>12168</v>
      </c>
      <c r="D5479" s="5" t="s">
        <v>12169</v>
      </c>
      <c r="E5479" s="7"/>
      <c r="F5479" s="8"/>
    </row>
    <row r="5480" spans="1:6" ht="15.5" x14ac:dyDescent="0.35">
      <c r="A5480" s="5" t="s">
        <v>1808</v>
      </c>
      <c r="B5480" s="6" t="s">
        <v>12170</v>
      </c>
      <c r="C5480" s="6" t="s">
        <v>12171</v>
      </c>
      <c r="D5480" s="5" t="s">
        <v>12169</v>
      </c>
      <c r="E5480" s="7"/>
      <c r="F5480" s="8"/>
    </row>
    <row r="5481" spans="1:6" ht="15.5" x14ac:dyDescent="0.35">
      <c r="A5481" s="5" t="s">
        <v>12172</v>
      </c>
      <c r="B5481" s="6" t="s">
        <v>12173</v>
      </c>
      <c r="C5481" s="6" t="s">
        <v>12174</v>
      </c>
      <c r="D5481" s="5" t="s">
        <v>12175</v>
      </c>
      <c r="E5481" s="7"/>
      <c r="F5481" s="8"/>
    </row>
    <row r="5482" spans="1:6" ht="15.5" x14ac:dyDescent="0.35">
      <c r="A5482" s="5" t="s">
        <v>202</v>
      </c>
      <c r="B5482" s="6" t="s">
        <v>12176</v>
      </c>
      <c r="C5482" s="6" t="s">
        <v>12177</v>
      </c>
      <c r="D5482" s="5" t="s">
        <v>12178</v>
      </c>
      <c r="E5482" s="7"/>
      <c r="F5482" s="8"/>
    </row>
    <row r="5483" spans="1:6" ht="15.5" x14ac:dyDescent="0.35">
      <c r="A5483" s="5" t="s">
        <v>7490</v>
      </c>
      <c r="B5483" s="6" t="s">
        <v>12179</v>
      </c>
      <c r="C5483" s="6" t="s">
        <v>12180</v>
      </c>
      <c r="D5483" s="5" t="s">
        <v>12181</v>
      </c>
      <c r="E5483" s="7"/>
      <c r="F5483" s="8"/>
    </row>
    <row r="5484" spans="1:6" ht="15.5" x14ac:dyDescent="0.35">
      <c r="A5484" s="5" t="s">
        <v>1805</v>
      </c>
      <c r="B5484" s="6" t="s">
        <v>12182</v>
      </c>
      <c r="C5484" s="6" t="s">
        <v>12183</v>
      </c>
      <c r="D5484" s="5" t="s">
        <v>12184</v>
      </c>
      <c r="E5484" s="7"/>
      <c r="F5484" s="8"/>
    </row>
    <row r="5485" spans="1:6" ht="15.5" x14ac:dyDescent="0.35">
      <c r="A5485" s="5" t="s">
        <v>1808</v>
      </c>
      <c r="B5485" s="6" t="s">
        <v>12185</v>
      </c>
      <c r="C5485" s="6" t="s">
        <v>12186</v>
      </c>
      <c r="D5485" s="5" t="s">
        <v>12184</v>
      </c>
      <c r="E5485" s="7"/>
      <c r="F5485" s="8"/>
    </row>
    <row r="5486" spans="1:6" ht="15.5" x14ac:dyDescent="0.35">
      <c r="A5486" s="5" t="s">
        <v>202</v>
      </c>
      <c r="B5486" s="6" t="s">
        <v>12187</v>
      </c>
      <c r="C5486" s="6" t="s">
        <v>12188</v>
      </c>
      <c r="D5486" s="5" t="s">
        <v>12189</v>
      </c>
      <c r="E5486" s="7"/>
      <c r="F5486" s="8"/>
    </row>
    <row r="5487" spans="1:6" ht="15.5" x14ac:dyDescent="0.35">
      <c r="A5487" s="5" t="s">
        <v>12190</v>
      </c>
      <c r="B5487" s="6" t="s">
        <v>12191</v>
      </c>
      <c r="C5487" s="6" t="s">
        <v>12192</v>
      </c>
      <c r="D5487" s="5" t="s">
        <v>12193</v>
      </c>
      <c r="E5487" s="7"/>
      <c r="F5487" s="8"/>
    </row>
    <row r="5488" spans="1:6" ht="15.5" x14ac:dyDescent="0.35">
      <c r="A5488" s="5" t="s">
        <v>2984</v>
      </c>
      <c r="B5488" s="6" t="s">
        <v>12194</v>
      </c>
      <c r="C5488" s="6" t="s">
        <v>12195</v>
      </c>
      <c r="D5488" s="5" t="s">
        <v>12196</v>
      </c>
      <c r="E5488" s="7"/>
      <c r="F5488" s="8"/>
    </row>
    <row r="5489" spans="1:6" ht="15.5" x14ac:dyDescent="0.35">
      <c r="A5489" s="5" t="s">
        <v>202</v>
      </c>
      <c r="B5489" s="6" t="s">
        <v>12197</v>
      </c>
      <c r="C5489" s="6" t="s">
        <v>12198</v>
      </c>
      <c r="D5489" s="5" t="s">
        <v>12199</v>
      </c>
      <c r="E5489" s="7"/>
      <c r="F5489" s="8"/>
    </row>
    <row r="5490" spans="1:6" ht="15.5" x14ac:dyDescent="0.35">
      <c r="A5490" s="5" t="s">
        <v>3252</v>
      </c>
      <c r="B5490" s="6" t="s">
        <v>12200</v>
      </c>
      <c r="C5490" s="6" t="s">
        <v>12201</v>
      </c>
      <c r="D5490" s="5" t="s">
        <v>12202</v>
      </c>
      <c r="E5490" s="7"/>
      <c r="F5490" s="8"/>
    </row>
    <row r="5491" spans="1:6" ht="15.5" x14ac:dyDescent="0.35">
      <c r="A5491" s="5" t="s">
        <v>580</v>
      </c>
      <c r="B5491" s="6" t="s">
        <v>12203</v>
      </c>
      <c r="C5491" s="6" t="s">
        <v>12204</v>
      </c>
      <c r="D5491" s="5" t="s">
        <v>12205</v>
      </c>
      <c r="E5491" s="7"/>
      <c r="F5491" s="8"/>
    </row>
    <row r="5492" spans="1:6" ht="15.5" x14ac:dyDescent="0.35">
      <c r="A5492" s="5" t="s">
        <v>9885</v>
      </c>
      <c r="B5492" s="6" t="s">
        <v>12206</v>
      </c>
      <c r="C5492" s="6" t="s">
        <v>12207</v>
      </c>
      <c r="D5492" s="5" t="s">
        <v>12205</v>
      </c>
      <c r="E5492" s="7"/>
      <c r="F5492" s="8"/>
    </row>
    <row r="5493" spans="1:6" ht="15.5" x14ac:dyDescent="0.35">
      <c r="A5493" s="5" t="s">
        <v>7366</v>
      </c>
      <c r="B5493" s="6" t="s">
        <v>12208</v>
      </c>
      <c r="C5493" s="6" t="s">
        <v>12209</v>
      </c>
      <c r="D5493" s="5" t="s">
        <v>12210</v>
      </c>
      <c r="E5493" s="7"/>
      <c r="F5493" s="8"/>
    </row>
    <row r="5494" spans="1:6" ht="15.5" x14ac:dyDescent="0.35">
      <c r="A5494" s="5" t="s">
        <v>9892</v>
      </c>
      <c r="B5494" s="6" t="s">
        <v>12211</v>
      </c>
      <c r="C5494" s="6" t="s">
        <v>12212</v>
      </c>
      <c r="D5494" s="5" t="s">
        <v>12213</v>
      </c>
      <c r="E5494" s="7"/>
      <c r="F5494" s="8"/>
    </row>
    <row r="5495" spans="1:6" ht="15.5" x14ac:dyDescent="0.35">
      <c r="A5495" s="5" t="s">
        <v>1805</v>
      </c>
      <c r="B5495" s="6" t="s">
        <v>12214</v>
      </c>
      <c r="C5495" s="6" t="s">
        <v>12215</v>
      </c>
      <c r="D5495" s="5" t="s">
        <v>12216</v>
      </c>
      <c r="E5495" s="7"/>
      <c r="F5495" s="8"/>
    </row>
    <row r="5496" spans="1:6" ht="15.5" x14ac:dyDescent="0.35">
      <c r="A5496" s="5" t="s">
        <v>1808</v>
      </c>
      <c r="B5496" s="6" t="s">
        <v>12217</v>
      </c>
      <c r="C5496" s="6" t="s">
        <v>12218</v>
      </c>
      <c r="D5496" s="5" t="s">
        <v>12216</v>
      </c>
      <c r="E5496" s="7"/>
      <c r="F5496" s="8"/>
    </row>
    <row r="5497" spans="1:6" ht="15.5" x14ac:dyDescent="0.35">
      <c r="A5497" s="5" t="s">
        <v>202</v>
      </c>
      <c r="B5497" s="6" t="s">
        <v>12219</v>
      </c>
      <c r="C5497" s="6" t="s">
        <v>12220</v>
      </c>
      <c r="D5497" s="5" t="s">
        <v>12221</v>
      </c>
      <c r="E5497" s="7"/>
      <c r="F5497" s="8"/>
    </row>
    <row r="5498" spans="1:6" ht="15.5" x14ac:dyDescent="0.35">
      <c r="A5498" s="5" t="s">
        <v>7198</v>
      </c>
      <c r="B5498" s="6" t="s">
        <v>12222</v>
      </c>
      <c r="C5498" s="6" t="s">
        <v>12223</v>
      </c>
      <c r="D5498" s="5" t="s">
        <v>12224</v>
      </c>
      <c r="E5498" s="7"/>
      <c r="F5498" s="8"/>
    </row>
    <row r="5499" spans="1:6" ht="15.5" x14ac:dyDescent="0.35">
      <c r="A5499" s="5" t="s">
        <v>1805</v>
      </c>
      <c r="B5499" s="6" t="s">
        <v>12225</v>
      </c>
      <c r="C5499" s="6" t="s">
        <v>12226</v>
      </c>
      <c r="D5499" s="5" t="s">
        <v>12227</v>
      </c>
      <c r="E5499" s="7"/>
      <c r="F5499" s="8"/>
    </row>
    <row r="5500" spans="1:6" ht="15.5" x14ac:dyDescent="0.35">
      <c r="A5500" s="5" t="s">
        <v>1808</v>
      </c>
      <c r="B5500" s="6" t="s">
        <v>12228</v>
      </c>
      <c r="C5500" s="6" t="s">
        <v>12229</v>
      </c>
      <c r="D5500" s="5" t="s">
        <v>12227</v>
      </c>
      <c r="E5500" s="7"/>
      <c r="F5500" s="8"/>
    </row>
    <row r="5501" spans="1:6" ht="15.5" x14ac:dyDescent="0.35">
      <c r="A5501" s="5" t="s">
        <v>851</v>
      </c>
      <c r="B5501" s="6" t="s">
        <v>12230</v>
      </c>
      <c r="C5501" s="6" t="s">
        <v>12231</v>
      </c>
      <c r="D5501" s="5" t="s">
        <v>12232</v>
      </c>
      <c r="E5501" s="7"/>
      <c r="F5501" s="8"/>
    </row>
    <row r="5502" spans="1:6" ht="15.5" x14ac:dyDescent="0.35">
      <c r="A5502" s="5" t="s">
        <v>3258</v>
      </c>
      <c r="B5502" s="6" t="s">
        <v>12233</v>
      </c>
      <c r="C5502" s="6" t="s">
        <v>12234</v>
      </c>
      <c r="D5502" s="5" t="s">
        <v>12235</v>
      </c>
      <c r="E5502" s="7"/>
      <c r="F5502" s="8"/>
    </row>
    <row r="5503" spans="1:6" ht="15.5" x14ac:dyDescent="0.35">
      <c r="A5503" s="5" t="s">
        <v>3260</v>
      </c>
      <c r="B5503" s="6" t="s">
        <v>12236</v>
      </c>
      <c r="C5503" s="6" t="s">
        <v>12237</v>
      </c>
      <c r="D5503" s="5" t="s">
        <v>12238</v>
      </c>
      <c r="E5503" s="7"/>
      <c r="F5503" s="8"/>
    </row>
    <row r="5504" spans="1:6" ht="15.5" x14ac:dyDescent="0.35">
      <c r="A5504" s="5" t="s">
        <v>12239</v>
      </c>
      <c r="B5504" s="6" t="s">
        <v>12240</v>
      </c>
      <c r="C5504" s="6" t="s">
        <v>12241</v>
      </c>
      <c r="D5504" s="5" t="s">
        <v>12242</v>
      </c>
      <c r="E5504" s="7"/>
      <c r="F5504" s="8"/>
    </row>
    <row r="5505" spans="1:6" ht="15.5" x14ac:dyDescent="0.35">
      <c r="A5505" s="5" t="s">
        <v>3268</v>
      </c>
      <c r="B5505" s="6" t="s">
        <v>12243</v>
      </c>
      <c r="C5505" s="6" t="s">
        <v>12244</v>
      </c>
      <c r="D5505" s="5" t="s">
        <v>12245</v>
      </c>
      <c r="E5505" s="7"/>
      <c r="F5505" s="8"/>
    </row>
    <row r="5506" spans="1:6" ht="15.5" x14ac:dyDescent="0.35">
      <c r="A5506" s="5" t="s">
        <v>5723</v>
      </c>
      <c r="B5506" s="6" t="s">
        <v>12246</v>
      </c>
      <c r="C5506" s="6" t="s">
        <v>12247</v>
      </c>
      <c r="D5506" s="5" t="s">
        <v>12245</v>
      </c>
      <c r="E5506" s="7"/>
      <c r="F5506" s="8"/>
    </row>
    <row r="5507" spans="1:6" ht="15.5" x14ac:dyDescent="0.35">
      <c r="A5507" s="5" t="s">
        <v>3273</v>
      </c>
      <c r="B5507" s="6" t="s">
        <v>12248</v>
      </c>
      <c r="C5507" s="6" t="s">
        <v>12249</v>
      </c>
      <c r="D5507" s="5" t="s">
        <v>12245</v>
      </c>
      <c r="E5507" s="7"/>
      <c r="F5507" s="8"/>
    </row>
    <row r="5508" spans="1:6" ht="15.5" x14ac:dyDescent="0.35">
      <c r="A5508" s="5" t="s">
        <v>3275</v>
      </c>
      <c r="B5508" s="6" t="s">
        <v>12250</v>
      </c>
      <c r="C5508" s="6" t="s">
        <v>12251</v>
      </c>
      <c r="D5508" s="5" t="s">
        <v>12245</v>
      </c>
      <c r="E5508" s="7"/>
      <c r="F5508" s="8"/>
    </row>
    <row r="5509" spans="1:6" ht="15.5" x14ac:dyDescent="0.35">
      <c r="A5509" s="5" t="s">
        <v>3279</v>
      </c>
      <c r="B5509" s="6" t="s">
        <v>12252</v>
      </c>
      <c r="C5509" s="6" t="s">
        <v>12253</v>
      </c>
      <c r="D5509" s="5" t="s">
        <v>12245</v>
      </c>
      <c r="E5509" s="7"/>
      <c r="F5509" s="8"/>
    </row>
    <row r="5510" spans="1:6" ht="15.5" x14ac:dyDescent="0.35">
      <c r="A5510" s="5" t="s">
        <v>3291</v>
      </c>
      <c r="B5510" s="6" t="s">
        <v>12254</v>
      </c>
      <c r="C5510" s="6" t="s">
        <v>12255</v>
      </c>
      <c r="D5510" s="5" t="s">
        <v>12256</v>
      </c>
      <c r="E5510" s="7"/>
      <c r="F5510" s="8"/>
    </row>
    <row r="5511" spans="1:6" ht="15.5" x14ac:dyDescent="0.35">
      <c r="A5511" s="5" t="s">
        <v>3293</v>
      </c>
      <c r="B5511" s="6" t="s">
        <v>12257</v>
      </c>
      <c r="C5511" s="6" t="s">
        <v>12258</v>
      </c>
      <c r="D5511" s="5" t="s">
        <v>12259</v>
      </c>
      <c r="E5511" s="7"/>
      <c r="F5511" s="8"/>
    </row>
    <row r="5512" spans="1:6" ht="15.5" x14ac:dyDescent="0.35">
      <c r="A5512" s="5" t="s">
        <v>2594</v>
      </c>
      <c r="B5512" s="6" t="s">
        <v>12260</v>
      </c>
      <c r="C5512" s="6" t="s">
        <v>12261</v>
      </c>
      <c r="D5512" s="5" t="s">
        <v>12262</v>
      </c>
      <c r="E5512" s="7"/>
      <c r="F5512" s="8"/>
    </row>
    <row r="5513" spans="1:6" ht="15.5" x14ac:dyDescent="0.35">
      <c r="A5513" s="5" t="s">
        <v>6133</v>
      </c>
      <c r="B5513" s="6" t="s">
        <v>12263</v>
      </c>
      <c r="C5513" s="6" t="s">
        <v>12264</v>
      </c>
      <c r="D5513" s="5" t="s">
        <v>12265</v>
      </c>
      <c r="E5513" s="7"/>
      <c r="F5513" s="8"/>
    </row>
    <row r="5514" spans="1:6" ht="15.5" x14ac:dyDescent="0.35">
      <c r="A5514" s="5" t="s">
        <v>793</v>
      </c>
      <c r="B5514" s="6" t="s">
        <v>12266</v>
      </c>
      <c r="C5514" s="6" t="s">
        <v>12267</v>
      </c>
      <c r="D5514" s="5" t="s">
        <v>12268</v>
      </c>
      <c r="E5514" s="7"/>
      <c r="F5514" s="8"/>
    </row>
    <row r="5515" spans="1:6" ht="15.5" x14ac:dyDescent="0.35">
      <c r="A5515" s="5" t="s">
        <v>5142</v>
      </c>
      <c r="B5515" s="6" t="s">
        <v>12269</v>
      </c>
      <c r="C5515" s="6" t="s">
        <v>12270</v>
      </c>
      <c r="D5515" s="5" t="s">
        <v>12271</v>
      </c>
      <c r="E5515" s="7"/>
      <c r="F5515" s="8"/>
    </row>
    <row r="5516" spans="1:6" ht="15.5" x14ac:dyDescent="0.35">
      <c r="A5516" s="5" t="s">
        <v>722</v>
      </c>
      <c r="B5516" s="6" t="s">
        <v>12272</v>
      </c>
      <c r="C5516" s="6" t="s">
        <v>12273</v>
      </c>
      <c r="D5516" s="5" t="s">
        <v>12274</v>
      </c>
      <c r="E5516" s="7"/>
      <c r="F5516" s="8"/>
    </row>
    <row r="5517" spans="1:6" ht="15.5" x14ac:dyDescent="0.35">
      <c r="A5517" s="5" t="s">
        <v>12275</v>
      </c>
      <c r="B5517" s="6" t="s">
        <v>12276</v>
      </c>
      <c r="C5517" s="6" t="s">
        <v>12277</v>
      </c>
      <c r="D5517" s="5" t="s">
        <v>12274</v>
      </c>
      <c r="E5517" s="7"/>
      <c r="F5517" s="8"/>
    </row>
    <row r="5518" spans="1:6" ht="15.5" x14ac:dyDescent="0.35">
      <c r="A5518" s="5" t="s">
        <v>1909</v>
      </c>
      <c r="B5518" s="6" t="s">
        <v>12278</v>
      </c>
      <c r="C5518" s="6" t="s">
        <v>12279</v>
      </c>
      <c r="D5518" s="5" t="s">
        <v>12280</v>
      </c>
      <c r="E5518" s="7"/>
      <c r="F5518" s="8"/>
    </row>
    <row r="5519" spans="1:6" ht="15.5" x14ac:dyDescent="0.35">
      <c r="A5519" s="5" t="s">
        <v>5502</v>
      </c>
      <c r="B5519" s="6" t="s">
        <v>12281</v>
      </c>
      <c r="C5519" s="6" t="s">
        <v>12282</v>
      </c>
      <c r="D5519" s="5" t="s">
        <v>12283</v>
      </c>
      <c r="E5519" s="7"/>
      <c r="F5519" s="8"/>
    </row>
    <row r="5520" spans="1:6" ht="15.5" x14ac:dyDescent="0.35">
      <c r="A5520" s="5" t="s">
        <v>1125</v>
      </c>
      <c r="B5520" s="6" t="s">
        <v>12284</v>
      </c>
      <c r="C5520" s="6" t="s">
        <v>12285</v>
      </c>
      <c r="D5520" s="5" t="s">
        <v>12286</v>
      </c>
      <c r="E5520" s="7"/>
      <c r="F5520" s="8"/>
    </row>
    <row r="5521" spans="1:6" ht="15.5" x14ac:dyDescent="0.35">
      <c r="A5521" s="5" t="s">
        <v>1129</v>
      </c>
      <c r="B5521" s="6" t="s">
        <v>12287</v>
      </c>
      <c r="C5521" s="6" t="s">
        <v>12288</v>
      </c>
      <c r="D5521" s="5" t="s">
        <v>12289</v>
      </c>
      <c r="E5521" s="7"/>
      <c r="F5521" s="8"/>
    </row>
    <row r="5522" spans="1:6" ht="15.5" x14ac:dyDescent="0.35">
      <c r="A5522" s="5" t="s">
        <v>2987</v>
      </c>
      <c r="B5522" s="6" t="s">
        <v>12290</v>
      </c>
      <c r="C5522" s="6" t="s">
        <v>12291</v>
      </c>
      <c r="D5522" s="5" t="s">
        <v>12292</v>
      </c>
      <c r="E5522" s="7"/>
      <c r="F5522" s="8"/>
    </row>
    <row r="5523" spans="1:6" ht="15.5" x14ac:dyDescent="0.35">
      <c r="A5523" s="5" t="s">
        <v>793</v>
      </c>
      <c r="B5523" s="6" t="s">
        <v>12293</v>
      </c>
      <c r="C5523" s="6" t="s">
        <v>12294</v>
      </c>
      <c r="D5523" s="5" t="s">
        <v>12292</v>
      </c>
      <c r="E5523" s="7"/>
      <c r="F5523" s="8"/>
    </row>
    <row r="5524" spans="1:6" ht="15.5" x14ac:dyDescent="0.35">
      <c r="A5524" s="5" t="s">
        <v>1805</v>
      </c>
      <c r="B5524" s="6" t="s">
        <v>12295</v>
      </c>
      <c r="C5524" s="6" t="s">
        <v>12296</v>
      </c>
      <c r="D5524" s="5" t="s">
        <v>12297</v>
      </c>
      <c r="E5524" s="7"/>
      <c r="F5524" s="8"/>
    </row>
    <row r="5525" spans="1:6" ht="15.5" x14ac:dyDescent="0.35">
      <c r="A5525" s="5" t="s">
        <v>1808</v>
      </c>
      <c r="B5525" s="6" t="s">
        <v>12298</v>
      </c>
      <c r="C5525" s="6" t="s">
        <v>12299</v>
      </c>
      <c r="D5525" s="5" t="s">
        <v>12297</v>
      </c>
      <c r="E5525" s="7"/>
      <c r="F5525" s="8"/>
    </row>
    <row r="5526" spans="1:6" ht="15.5" x14ac:dyDescent="0.35">
      <c r="A5526" s="5" t="s">
        <v>12300</v>
      </c>
      <c r="B5526" s="6" t="s">
        <v>12301</v>
      </c>
      <c r="C5526" s="6" t="s">
        <v>12302</v>
      </c>
      <c r="D5526" s="5" t="s">
        <v>12303</v>
      </c>
      <c r="E5526" s="7"/>
      <c r="F5526" s="8"/>
    </row>
    <row r="5527" spans="1:6" ht="15.5" x14ac:dyDescent="0.35">
      <c r="A5527" s="5" t="s">
        <v>1222</v>
      </c>
      <c r="B5527" s="6" t="s">
        <v>12304</v>
      </c>
      <c r="C5527" s="6" t="s">
        <v>12305</v>
      </c>
      <c r="D5527" s="5" t="s">
        <v>12306</v>
      </c>
      <c r="E5527" s="7"/>
      <c r="F5527" s="8"/>
    </row>
    <row r="5528" spans="1:6" ht="15.5" x14ac:dyDescent="0.35">
      <c r="A5528" s="5" t="s">
        <v>1909</v>
      </c>
      <c r="B5528" s="6" t="s">
        <v>12307</v>
      </c>
      <c r="C5528" s="6" t="s">
        <v>12308</v>
      </c>
      <c r="D5528" s="5" t="s">
        <v>12309</v>
      </c>
      <c r="E5528" s="7"/>
      <c r="F5528" s="8"/>
    </row>
    <row r="5529" spans="1:6" ht="15.5" x14ac:dyDescent="0.35">
      <c r="A5529" s="5" t="s">
        <v>3445</v>
      </c>
      <c r="B5529" s="6" t="s">
        <v>12310</v>
      </c>
      <c r="C5529" s="6" t="s">
        <v>12311</v>
      </c>
      <c r="D5529" s="5" t="s">
        <v>12312</v>
      </c>
      <c r="E5529" s="7"/>
      <c r="F5529" s="8"/>
    </row>
    <row r="5530" spans="1:6" ht="15.5" x14ac:dyDescent="0.35">
      <c r="A5530" s="5" t="s">
        <v>4501</v>
      </c>
      <c r="B5530" s="6" t="s">
        <v>12313</v>
      </c>
      <c r="C5530" s="6" t="s">
        <v>12314</v>
      </c>
      <c r="D5530" s="5" t="s">
        <v>12315</v>
      </c>
      <c r="E5530" s="7"/>
      <c r="F5530" s="8"/>
    </row>
    <row r="5531" spans="1:6" ht="15.5" x14ac:dyDescent="0.35">
      <c r="A5531" s="5" t="s">
        <v>12316</v>
      </c>
      <c r="B5531" s="6" t="s">
        <v>12317</v>
      </c>
      <c r="C5531" s="6" t="s">
        <v>12318</v>
      </c>
      <c r="D5531" s="5" t="s">
        <v>12319</v>
      </c>
      <c r="E5531" s="7"/>
      <c r="F5531" s="8"/>
    </row>
    <row r="5532" spans="1:6" ht="15.5" x14ac:dyDescent="0.35">
      <c r="A5532" s="5" t="s">
        <v>708</v>
      </c>
      <c r="B5532" s="6" t="s">
        <v>12320</v>
      </c>
      <c r="C5532" s="6" t="s">
        <v>12321</v>
      </c>
      <c r="D5532" s="5" t="s">
        <v>12322</v>
      </c>
      <c r="E5532" s="7"/>
      <c r="F5532" s="8"/>
    </row>
    <row r="5533" spans="1:6" ht="15.5" x14ac:dyDescent="0.35">
      <c r="A5533" s="5" t="s">
        <v>1457</v>
      </c>
      <c r="B5533" s="6" t="s">
        <v>12323</v>
      </c>
      <c r="C5533" s="6" t="s">
        <v>12324</v>
      </c>
      <c r="D5533" s="5" t="s">
        <v>12325</v>
      </c>
      <c r="E5533" s="7"/>
      <c r="F5533" s="8"/>
    </row>
    <row r="5534" spans="1:6" ht="15.5" x14ac:dyDescent="0.35">
      <c r="A5534" s="5" t="s">
        <v>613</v>
      </c>
      <c r="B5534" s="6" t="s">
        <v>12326</v>
      </c>
      <c r="C5534" s="6" t="s">
        <v>12327</v>
      </c>
      <c r="D5534" s="5" t="s">
        <v>12328</v>
      </c>
      <c r="E5534" s="7"/>
      <c r="F5534" s="8"/>
    </row>
    <row r="5535" spans="1:6" ht="15.5" x14ac:dyDescent="0.35">
      <c r="A5535" s="5" t="s">
        <v>8833</v>
      </c>
      <c r="B5535" s="6" t="s">
        <v>12329</v>
      </c>
      <c r="C5535" s="6" t="s">
        <v>12330</v>
      </c>
      <c r="D5535" s="5" t="s">
        <v>12331</v>
      </c>
      <c r="E5535" s="7"/>
      <c r="F5535" s="8"/>
    </row>
    <row r="5536" spans="1:6" ht="15.5" x14ac:dyDescent="0.35">
      <c r="A5536" s="5" t="s">
        <v>11351</v>
      </c>
      <c r="B5536" s="6" t="s">
        <v>12332</v>
      </c>
      <c r="C5536" s="6" t="s">
        <v>12333</v>
      </c>
      <c r="D5536" s="5" t="s">
        <v>12334</v>
      </c>
      <c r="E5536" s="7"/>
      <c r="F5536" s="8"/>
    </row>
    <row r="5537" spans="1:6" ht="15.5" x14ac:dyDescent="0.35">
      <c r="A5537" s="5" t="s">
        <v>176</v>
      </c>
      <c r="B5537" s="6" t="s">
        <v>12335</v>
      </c>
      <c r="C5537" s="6" t="s">
        <v>12336</v>
      </c>
      <c r="D5537" s="5" t="s">
        <v>12337</v>
      </c>
      <c r="E5537" s="7"/>
      <c r="F5537" s="8"/>
    </row>
    <row r="5538" spans="1:6" ht="15.5" x14ac:dyDescent="0.35">
      <c r="A5538" s="5" t="s">
        <v>8833</v>
      </c>
      <c r="B5538" s="6" t="s">
        <v>12338</v>
      </c>
      <c r="C5538" s="6" t="s">
        <v>12339</v>
      </c>
      <c r="D5538" s="5" t="s">
        <v>12340</v>
      </c>
      <c r="E5538" s="7"/>
      <c r="F5538" s="8"/>
    </row>
    <row r="5539" spans="1:6" ht="15.5" x14ac:dyDescent="0.35">
      <c r="A5539" s="5" t="s">
        <v>1805</v>
      </c>
      <c r="B5539" s="6" t="s">
        <v>12341</v>
      </c>
      <c r="C5539" s="6" t="s">
        <v>12342</v>
      </c>
      <c r="D5539" s="5" t="s">
        <v>12343</v>
      </c>
      <c r="E5539" s="7"/>
      <c r="F5539" s="8"/>
    </row>
    <row r="5540" spans="1:6" ht="15.5" x14ac:dyDescent="0.35">
      <c r="A5540" s="5" t="s">
        <v>1808</v>
      </c>
      <c r="B5540" s="6" t="s">
        <v>12344</v>
      </c>
      <c r="C5540" s="6" t="s">
        <v>12345</v>
      </c>
      <c r="D5540" s="5" t="s">
        <v>12343</v>
      </c>
      <c r="E5540" s="7"/>
      <c r="F5540" s="8"/>
    </row>
    <row r="5541" spans="1:6" ht="15.5" x14ac:dyDescent="0.35">
      <c r="A5541" s="5" t="s">
        <v>11351</v>
      </c>
      <c r="B5541" s="6" t="s">
        <v>12346</v>
      </c>
      <c r="C5541" s="6" t="s">
        <v>12347</v>
      </c>
      <c r="D5541" s="5" t="s">
        <v>12348</v>
      </c>
      <c r="E5541" s="7"/>
      <c r="F5541" s="8"/>
    </row>
    <row r="5542" spans="1:6" ht="15.5" x14ac:dyDescent="0.35">
      <c r="A5542" s="5" t="s">
        <v>1805</v>
      </c>
      <c r="B5542" s="6" t="s">
        <v>12349</v>
      </c>
      <c r="C5542" s="6" t="s">
        <v>12350</v>
      </c>
      <c r="D5542" s="5" t="s">
        <v>12351</v>
      </c>
      <c r="E5542" s="7"/>
      <c r="F5542" s="8"/>
    </row>
    <row r="5543" spans="1:6" ht="15.5" x14ac:dyDescent="0.35">
      <c r="A5543" s="5" t="s">
        <v>1808</v>
      </c>
      <c r="B5543" s="6" t="s">
        <v>12352</v>
      </c>
      <c r="C5543" s="6" t="s">
        <v>12353</v>
      </c>
      <c r="D5543" s="5" t="s">
        <v>12351</v>
      </c>
      <c r="E5543" s="7"/>
      <c r="F5543" s="8"/>
    </row>
    <row r="5544" spans="1:6" ht="15.5" x14ac:dyDescent="0.35">
      <c r="A5544" s="5" t="s">
        <v>2711</v>
      </c>
      <c r="B5544" s="6" t="s">
        <v>12354</v>
      </c>
      <c r="C5544" s="6" t="s">
        <v>12355</v>
      </c>
      <c r="D5544" s="5" t="s">
        <v>12356</v>
      </c>
      <c r="E5544" s="7"/>
      <c r="F5544" s="8"/>
    </row>
    <row r="5545" spans="1:6" ht="15.5" x14ac:dyDescent="0.35">
      <c r="A5545" s="5" t="s">
        <v>4140</v>
      </c>
      <c r="B5545" s="6" t="s">
        <v>12357</v>
      </c>
      <c r="C5545" s="6" t="s">
        <v>12358</v>
      </c>
      <c r="D5545" s="5" t="s">
        <v>12359</v>
      </c>
      <c r="E5545" s="7"/>
      <c r="F5545" s="8"/>
    </row>
    <row r="5546" spans="1:6" ht="15.5" x14ac:dyDescent="0.35">
      <c r="A5546" s="5" t="s">
        <v>793</v>
      </c>
      <c r="B5546" s="6" t="s">
        <v>12360</v>
      </c>
      <c r="C5546" s="6" t="s">
        <v>12361</v>
      </c>
      <c r="D5546" s="5" t="s">
        <v>12362</v>
      </c>
      <c r="E5546" s="7"/>
      <c r="F5546" s="8"/>
    </row>
    <row r="5547" spans="1:6" ht="15.5" x14ac:dyDescent="0.35">
      <c r="A5547" s="5" t="s">
        <v>8516</v>
      </c>
      <c r="B5547" s="6" t="s">
        <v>12363</v>
      </c>
      <c r="C5547" s="6" t="s">
        <v>12364</v>
      </c>
      <c r="D5547" s="5" t="s">
        <v>12365</v>
      </c>
      <c r="E5547" s="7"/>
      <c r="F5547" s="8"/>
    </row>
    <row r="5548" spans="1:6" ht="15.5" x14ac:dyDescent="0.35">
      <c r="A5548" s="5" t="s">
        <v>3088</v>
      </c>
      <c r="B5548" s="6" t="s">
        <v>12366</v>
      </c>
      <c r="C5548" s="6" t="s">
        <v>12367</v>
      </c>
      <c r="D5548" s="5" t="s">
        <v>12368</v>
      </c>
      <c r="E5548" s="7"/>
      <c r="F5548" s="8"/>
    </row>
    <row r="5549" spans="1:6" ht="15.5" x14ac:dyDescent="0.35">
      <c r="A5549" s="5" t="s">
        <v>5557</v>
      </c>
      <c r="B5549" s="6" t="s">
        <v>12369</v>
      </c>
      <c r="C5549" s="6" t="s">
        <v>12370</v>
      </c>
      <c r="D5549" s="5" t="s">
        <v>12368</v>
      </c>
      <c r="E5549" s="7"/>
      <c r="F5549" s="8"/>
    </row>
    <row r="5550" spans="1:6" ht="15.5" x14ac:dyDescent="0.35">
      <c r="A5550" s="5" t="s">
        <v>11351</v>
      </c>
      <c r="B5550" s="6" t="s">
        <v>12371</v>
      </c>
      <c r="C5550" s="6" t="s">
        <v>12372</v>
      </c>
      <c r="D5550" s="5" t="s">
        <v>12373</v>
      </c>
      <c r="E5550" s="7"/>
      <c r="F5550" s="8"/>
    </row>
    <row r="5551" spans="1:6" ht="15.5" x14ac:dyDescent="0.35">
      <c r="A5551" s="5" t="s">
        <v>1716</v>
      </c>
      <c r="B5551" s="6" t="s">
        <v>12374</v>
      </c>
      <c r="C5551" s="6" t="s">
        <v>12375</v>
      </c>
      <c r="D5551" s="5" t="s">
        <v>12376</v>
      </c>
      <c r="E5551" s="7"/>
      <c r="F5551" s="8"/>
    </row>
    <row r="5552" spans="1:6" ht="15.5" x14ac:dyDescent="0.35">
      <c r="A5552" s="5" t="s">
        <v>359</v>
      </c>
      <c r="B5552" s="6" t="s">
        <v>12377</v>
      </c>
      <c r="C5552" s="6" t="s">
        <v>12378</v>
      </c>
      <c r="D5552" s="5" t="s">
        <v>12379</v>
      </c>
      <c r="E5552" s="7"/>
      <c r="F5552" s="8"/>
    </row>
    <row r="5553" spans="1:6" ht="15.5" x14ac:dyDescent="0.35">
      <c r="A5553" s="5" t="s">
        <v>8742</v>
      </c>
      <c r="B5553" s="6" t="s">
        <v>12380</v>
      </c>
      <c r="C5553" s="6" t="s">
        <v>12381</v>
      </c>
      <c r="D5553" s="5" t="s">
        <v>12382</v>
      </c>
      <c r="E5553" s="7"/>
      <c r="F5553" s="8"/>
    </row>
    <row r="5554" spans="1:6" ht="15.5" x14ac:dyDescent="0.35">
      <c r="A5554" s="5"/>
      <c r="B5554" s="5"/>
      <c r="C5554" s="5"/>
      <c r="D5554" s="5"/>
      <c r="E5554" s="7"/>
      <c r="F5554" s="8"/>
    </row>
    <row r="5555" spans="1:6" ht="15.5" x14ac:dyDescent="0.35">
      <c r="A5555" s="5"/>
      <c r="B5555" s="5"/>
      <c r="C5555" s="5"/>
      <c r="D5555" s="5"/>
      <c r="E5555" s="7"/>
      <c r="F5555" s="8"/>
    </row>
    <row r="5556" spans="1:6" ht="15.5" x14ac:dyDescent="0.35">
      <c r="A5556" s="5"/>
      <c r="B5556" s="5"/>
      <c r="C5556" s="5"/>
      <c r="D5556" s="5"/>
      <c r="E5556" s="7"/>
      <c r="F5556" s="8"/>
    </row>
    <row r="5557" spans="1:6" ht="15.5" x14ac:dyDescent="0.35">
      <c r="A5557" s="5"/>
      <c r="B5557" s="5"/>
      <c r="C5557" s="5"/>
      <c r="D5557" s="5"/>
      <c r="E5557" s="7"/>
      <c r="F5557" s="8"/>
    </row>
    <row r="5558" spans="1:6" ht="15.5" x14ac:dyDescent="0.35">
      <c r="A5558" s="5"/>
      <c r="B5558" s="5"/>
      <c r="C5558" s="5"/>
      <c r="D5558" s="5"/>
      <c r="E5558" s="7"/>
      <c r="F5558" s="8"/>
    </row>
    <row r="5559" spans="1:6" ht="15.5" x14ac:dyDescent="0.35">
      <c r="A5559" s="5"/>
      <c r="B5559" s="5"/>
      <c r="C5559" s="5"/>
      <c r="D5559" s="5"/>
      <c r="E5559" s="7"/>
      <c r="F5559" s="8"/>
    </row>
    <row r="5560" spans="1:6" ht="15.5" x14ac:dyDescent="0.35">
      <c r="A5560" s="5"/>
      <c r="B5560" s="5"/>
      <c r="C5560" s="5"/>
      <c r="D5560" s="5"/>
      <c r="E5560" s="7"/>
      <c r="F5560" s="8"/>
    </row>
    <row r="5561" spans="1:6" ht="15.5" x14ac:dyDescent="0.35">
      <c r="A5561" s="5"/>
      <c r="B5561" s="5"/>
      <c r="C5561" s="5"/>
      <c r="D5561" s="5"/>
      <c r="E5561" s="7"/>
      <c r="F5561" s="8"/>
    </row>
    <row r="5562" spans="1:6" ht="15.5" x14ac:dyDescent="0.35">
      <c r="A5562" s="5"/>
      <c r="B5562" s="5"/>
      <c r="C5562" s="5"/>
      <c r="D5562" s="5"/>
      <c r="E5562" s="7"/>
      <c r="F5562" s="8"/>
    </row>
    <row r="5563" spans="1:6" ht="15.5" x14ac:dyDescent="0.35">
      <c r="A5563" s="5"/>
      <c r="B5563" s="5"/>
      <c r="C5563" s="5"/>
      <c r="D5563" s="5"/>
      <c r="E5563" s="7"/>
      <c r="F5563" s="8"/>
    </row>
    <row r="5564" spans="1:6" ht="15.5" x14ac:dyDescent="0.35">
      <c r="A5564" s="5"/>
      <c r="B5564" s="5"/>
      <c r="C5564" s="5"/>
      <c r="D5564" s="5"/>
      <c r="E5564" s="7"/>
      <c r="F5564" s="8"/>
    </row>
    <row r="5565" spans="1:6" ht="15.5" x14ac:dyDescent="0.35">
      <c r="A5565" s="5"/>
      <c r="B5565" s="5"/>
      <c r="C5565" s="5"/>
      <c r="D5565" s="5"/>
      <c r="E5565" s="7"/>
      <c r="F5565" s="8"/>
    </row>
    <row r="5566" spans="1:6" ht="15.5" x14ac:dyDescent="0.35">
      <c r="A5566" s="5"/>
      <c r="B5566" s="5"/>
      <c r="C5566" s="5"/>
      <c r="D5566" s="5"/>
      <c r="E5566" s="7"/>
      <c r="F5566" s="8"/>
    </row>
    <row r="5567" spans="1:6" ht="15.5" x14ac:dyDescent="0.35">
      <c r="A5567" s="5"/>
      <c r="B5567" s="5"/>
      <c r="C5567" s="5"/>
      <c r="D5567" s="5"/>
      <c r="E5567" s="7"/>
      <c r="F5567" s="8"/>
    </row>
    <row r="5568" spans="1:6" ht="15.5" x14ac:dyDescent="0.35">
      <c r="A5568" s="5"/>
      <c r="B5568" s="5"/>
      <c r="C5568" s="5"/>
      <c r="D5568" s="5"/>
      <c r="E5568" s="7"/>
      <c r="F5568" s="8"/>
    </row>
    <row r="5569" spans="1:6" ht="15.5" x14ac:dyDescent="0.35">
      <c r="A5569" s="5"/>
      <c r="B5569" s="5"/>
      <c r="C5569" s="5"/>
      <c r="D5569" s="5"/>
      <c r="E5569" s="7"/>
      <c r="F5569" s="8"/>
    </row>
    <row r="5570" spans="1:6" ht="15.5" x14ac:dyDescent="0.35">
      <c r="A5570" s="5"/>
      <c r="B5570" s="5"/>
      <c r="C5570" s="5"/>
      <c r="D5570" s="5"/>
      <c r="E5570" s="7"/>
      <c r="F5570" s="8"/>
    </row>
    <row r="5571" spans="1:6" ht="15.5" x14ac:dyDescent="0.35">
      <c r="A5571" s="5"/>
      <c r="B5571" s="5"/>
      <c r="C5571" s="5"/>
      <c r="D5571" s="5"/>
      <c r="E5571" s="7"/>
      <c r="F5571" s="8"/>
    </row>
    <row r="5572" spans="1:6" ht="15.5" x14ac:dyDescent="0.35">
      <c r="A5572" s="5"/>
      <c r="B5572" s="5"/>
      <c r="C5572" s="5"/>
      <c r="D5572" s="5"/>
      <c r="E5572" s="7"/>
      <c r="F5572" s="8"/>
    </row>
    <row r="5573" spans="1:6" ht="15.5" x14ac:dyDescent="0.35">
      <c r="A5573" s="5"/>
      <c r="B5573" s="5"/>
      <c r="C5573" s="5"/>
      <c r="D5573" s="5"/>
      <c r="E5573" s="7"/>
      <c r="F5573" s="8"/>
    </row>
    <row r="5574" spans="1:6" ht="15.5" x14ac:dyDescent="0.35">
      <c r="A5574" s="12"/>
      <c r="B5574" s="5"/>
      <c r="C5574" s="5"/>
      <c r="D5574" s="5"/>
      <c r="E5574" s="7"/>
      <c r="F5574" s="13"/>
    </row>
    <row r="5575" spans="1:6" ht="15.5" x14ac:dyDescent="0.35">
      <c r="B5575" s="5"/>
      <c r="C5575" s="5"/>
      <c r="D5575" s="5"/>
      <c r="E5575" s="7"/>
      <c r="F5575" s="13"/>
    </row>
    <row r="5576" spans="1:6" ht="15.5" x14ac:dyDescent="0.35">
      <c r="A5576" s="12"/>
      <c r="B5576" s="5"/>
      <c r="C5576" s="5"/>
      <c r="D5576" s="5"/>
      <c r="E5576" s="7"/>
      <c r="F5576" s="13"/>
    </row>
    <row r="5577" spans="1:6" ht="15.5" x14ac:dyDescent="0.35">
      <c r="A5577" s="12"/>
      <c r="B5577" s="5"/>
      <c r="C5577" s="5"/>
      <c r="D5577" s="5"/>
      <c r="E5577" s="7"/>
      <c r="F5577" s="13"/>
    </row>
    <row r="5578" spans="1:6" ht="15.5" x14ac:dyDescent="0.35">
      <c r="A5578" s="12"/>
      <c r="B5578" s="5"/>
      <c r="C5578" s="5"/>
      <c r="D5578" s="5"/>
      <c r="E5578" s="7"/>
      <c r="F5578" s="13"/>
    </row>
    <row r="5579" spans="1:6" ht="15.5" x14ac:dyDescent="0.35">
      <c r="A5579" s="12"/>
      <c r="B5579" s="5"/>
      <c r="C5579" s="5"/>
      <c r="D5579" s="5"/>
      <c r="E5579" s="7"/>
      <c r="F5579" s="13"/>
    </row>
    <row r="5580" spans="1:6" ht="15.5" x14ac:dyDescent="0.35">
      <c r="A5580" s="12"/>
      <c r="B5580" s="5"/>
      <c r="C5580" s="5"/>
      <c r="D5580" s="5"/>
      <c r="E5580" s="7"/>
      <c r="F5580" s="13"/>
    </row>
    <row r="5581" spans="1:6" ht="15.5" x14ac:dyDescent="0.35">
      <c r="A5581" s="12"/>
      <c r="B5581" s="5"/>
      <c r="C5581" s="5"/>
      <c r="D5581" s="5"/>
      <c r="E5581" s="7"/>
      <c r="F5581" s="13"/>
    </row>
    <row r="5582" spans="1:6" ht="15.5" x14ac:dyDescent="0.35">
      <c r="A5582" s="12"/>
      <c r="B5582" s="5"/>
      <c r="C5582" s="5"/>
      <c r="D5582" s="5"/>
      <c r="E5582" s="7"/>
      <c r="F5582" s="13"/>
    </row>
    <row r="5583" spans="1:6" ht="15.5" x14ac:dyDescent="0.35">
      <c r="A5583" s="12"/>
      <c r="B5583" s="5"/>
      <c r="C5583" s="5"/>
      <c r="D5583" s="5"/>
      <c r="E5583" s="7"/>
      <c r="F5583" s="13"/>
    </row>
    <row r="5584" spans="1:6" ht="15.5" x14ac:dyDescent="0.35">
      <c r="A5584" s="12"/>
      <c r="B5584" s="5"/>
      <c r="C5584" s="5"/>
      <c r="D5584" s="5"/>
      <c r="E5584" s="7"/>
      <c r="F5584" s="13"/>
    </row>
    <row r="5585" spans="1:6" ht="15.5" x14ac:dyDescent="0.35">
      <c r="A5585" s="12"/>
      <c r="B5585" s="5"/>
      <c r="C5585" s="5"/>
      <c r="D5585" s="5"/>
      <c r="E5585" s="7"/>
      <c r="F5585" s="13"/>
    </row>
    <row r="5586" spans="1:6" ht="15.5" x14ac:dyDescent="0.35">
      <c r="A5586" s="12"/>
      <c r="B5586" s="5"/>
      <c r="C5586" s="5"/>
      <c r="D5586" s="5"/>
      <c r="E5586" s="7"/>
      <c r="F5586" s="13"/>
    </row>
    <row r="5587" spans="1:6" ht="15.5" x14ac:dyDescent="0.35">
      <c r="A5587" s="12"/>
      <c r="B5587" s="5"/>
      <c r="C5587" s="5"/>
      <c r="D5587" s="5"/>
      <c r="E5587" s="7"/>
      <c r="F5587" s="13"/>
    </row>
    <row r="5588" spans="1:6" ht="15.5" x14ac:dyDescent="0.35">
      <c r="A5588" s="12"/>
      <c r="B5588" s="5"/>
      <c r="C5588" s="5"/>
      <c r="D5588" s="5"/>
      <c r="E5588" s="7"/>
      <c r="F5588" s="13"/>
    </row>
    <row r="5589" spans="1:6" ht="15.5" x14ac:dyDescent="0.35">
      <c r="A5589" s="12"/>
      <c r="B5589" s="5"/>
      <c r="C5589" s="5"/>
      <c r="D5589" s="5"/>
      <c r="E5589" s="7"/>
      <c r="F5589" s="13"/>
    </row>
    <row r="5590" spans="1:6" ht="15.5" x14ac:dyDescent="0.35">
      <c r="A5590" s="12"/>
      <c r="B5590" s="5"/>
      <c r="C5590" s="5"/>
      <c r="D5590" s="5"/>
      <c r="E5590" s="7"/>
      <c r="F5590" s="13"/>
    </row>
    <row r="5591" spans="1:6" ht="15.5" x14ac:dyDescent="0.35">
      <c r="A5591" s="12"/>
      <c r="B5591" s="5"/>
      <c r="C5591" s="5"/>
      <c r="D5591" s="5"/>
      <c r="E5591" s="7"/>
      <c r="F5591" s="13"/>
    </row>
    <row r="5592" spans="1:6" ht="15.5" x14ac:dyDescent="0.35">
      <c r="A5592" s="12"/>
      <c r="B5592" s="5"/>
      <c r="C5592" s="5"/>
      <c r="D5592" s="5"/>
      <c r="E5592" s="7"/>
      <c r="F5592" s="13"/>
    </row>
    <row r="5593" spans="1:6" ht="15.5" x14ac:dyDescent="0.35">
      <c r="A5593" s="12"/>
      <c r="B5593" s="5"/>
      <c r="C5593" s="5"/>
      <c r="D5593" s="5"/>
      <c r="E5593" s="7"/>
      <c r="F5593" s="13"/>
    </row>
    <row r="5594" spans="1:6" ht="15.5" x14ac:dyDescent="0.35">
      <c r="A5594" s="12"/>
      <c r="B5594" s="5"/>
      <c r="C5594" s="5"/>
      <c r="D5594" s="5"/>
      <c r="E5594" s="7"/>
      <c r="F5594" s="13"/>
    </row>
    <row r="5595" spans="1:6" ht="15.5" x14ac:dyDescent="0.35">
      <c r="A5595" s="12"/>
      <c r="B5595" s="5"/>
      <c r="C5595" s="5"/>
      <c r="D5595" s="5"/>
      <c r="E5595" s="7"/>
      <c r="F5595" s="13"/>
    </row>
    <row r="5596" spans="1:6" ht="15.5" x14ac:dyDescent="0.35">
      <c r="A5596" s="12"/>
      <c r="B5596" s="5"/>
      <c r="C5596" s="5"/>
      <c r="D5596" s="5"/>
      <c r="E5596" s="7"/>
      <c r="F5596" s="13"/>
    </row>
    <row r="5597" spans="1:6" ht="15.5" x14ac:dyDescent="0.35">
      <c r="A5597" s="12"/>
      <c r="B5597" s="5"/>
      <c r="C5597" s="5"/>
      <c r="D5597" s="5"/>
      <c r="E5597" s="7"/>
      <c r="F5597" s="13"/>
    </row>
    <row r="5598" spans="1:6" ht="15.5" x14ac:dyDescent="0.35">
      <c r="A5598" s="12"/>
      <c r="B5598" s="5"/>
      <c r="C5598" s="5"/>
      <c r="D5598" s="5"/>
      <c r="E5598" s="7"/>
      <c r="F5598" s="13"/>
    </row>
    <row r="5599" spans="1:6" ht="15.5" x14ac:dyDescent="0.35">
      <c r="A5599" s="12"/>
      <c r="B5599" s="5"/>
      <c r="C5599" s="5"/>
      <c r="D5599" s="5"/>
      <c r="E5599" s="7"/>
      <c r="F5599" s="13"/>
    </row>
    <row r="5600" spans="1:6" ht="15.5" x14ac:dyDescent="0.35">
      <c r="A5600" s="12"/>
      <c r="B5600" s="5"/>
      <c r="C5600" s="5"/>
      <c r="D5600" s="5"/>
      <c r="E5600" s="7"/>
      <c r="F5600" s="13"/>
    </row>
    <row r="5601" spans="1:27" ht="15.5" x14ac:dyDescent="0.35">
      <c r="A5601" s="12"/>
      <c r="B5601" s="5"/>
      <c r="C5601" s="5"/>
      <c r="D5601" s="5"/>
      <c r="E5601" s="7"/>
      <c r="F5601" s="13"/>
    </row>
    <row r="5602" spans="1:27" ht="15.5" x14ac:dyDescent="0.35">
      <c r="A5602" s="12"/>
      <c r="B5602" s="5"/>
      <c r="C5602" s="5"/>
      <c r="D5602" s="5"/>
      <c r="E5602" s="7"/>
      <c r="F5602" s="13"/>
    </row>
    <row r="5603" spans="1:27" ht="15.5" x14ac:dyDescent="0.35">
      <c r="A5603" s="12"/>
      <c r="B5603" s="5"/>
      <c r="C5603" s="5"/>
      <c r="D5603" s="5"/>
      <c r="E5603" s="7"/>
      <c r="F5603" s="13"/>
    </row>
    <row r="5604" spans="1:27" ht="15.5" x14ac:dyDescent="0.35">
      <c r="A5604" s="12"/>
      <c r="B5604" s="5"/>
      <c r="C5604" s="5"/>
      <c r="D5604" s="5"/>
      <c r="E5604" s="7"/>
      <c r="F5604" s="13"/>
    </row>
    <row r="5605" spans="1:27" ht="15.5" x14ac:dyDescent="0.35">
      <c r="A5605" s="12"/>
      <c r="B5605" s="5"/>
      <c r="C5605" s="5"/>
      <c r="D5605" s="5"/>
      <c r="E5605" s="7"/>
      <c r="F5605" s="13"/>
    </row>
    <row r="5606" spans="1:27" ht="15.5" x14ac:dyDescent="0.35">
      <c r="A5606" s="12"/>
      <c r="B5606" s="5"/>
      <c r="C5606" s="5"/>
      <c r="D5606" s="5"/>
      <c r="E5606" s="7"/>
      <c r="F5606" s="13"/>
    </row>
    <row r="5607" spans="1:27" ht="15.5" x14ac:dyDescent="0.35">
      <c r="A5607" s="12"/>
      <c r="B5607" s="5"/>
      <c r="C5607" s="5"/>
      <c r="D5607" s="5"/>
      <c r="E5607" s="7"/>
      <c r="F5607" s="13"/>
    </row>
    <row r="5608" spans="1:27" ht="15.5" x14ac:dyDescent="0.35">
      <c r="A5608" s="12"/>
      <c r="B5608" s="5"/>
      <c r="C5608" s="5"/>
      <c r="D5608" s="5"/>
      <c r="E5608" s="7"/>
      <c r="F5608" s="13"/>
    </row>
    <row r="5609" spans="1:27" ht="15.5" x14ac:dyDescent="0.35">
      <c r="A5609" s="12"/>
      <c r="B5609" s="5"/>
      <c r="C5609" s="5"/>
      <c r="D5609" s="5"/>
      <c r="E5609" s="7"/>
      <c r="F5609" s="13"/>
    </row>
    <row r="5610" spans="1:27" ht="15.5" x14ac:dyDescent="0.35">
      <c r="A5610" s="12"/>
      <c r="B5610" s="5"/>
      <c r="C5610" s="5"/>
      <c r="D5610" s="5"/>
      <c r="E5610" s="7"/>
      <c r="F5610" s="13"/>
    </row>
    <row r="5611" spans="1:27" ht="15.5" x14ac:dyDescent="0.35">
      <c r="A5611" s="12"/>
      <c r="B5611" s="5"/>
      <c r="C5611" s="5"/>
      <c r="D5611" s="5"/>
      <c r="E5611" s="7"/>
      <c r="F5611" s="13"/>
    </row>
    <row r="5612" spans="1:27" ht="15.5" x14ac:dyDescent="0.35">
      <c r="A5612" s="12"/>
      <c r="B5612" s="5"/>
      <c r="C5612" s="5"/>
      <c r="D5612" s="5"/>
      <c r="E5612" s="7"/>
      <c r="F5612" s="13"/>
      <c r="N5612" s="14"/>
      <c r="O5612" s="14"/>
      <c r="P5612" s="14"/>
      <c r="Q5612" s="14"/>
      <c r="R5612" s="14"/>
      <c r="S5612" s="14"/>
      <c r="T5612" s="14"/>
      <c r="U5612" s="14"/>
      <c r="V5612" s="14"/>
      <c r="W5612" s="14"/>
      <c r="X5612" s="14"/>
      <c r="Y5612" s="14"/>
      <c r="Z5612" s="14"/>
      <c r="AA5612" s="14"/>
    </row>
    <row r="5613" spans="1:27" ht="15.5" x14ac:dyDescent="0.35">
      <c r="A5613" s="12"/>
      <c r="B5613" s="5"/>
      <c r="C5613" s="5"/>
      <c r="D5613" s="5"/>
      <c r="E5613" s="7"/>
      <c r="F5613" s="13"/>
      <c r="N5613" s="14"/>
      <c r="O5613" s="14"/>
      <c r="P5613" s="14"/>
      <c r="Q5613" s="14"/>
      <c r="R5613" s="14"/>
      <c r="S5613" s="14"/>
      <c r="T5613" s="14"/>
      <c r="U5613" s="14"/>
      <c r="V5613" s="14"/>
      <c r="W5613" s="14"/>
      <c r="X5613" s="14"/>
      <c r="Y5613" s="14"/>
      <c r="Z5613" s="14"/>
      <c r="AA5613" s="14"/>
    </row>
    <row r="5614" spans="1:27" ht="15.5" x14ac:dyDescent="0.35">
      <c r="A5614" s="12"/>
      <c r="B5614" s="5"/>
      <c r="C5614" s="5"/>
      <c r="D5614" s="5"/>
      <c r="E5614" s="7"/>
      <c r="F5614" s="13"/>
    </row>
    <row r="5615" spans="1:27" ht="15.5" x14ac:dyDescent="0.35">
      <c r="A5615" s="12"/>
      <c r="B5615" s="5"/>
      <c r="C5615" s="5"/>
      <c r="D5615" s="5"/>
      <c r="E5615" s="7"/>
      <c r="F5615" s="13"/>
    </row>
    <row r="5616" spans="1:27" ht="15.5" x14ac:dyDescent="0.35">
      <c r="A5616" s="12"/>
      <c r="B5616" s="5"/>
      <c r="C5616" s="5"/>
      <c r="D5616" s="5"/>
      <c r="E5616" s="7"/>
      <c r="F5616" s="13"/>
    </row>
    <row r="5617" spans="1:27" ht="15.5" x14ac:dyDescent="0.35">
      <c r="A5617" s="12"/>
      <c r="B5617" s="5"/>
      <c r="C5617" s="5"/>
      <c r="D5617" s="5"/>
      <c r="E5617" s="7"/>
      <c r="F5617" s="13"/>
    </row>
    <row r="5618" spans="1:27" ht="15.5" x14ac:dyDescent="0.35">
      <c r="A5618" s="12"/>
      <c r="B5618" s="5"/>
      <c r="C5618" s="5"/>
      <c r="D5618" s="5"/>
      <c r="E5618" s="7"/>
      <c r="F5618" s="13"/>
    </row>
    <row r="5619" spans="1:27" ht="15.5" x14ac:dyDescent="0.35">
      <c r="A5619" s="12"/>
      <c r="B5619" s="5"/>
      <c r="C5619" s="5"/>
      <c r="D5619" s="5"/>
      <c r="E5619" s="7"/>
      <c r="F5619" s="13"/>
    </row>
    <row r="5620" spans="1:27" ht="15.5" x14ac:dyDescent="0.35">
      <c r="A5620" s="12"/>
      <c r="B5620" s="5"/>
      <c r="C5620" s="5"/>
      <c r="D5620" s="5"/>
      <c r="E5620" s="7"/>
      <c r="F5620" s="13"/>
    </row>
    <row r="5621" spans="1:27" ht="15.5" x14ac:dyDescent="0.35">
      <c r="A5621" s="12"/>
      <c r="B5621" s="5"/>
      <c r="C5621" s="5"/>
      <c r="D5621" s="5"/>
      <c r="E5621" s="7"/>
      <c r="F5621" s="13"/>
    </row>
    <row r="5622" spans="1:27" ht="15.5" x14ac:dyDescent="0.35">
      <c r="A5622" s="12"/>
      <c r="B5622" s="5"/>
      <c r="C5622" s="5"/>
      <c r="D5622" s="5"/>
      <c r="E5622" s="7"/>
      <c r="F5622" s="13"/>
    </row>
    <row r="5623" spans="1:27" ht="15.5" x14ac:dyDescent="0.35">
      <c r="A5623" s="12"/>
      <c r="B5623" s="5"/>
      <c r="C5623" s="5"/>
      <c r="D5623" s="5"/>
      <c r="E5623" s="7"/>
      <c r="F5623" s="13"/>
    </row>
    <row r="5624" spans="1:27" ht="15.5" x14ac:dyDescent="0.35">
      <c r="A5624" s="12"/>
      <c r="B5624" s="5"/>
      <c r="C5624" s="5"/>
      <c r="D5624" s="5"/>
      <c r="E5624" s="7"/>
      <c r="F5624" s="13"/>
      <c r="N5624" s="14"/>
      <c r="O5624" s="14"/>
      <c r="P5624" s="14"/>
      <c r="Q5624" s="14"/>
      <c r="R5624" s="14"/>
      <c r="S5624" s="14"/>
      <c r="T5624" s="14"/>
      <c r="U5624" s="14"/>
      <c r="V5624" s="14"/>
      <c r="W5624" s="14"/>
      <c r="X5624" s="14"/>
      <c r="Y5624" s="14"/>
      <c r="Z5624" s="14"/>
      <c r="AA5624" s="14"/>
    </row>
    <row r="5625" spans="1:27" ht="15.5" x14ac:dyDescent="0.35">
      <c r="A5625" s="12"/>
      <c r="B5625" s="5"/>
      <c r="C5625" s="5"/>
      <c r="D5625" s="5"/>
      <c r="E5625" s="7"/>
      <c r="F5625" s="13"/>
      <c r="N5625" s="14"/>
      <c r="O5625" s="14"/>
      <c r="P5625" s="14"/>
      <c r="Q5625" s="14"/>
      <c r="R5625" s="14"/>
      <c r="S5625" s="14"/>
      <c r="T5625" s="14"/>
      <c r="U5625" s="14"/>
      <c r="V5625" s="14"/>
      <c r="W5625" s="14"/>
      <c r="X5625" s="14"/>
      <c r="Y5625" s="14"/>
      <c r="Z5625" s="14"/>
      <c r="AA5625" s="14"/>
    </row>
    <row r="5626" spans="1:27" ht="15.5" x14ac:dyDescent="0.35">
      <c r="A5626" s="12"/>
      <c r="B5626" s="5"/>
      <c r="C5626" s="5"/>
      <c r="D5626" s="5"/>
      <c r="E5626" s="7"/>
      <c r="F5626" s="13"/>
      <c r="N5626" s="14"/>
      <c r="O5626" s="14"/>
      <c r="P5626" s="14"/>
      <c r="Q5626" s="14"/>
      <c r="R5626" s="14"/>
      <c r="S5626" s="14"/>
      <c r="T5626" s="14"/>
      <c r="U5626" s="14"/>
      <c r="V5626" s="14"/>
      <c r="W5626" s="14"/>
      <c r="X5626" s="14"/>
      <c r="Y5626" s="14"/>
      <c r="Z5626" s="14"/>
      <c r="AA5626" s="14"/>
    </row>
    <row r="5627" spans="1:27" ht="15.5" x14ac:dyDescent="0.35">
      <c r="A5627" s="12"/>
      <c r="B5627" s="5"/>
      <c r="C5627" s="5"/>
      <c r="D5627" s="5"/>
      <c r="E5627" s="7"/>
      <c r="F5627" s="13"/>
    </row>
    <row r="5628" spans="1:27" ht="15.5" x14ac:dyDescent="0.35">
      <c r="A5628" s="12"/>
      <c r="B5628" s="5"/>
      <c r="C5628" s="5"/>
      <c r="D5628" s="5"/>
      <c r="E5628" s="7"/>
      <c r="F5628" s="13"/>
    </row>
    <row r="5629" spans="1:27" ht="15.5" x14ac:dyDescent="0.35">
      <c r="A5629" s="12"/>
      <c r="B5629" s="5"/>
      <c r="C5629" s="5"/>
      <c r="D5629" s="5"/>
      <c r="E5629" s="7"/>
      <c r="F5629" s="13"/>
    </row>
    <row r="5630" spans="1:27" ht="15.5" x14ac:dyDescent="0.35">
      <c r="A5630" s="12"/>
      <c r="B5630" s="5"/>
      <c r="C5630" s="5"/>
      <c r="D5630" s="5"/>
      <c r="E5630" s="7"/>
      <c r="F5630" s="13"/>
    </row>
    <row r="5631" spans="1:27" ht="15.5" x14ac:dyDescent="0.35">
      <c r="A5631" s="12"/>
      <c r="B5631" s="5"/>
      <c r="C5631" s="5"/>
      <c r="D5631" s="5"/>
      <c r="E5631" s="7"/>
      <c r="F5631" s="13"/>
    </row>
    <row r="5632" spans="1:27" ht="15.5" x14ac:dyDescent="0.35">
      <c r="A5632" s="12"/>
      <c r="B5632" s="5"/>
      <c r="C5632" s="5"/>
      <c r="D5632" s="5"/>
      <c r="E5632" s="7"/>
      <c r="F5632" s="13"/>
    </row>
    <row r="5633" spans="1:6" ht="15.5" x14ac:dyDescent="0.35">
      <c r="A5633" s="12"/>
      <c r="B5633" s="5"/>
      <c r="C5633" s="5"/>
      <c r="D5633" s="5"/>
      <c r="E5633" s="7"/>
      <c r="F5633" s="13"/>
    </row>
    <row r="5634" spans="1:6" ht="15.5" x14ac:dyDescent="0.35">
      <c r="A5634" s="12"/>
      <c r="B5634" s="5"/>
      <c r="C5634" s="5"/>
      <c r="D5634" s="5"/>
      <c r="E5634" s="7"/>
      <c r="F5634" s="13"/>
    </row>
    <row r="5635" spans="1:6" ht="15.5" x14ac:dyDescent="0.35">
      <c r="A5635" s="12"/>
      <c r="B5635" s="5"/>
      <c r="C5635" s="5"/>
      <c r="D5635" s="5"/>
      <c r="E5635" s="7"/>
      <c r="F5635" s="13"/>
    </row>
    <row r="5636" spans="1:6" ht="15.5" x14ac:dyDescent="0.35">
      <c r="A5636" s="12"/>
      <c r="B5636" s="5"/>
      <c r="C5636" s="5"/>
      <c r="D5636" s="5"/>
      <c r="E5636" s="7"/>
      <c r="F5636" s="13"/>
    </row>
    <row r="5637" spans="1:6" ht="15.5" x14ac:dyDescent="0.35">
      <c r="A5637" s="12"/>
      <c r="B5637" s="5"/>
      <c r="C5637" s="5"/>
      <c r="D5637" s="5"/>
      <c r="E5637" s="7"/>
      <c r="F5637" s="13"/>
    </row>
    <row r="5638" spans="1:6" ht="15.5" x14ac:dyDescent="0.35">
      <c r="A5638" s="12"/>
      <c r="B5638" s="5"/>
      <c r="C5638" s="5"/>
      <c r="D5638" s="5"/>
      <c r="E5638" s="7"/>
      <c r="F5638" s="13"/>
    </row>
    <row r="5639" spans="1:6" ht="15.5" x14ac:dyDescent="0.35">
      <c r="A5639" s="12"/>
      <c r="B5639" s="5"/>
      <c r="C5639" s="5"/>
      <c r="D5639" s="5"/>
      <c r="E5639" s="7"/>
      <c r="F5639" s="13"/>
    </row>
    <row r="5640" spans="1:6" ht="15.5" x14ac:dyDescent="0.35">
      <c r="A5640" s="12"/>
      <c r="B5640" s="5"/>
      <c r="C5640" s="5"/>
      <c r="D5640" s="5"/>
      <c r="E5640" s="7"/>
      <c r="F5640" s="13"/>
    </row>
    <row r="5641" spans="1:6" ht="15.5" x14ac:dyDescent="0.35">
      <c r="A5641" s="12"/>
      <c r="B5641" s="5"/>
      <c r="C5641" s="5"/>
      <c r="D5641" s="5"/>
      <c r="E5641" s="7"/>
      <c r="F5641" s="13"/>
    </row>
    <row r="5642" spans="1:6" ht="15.5" x14ac:dyDescent="0.35">
      <c r="A5642" s="12"/>
      <c r="B5642" s="5"/>
      <c r="C5642" s="5"/>
      <c r="D5642" s="5"/>
      <c r="E5642" s="7"/>
      <c r="F5642" s="13"/>
    </row>
    <row r="5643" spans="1:6" ht="15.5" x14ac:dyDescent="0.35">
      <c r="A5643" s="12"/>
      <c r="B5643" s="5"/>
      <c r="C5643" s="5"/>
      <c r="D5643" s="5"/>
      <c r="E5643" s="7"/>
      <c r="F5643" s="13"/>
    </row>
    <row r="5644" spans="1:6" ht="15.5" x14ac:dyDescent="0.35">
      <c r="A5644" s="12"/>
      <c r="B5644" s="5"/>
      <c r="C5644" s="5"/>
      <c r="D5644" s="5"/>
      <c r="E5644" s="7"/>
      <c r="F5644" s="13"/>
    </row>
    <row r="5645" spans="1:6" ht="15.5" x14ac:dyDescent="0.35">
      <c r="A5645" s="12"/>
      <c r="B5645" s="5"/>
      <c r="C5645" s="5"/>
      <c r="D5645" s="5"/>
      <c r="E5645" s="7"/>
      <c r="F5645" s="13"/>
    </row>
    <row r="5646" spans="1:6" ht="15.5" x14ac:dyDescent="0.35">
      <c r="A5646" s="12"/>
      <c r="B5646" s="5"/>
      <c r="C5646" s="5"/>
      <c r="D5646" s="5"/>
      <c r="E5646" s="7"/>
      <c r="F5646" s="13"/>
    </row>
    <row r="5647" spans="1:6" ht="15.5" x14ac:dyDescent="0.35">
      <c r="A5647" s="12"/>
      <c r="B5647" s="5"/>
      <c r="C5647" s="5"/>
      <c r="D5647" s="5"/>
      <c r="E5647" s="7"/>
      <c r="F5647" s="13"/>
    </row>
    <row r="5648" spans="1:6" ht="15.5" x14ac:dyDescent="0.35">
      <c r="A5648" s="12"/>
      <c r="B5648" s="5"/>
      <c r="C5648" s="5"/>
      <c r="D5648" s="5"/>
      <c r="E5648" s="7"/>
      <c r="F5648" s="13"/>
    </row>
    <row r="5649" spans="1:6" ht="15.5" x14ac:dyDescent="0.35">
      <c r="A5649" s="12"/>
      <c r="B5649" s="5"/>
      <c r="C5649" s="5"/>
      <c r="D5649" s="5"/>
      <c r="E5649" s="7"/>
      <c r="F5649" s="13"/>
    </row>
    <row r="5650" spans="1:6" ht="15.5" x14ac:dyDescent="0.35">
      <c r="A5650" s="12"/>
      <c r="B5650" s="5"/>
      <c r="C5650" s="5"/>
      <c r="D5650" s="5"/>
      <c r="E5650" s="7"/>
      <c r="F5650" s="13"/>
    </row>
    <row r="5651" spans="1:6" ht="15.5" x14ac:dyDescent="0.35">
      <c r="A5651" s="12"/>
      <c r="B5651" s="5"/>
      <c r="C5651" s="5"/>
      <c r="D5651" s="5"/>
      <c r="E5651" s="7"/>
      <c r="F5651" s="13"/>
    </row>
    <row r="5652" spans="1:6" ht="15.5" x14ac:dyDescent="0.35">
      <c r="A5652" s="12"/>
      <c r="B5652" s="5"/>
      <c r="C5652" s="5"/>
      <c r="D5652" s="5"/>
      <c r="E5652" s="7"/>
      <c r="F5652" s="13"/>
    </row>
    <row r="5653" spans="1:6" ht="15.5" x14ac:dyDescent="0.35">
      <c r="A5653" s="12"/>
      <c r="B5653" s="5"/>
      <c r="C5653" s="5"/>
      <c r="D5653" s="5"/>
      <c r="E5653" s="7"/>
      <c r="F5653" s="13"/>
    </row>
    <row r="5654" spans="1:6" ht="15.5" x14ac:dyDescent="0.35">
      <c r="A5654" s="12"/>
      <c r="B5654" s="5"/>
      <c r="C5654" s="5"/>
      <c r="D5654" s="5"/>
      <c r="E5654" s="7"/>
      <c r="F5654" s="13"/>
    </row>
    <row r="5655" spans="1:6" ht="15.5" x14ac:dyDescent="0.35">
      <c r="A5655" s="12"/>
      <c r="B5655" s="5"/>
      <c r="C5655" s="5"/>
      <c r="D5655" s="5"/>
      <c r="E5655" s="7"/>
      <c r="F5655" s="13"/>
    </row>
    <row r="5656" spans="1:6" ht="15.5" x14ac:dyDescent="0.35">
      <c r="A5656" s="12"/>
      <c r="B5656" s="5"/>
      <c r="C5656" s="5"/>
      <c r="D5656" s="5"/>
      <c r="E5656" s="7"/>
      <c r="F5656" s="13"/>
    </row>
    <row r="5657" spans="1:6" ht="15.5" x14ac:dyDescent="0.35">
      <c r="A5657" s="12"/>
      <c r="B5657" s="5"/>
      <c r="C5657" s="5"/>
      <c r="D5657" s="5"/>
      <c r="E5657" s="7"/>
      <c r="F5657" s="13"/>
    </row>
    <row r="5658" spans="1:6" ht="15.5" x14ac:dyDescent="0.35">
      <c r="A5658" s="12"/>
      <c r="B5658" s="5"/>
      <c r="C5658" s="5"/>
      <c r="D5658" s="5"/>
      <c r="E5658" s="7"/>
      <c r="F5658" s="13"/>
    </row>
    <row r="5659" spans="1:6" ht="15.5" x14ac:dyDescent="0.35">
      <c r="A5659" s="12"/>
      <c r="B5659" s="5"/>
      <c r="C5659" s="5"/>
      <c r="D5659" s="5"/>
      <c r="E5659" s="7"/>
      <c r="F5659" s="13"/>
    </row>
    <row r="5660" spans="1:6" ht="15.5" x14ac:dyDescent="0.35">
      <c r="A5660" s="12"/>
      <c r="B5660" s="5"/>
      <c r="C5660" s="5"/>
      <c r="D5660" s="5"/>
      <c r="E5660" s="7"/>
      <c r="F5660" s="13"/>
    </row>
    <row r="5661" spans="1:6" ht="15.5" x14ac:dyDescent="0.35">
      <c r="A5661" s="12"/>
      <c r="B5661" s="5"/>
      <c r="C5661" s="5"/>
      <c r="D5661" s="5"/>
      <c r="E5661" s="7"/>
      <c r="F5661" s="13"/>
    </row>
    <row r="5662" spans="1:6" ht="15.5" x14ac:dyDescent="0.35">
      <c r="A5662" s="12"/>
      <c r="B5662" s="5"/>
      <c r="C5662" s="5"/>
      <c r="D5662" s="5"/>
      <c r="E5662" s="7"/>
      <c r="F5662" s="13"/>
    </row>
    <row r="5663" spans="1:6" ht="15.5" x14ac:dyDescent="0.35">
      <c r="A5663" s="12"/>
      <c r="B5663" s="5"/>
      <c r="C5663" s="5"/>
      <c r="D5663" s="5"/>
      <c r="E5663" s="7"/>
      <c r="F5663" s="13"/>
    </row>
    <row r="5664" spans="1:6" ht="15.5" x14ac:dyDescent="0.35">
      <c r="A5664" s="12"/>
      <c r="B5664" s="5"/>
      <c r="C5664" s="5"/>
      <c r="D5664" s="5"/>
      <c r="E5664" s="7"/>
      <c r="F5664" s="13"/>
    </row>
    <row r="5665" spans="1:6" ht="15.5" x14ac:dyDescent="0.35">
      <c r="A5665" s="12"/>
      <c r="B5665" s="5"/>
      <c r="C5665" s="5"/>
      <c r="D5665" s="5"/>
      <c r="E5665" s="7"/>
      <c r="F5665" s="13"/>
    </row>
    <row r="5666" spans="1:6" ht="15.5" x14ac:dyDescent="0.35">
      <c r="A5666" s="12"/>
      <c r="B5666" s="5"/>
      <c r="C5666" s="5"/>
      <c r="D5666" s="5"/>
      <c r="E5666" s="7"/>
      <c r="F5666" s="13"/>
    </row>
    <row r="5667" spans="1:6" ht="15.5" x14ac:dyDescent="0.35">
      <c r="A5667" s="12"/>
      <c r="B5667" s="5"/>
      <c r="C5667" s="5"/>
      <c r="D5667" s="5"/>
      <c r="E5667" s="7"/>
      <c r="F5667" s="13"/>
    </row>
    <row r="5668" spans="1:6" ht="15.5" x14ac:dyDescent="0.35">
      <c r="A5668" s="12"/>
      <c r="B5668" s="5"/>
      <c r="C5668" s="5"/>
      <c r="D5668" s="5"/>
      <c r="E5668" s="7"/>
      <c r="F5668" s="13"/>
    </row>
    <row r="5669" spans="1:6" ht="15.5" x14ac:dyDescent="0.35">
      <c r="A5669" s="12"/>
      <c r="B5669" s="5"/>
      <c r="C5669" s="5"/>
      <c r="D5669" s="5"/>
      <c r="E5669" s="7"/>
      <c r="F5669" s="13"/>
    </row>
    <row r="5670" spans="1:6" ht="15.5" x14ac:dyDescent="0.35">
      <c r="A5670" s="12"/>
      <c r="B5670" s="5"/>
      <c r="C5670" s="5"/>
      <c r="D5670" s="5"/>
      <c r="E5670" s="7"/>
      <c r="F5670" s="13"/>
    </row>
    <row r="5671" spans="1:6" ht="15.5" x14ac:dyDescent="0.35">
      <c r="A5671" s="12"/>
      <c r="B5671" s="5"/>
      <c r="C5671" s="5"/>
      <c r="D5671" s="5"/>
      <c r="E5671" s="7"/>
      <c r="F5671" s="13"/>
    </row>
    <row r="5672" spans="1:6" ht="15.5" x14ac:dyDescent="0.35">
      <c r="A5672" s="12"/>
      <c r="B5672" s="5"/>
      <c r="C5672" s="5"/>
      <c r="D5672" s="5"/>
      <c r="E5672" s="7"/>
      <c r="F5672" s="13"/>
    </row>
    <row r="5673" spans="1:6" ht="15.5" x14ac:dyDescent="0.35">
      <c r="A5673" s="12"/>
      <c r="B5673" s="5"/>
      <c r="C5673" s="5"/>
      <c r="D5673" s="5"/>
      <c r="E5673" s="7"/>
      <c r="F5673" s="13"/>
    </row>
    <row r="5674" spans="1:6" ht="15.5" x14ac:dyDescent="0.35">
      <c r="A5674" s="12"/>
      <c r="B5674" s="5"/>
      <c r="C5674" s="5"/>
      <c r="D5674" s="5"/>
      <c r="E5674" s="7"/>
      <c r="F5674" s="13"/>
    </row>
    <row r="5675" spans="1:6" ht="15.5" x14ac:dyDescent="0.35">
      <c r="A5675" s="12"/>
      <c r="B5675" s="5"/>
      <c r="C5675" s="5"/>
      <c r="D5675" s="5"/>
      <c r="E5675" s="7"/>
      <c r="F5675" s="13"/>
    </row>
    <row r="5676" spans="1:6" ht="15.5" x14ac:dyDescent="0.35">
      <c r="A5676" s="12"/>
      <c r="B5676" s="5"/>
      <c r="C5676" s="5"/>
      <c r="D5676" s="5"/>
      <c r="E5676" s="7"/>
      <c r="F5676" s="13"/>
    </row>
    <row r="5677" spans="1:6" ht="15.5" x14ac:dyDescent="0.35">
      <c r="A5677" s="12"/>
      <c r="B5677" s="5"/>
      <c r="C5677" s="5"/>
      <c r="D5677" s="5"/>
      <c r="E5677" s="7"/>
      <c r="F5677" s="13"/>
    </row>
    <row r="5678" spans="1:6" ht="15.5" x14ac:dyDescent="0.35">
      <c r="A5678" s="12"/>
      <c r="B5678" s="5"/>
      <c r="C5678" s="5"/>
      <c r="D5678" s="5"/>
      <c r="E5678" s="7"/>
      <c r="F5678" s="13"/>
    </row>
    <row r="5679" spans="1:6" ht="15.5" x14ac:dyDescent="0.35">
      <c r="A5679" s="12"/>
      <c r="B5679" s="5"/>
      <c r="C5679" s="5"/>
      <c r="D5679" s="5"/>
      <c r="E5679" s="7"/>
      <c r="F5679" s="13"/>
    </row>
    <row r="5680" spans="1:6" ht="15.5" x14ac:dyDescent="0.35">
      <c r="A5680" s="12"/>
      <c r="B5680" s="5"/>
      <c r="C5680" s="5"/>
      <c r="D5680" s="5"/>
      <c r="E5680" s="7"/>
      <c r="F5680" s="13"/>
    </row>
    <row r="5681" spans="1:6" ht="15.5" x14ac:dyDescent="0.35">
      <c r="A5681" s="12"/>
      <c r="B5681" s="5"/>
      <c r="C5681" s="5"/>
      <c r="D5681" s="5"/>
      <c r="E5681" s="7"/>
      <c r="F5681" s="13"/>
    </row>
    <row r="5682" spans="1:6" ht="15.5" x14ac:dyDescent="0.35">
      <c r="A5682" s="12"/>
      <c r="B5682" s="5"/>
      <c r="C5682" s="5"/>
      <c r="D5682" s="5"/>
      <c r="E5682" s="7"/>
      <c r="F5682" s="13"/>
    </row>
    <row r="5683" spans="1:6" ht="15.5" x14ac:dyDescent="0.35">
      <c r="A5683" s="12"/>
      <c r="B5683" s="5"/>
      <c r="C5683" s="5"/>
      <c r="D5683" s="5"/>
      <c r="E5683" s="7"/>
      <c r="F5683" s="13"/>
    </row>
    <row r="5684" spans="1:6" ht="15.5" x14ac:dyDescent="0.35">
      <c r="A5684" s="12"/>
      <c r="B5684" s="5"/>
      <c r="C5684" s="5"/>
      <c r="D5684" s="5"/>
      <c r="E5684" s="7"/>
      <c r="F5684" s="13"/>
    </row>
    <row r="5685" spans="1:6" ht="15.5" x14ac:dyDescent="0.35">
      <c r="A5685" s="12"/>
      <c r="B5685" s="5"/>
      <c r="C5685" s="5"/>
      <c r="D5685" s="5"/>
      <c r="E5685" s="7"/>
      <c r="F5685" s="13"/>
    </row>
    <row r="5686" spans="1:6" ht="15.5" x14ac:dyDescent="0.35">
      <c r="A5686" s="12"/>
      <c r="B5686" s="5"/>
      <c r="C5686" s="5"/>
      <c r="D5686" s="5"/>
      <c r="E5686" s="7"/>
      <c r="F5686" s="13"/>
    </row>
    <row r="5687" spans="1:6" ht="15.5" x14ac:dyDescent="0.35">
      <c r="A5687" s="12"/>
      <c r="B5687" s="5"/>
      <c r="C5687" s="5"/>
      <c r="D5687" s="5"/>
      <c r="E5687" s="7"/>
      <c r="F5687" s="13"/>
    </row>
    <row r="5688" spans="1:6" ht="15.5" x14ac:dyDescent="0.35">
      <c r="A5688" s="12"/>
      <c r="B5688" s="5"/>
      <c r="C5688" s="5"/>
      <c r="D5688" s="5"/>
      <c r="E5688" s="7"/>
      <c r="F5688" s="13"/>
    </row>
    <row r="5689" spans="1:6" ht="15.5" x14ac:dyDescent="0.35">
      <c r="A5689" s="12"/>
      <c r="B5689" s="5"/>
      <c r="C5689" s="5"/>
      <c r="D5689" s="5"/>
      <c r="E5689" s="7"/>
      <c r="F5689" s="13"/>
    </row>
    <row r="5690" spans="1:6" ht="15.5" x14ac:dyDescent="0.35">
      <c r="A5690" s="12"/>
      <c r="B5690" s="5"/>
      <c r="C5690" s="5"/>
      <c r="D5690" s="5"/>
      <c r="E5690" s="7"/>
      <c r="F5690" s="13"/>
    </row>
    <row r="5691" spans="1:6" ht="15.5" x14ac:dyDescent="0.35">
      <c r="A5691" s="12"/>
      <c r="B5691" s="5"/>
      <c r="C5691" s="5"/>
      <c r="D5691" s="5"/>
      <c r="E5691" s="7"/>
      <c r="F5691" s="13"/>
    </row>
    <row r="5692" spans="1:6" ht="15.5" x14ac:dyDescent="0.35">
      <c r="A5692" s="12"/>
      <c r="B5692" s="5"/>
      <c r="C5692" s="5"/>
      <c r="D5692" s="5"/>
      <c r="E5692" s="7"/>
      <c r="F5692" s="13"/>
    </row>
    <row r="5693" spans="1:6" ht="15.5" x14ac:dyDescent="0.35">
      <c r="A5693" s="12"/>
      <c r="B5693" s="5"/>
      <c r="C5693" s="5"/>
      <c r="D5693" s="5"/>
      <c r="E5693" s="7"/>
      <c r="F5693" s="13"/>
    </row>
    <row r="5694" spans="1:6" ht="15.5" x14ac:dyDescent="0.35">
      <c r="A5694" s="12"/>
      <c r="B5694" s="5"/>
      <c r="C5694" s="5"/>
      <c r="D5694" s="5"/>
      <c r="E5694" s="7"/>
      <c r="F5694" s="13"/>
    </row>
    <row r="5695" spans="1:6" ht="15.5" x14ac:dyDescent="0.35">
      <c r="A5695" s="12"/>
      <c r="B5695" s="5"/>
      <c r="C5695" s="5"/>
      <c r="D5695" s="5"/>
      <c r="E5695" s="7"/>
      <c r="F5695" s="13"/>
    </row>
    <row r="5696" spans="1:6" ht="15.5" x14ac:dyDescent="0.35">
      <c r="A5696" s="12"/>
      <c r="B5696" s="5"/>
      <c r="C5696" s="5"/>
      <c r="D5696" s="5"/>
      <c r="E5696" s="7"/>
      <c r="F5696" s="13"/>
    </row>
    <row r="5697" spans="1:6" ht="15.5" x14ac:dyDescent="0.35">
      <c r="A5697" s="12"/>
      <c r="B5697" s="5"/>
      <c r="C5697" s="5"/>
      <c r="D5697" s="5"/>
      <c r="E5697" s="7"/>
      <c r="F5697" s="13"/>
    </row>
    <row r="5698" spans="1:6" ht="15.5" x14ac:dyDescent="0.35">
      <c r="A5698" s="12"/>
      <c r="B5698" s="5"/>
      <c r="C5698" s="5"/>
      <c r="D5698" s="5"/>
      <c r="E5698" s="7"/>
      <c r="F5698" s="13"/>
    </row>
    <row r="5699" spans="1:6" ht="15.5" x14ac:dyDescent="0.35">
      <c r="A5699" s="12"/>
      <c r="B5699" s="5"/>
      <c r="C5699" s="5"/>
      <c r="D5699" s="5"/>
      <c r="E5699" s="7"/>
      <c r="F5699" s="13"/>
    </row>
    <row r="5700" spans="1:6" ht="15.5" x14ac:dyDescent="0.35">
      <c r="A5700" s="12"/>
      <c r="B5700" s="5"/>
      <c r="C5700" s="5"/>
      <c r="D5700" s="5"/>
      <c r="E5700" s="7"/>
      <c r="F5700" s="13"/>
    </row>
    <row r="5701" spans="1:6" ht="15.5" x14ac:dyDescent="0.35">
      <c r="A5701" s="12"/>
      <c r="B5701" s="5"/>
      <c r="C5701" s="5"/>
      <c r="D5701" s="5"/>
      <c r="E5701" s="7"/>
      <c r="F5701" s="13"/>
    </row>
    <row r="5702" spans="1:6" ht="15.5" x14ac:dyDescent="0.35">
      <c r="A5702" s="12"/>
      <c r="B5702" s="5"/>
      <c r="C5702" s="5"/>
      <c r="D5702" s="5"/>
      <c r="E5702" s="7"/>
      <c r="F5702" s="13"/>
    </row>
    <row r="5703" spans="1:6" ht="15.5" x14ac:dyDescent="0.35">
      <c r="A5703" s="12"/>
      <c r="B5703" s="5"/>
      <c r="C5703" s="5"/>
      <c r="D5703" s="5"/>
      <c r="E5703" s="7"/>
      <c r="F5703" s="13"/>
    </row>
    <row r="5704" spans="1:6" ht="15.5" x14ac:dyDescent="0.35">
      <c r="A5704" s="12"/>
      <c r="B5704" s="5"/>
      <c r="C5704" s="5"/>
      <c r="D5704" s="5"/>
      <c r="E5704" s="7"/>
      <c r="F5704" s="13"/>
    </row>
    <row r="5705" spans="1:6" ht="15.5" x14ac:dyDescent="0.35">
      <c r="A5705" s="12"/>
      <c r="B5705" s="5"/>
      <c r="C5705" s="5"/>
      <c r="D5705" s="5"/>
      <c r="E5705" s="7"/>
      <c r="F5705" s="13"/>
    </row>
    <row r="5706" spans="1:6" ht="15.5" x14ac:dyDescent="0.35">
      <c r="A5706" s="12"/>
      <c r="B5706" s="5"/>
      <c r="C5706" s="5"/>
      <c r="D5706" s="5"/>
      <c r="E5706" s="7"/>
      <c r="F5706" s="13"/>
    </row>
    <row r="5707" spans="1:6" ht="15.5" x14ac:dyDescent="0.35">
      <c r="A5707" s="12"/>
      <c r="B5707" s="5"/>
      <c r="C5707" s="5"/>
      <c r="D5707" s="5"/>
      <c r="E5707" s="7"/>
      <c r="F5707" s="13"/>
    </row>
    <row r="5708" spans="1:6" ht="15.5" x14ac:dyDescent="0.35">
      <c r="A5708" s="12"/>
      <c r="B5708" s="5"/>
      <c r="C5708" s="5"/>
      <c r="D5708" s="5"/>
      <c r="E5708" s="7"/>
      <c r="F5708" s="15"/>
    </row>
    <row r="5709" spans="1:6" ht="15.5" x14ac:dyDescent="0.35">
      <c r="A5709" s="12"/>
      <c r="B5709" s="5"/>
      <c r="C5709" s="5"/>
      <c r="D5709" s="5"/>
      <c r="E5709" s="7"/>
      <c r="F5709" s="13"/>
    </row>
    <row r="5710" spans="1:6" ht="15.5" x14ac:dyDescent="0.35">
      <c r="A5710" s="12"/>
      <c r="B5710" s="5"/>
      <c r="C5710" s="5"/>
      <c r="D5710" s="5"/>
      <c r="E5710" s="7"/>
      <c r="F5710" s="13"/>
    </row>
    <row r="5711" spans="1:6" ht="15.5" x14ac:dyDescent="0.35">
      <c r="A5711" s="12"/>
      <c r="B5711" s="5"/>
      <c r="C5711" s="5"/>
      <c r="D5711" s="5"/>
      <c r="E5711" s="7"/>
      <c r="F5711" s="13"/>
    </row>
    <row r="5712" spans="1:6" ht="15.5" x14ac:dyDescent="0.35">
      <c r="A5712" s="12"/>
      <c r="B5712" s="5"/>
      <c r="C5712" s="5"/>
      <c r="D5712" s="5"/>
      <c r="E5712" s="7"/>
      <c r="F5712" s="13"/>
    </row>
    <row r="5713" spans="1:6" ht="15.5" x14ac:dyDescent="0.35">
      <c r="A5713" s="12"/>
      <c r="B5713" s="5"/>
      <c r="C5713" s="5"/>
      <c r="D5713" s="5"/>
      <c r="E5713" s="7"/>
      <c r="F5713" s="13"/>
    </row>
    <row r="5714" spans="1:6" ht="15.5" x14ac:dyDescent="0.35">
      <c r="A5714" s="12"/>
      <c r="B5714" s="5"/>
      <c r="C5714" s="5"/>
      <c r="D5714" s="5"/>
      <c r="E5714" s="7"/>
      <c r="F5714" s="13"/>
    </row>
    <row r="5715" spans="1:6" ht="15.5" x14ac:dyDescent="0.35">
      <c r="A5715" s="12"/>
      <c r="B5715" s="5"/>
      <c r="C5715" s="5"/>
      <c r="D5715" s="5"/>
      <c r="E5715" s="7"/>
      <c r="F5715" s="13"/>
    </row>
    <row r="5716" spans="1:6" ht="15.5" x14ac:dyDescent="0.35">
      <c r="A5716" s="12"/>
      <c r="B5716" s="5"/>
      <c r="C5716" s="5"/>
      <c r="D5716" s="5"/>
      <c r="E5716" s="7"/>
      <c r="F5716" s="13"/>
    </row>
    <row r="5717" spans="1:6" ht="15.5" x14ac:dyDescent="0.35">
      <c r="A5717" s="12"/>
      <c r="B5717" s="5"/>
      <c r="C5717" s="5"/>
      <c r="D5717" s="5"/>
      <c r="E5717" s="7"/>
      <c r="F5717" s="13"/>
    </row>
    <row r="5718" spans="1:6" ht="15.5" x14ac:dyDescent="0.35">
      <c r="A5718" s="12"/>
      <c r="B5718" s="5"/>
      <c r="C5718" s="5"/>
      <c r="D5718" s="5"/>
      <c r="E5718" s="7"/>
      <c r="F5718" s="13"/>
    </row>
    <row r="5719" spans="1:6" ht="15.5" x14ac:dyDescent="0.35">
      <c r="A5719" s="12"/>
      <c r="B5719" s="5"/>
      <c r="C5719" s="5"/>
      <c r="D5719" s="5"/>
      <c r="E5719" s="7"/>
      <c r="F5719" s="13"/>
    </row>
    <row r="5720" spans="1:6" ht="15.5" x14ac:dyDescent="0.35">
      <c r="A5720" s="12"/>
      <c r="B5720" s="5"/>
      <c r="C5720" s="5"/>
      <c r="D5720" s="5"/>
      <c r="E5720" s="7"/>
      <c r="F5720" s="13"/>
    </row>
    <row r="5721" spans="1:6" ht="15.5" x14ac:dyDescent="0.35">
      <c r="A5721" s="12"/>
      <c r="B5721" s="5"/>
      <c r="C5721" s="5"/>
      <c r="D5721" s="5"/>
      <c r="E5721" s="7"/>
      <c r="F5721" s="13"/>
    </row>
    <row r="5722" spans="1:6" ht="15.5" x14ac:dyDescent="0.35">
      <c r="A5722" s="12"/>
      <c r="B5722" s="5"/>
      <c r="C5722" s="5"/>
      <c r="D5722" s="5"/>
      <c r="E5722" s="7"/>
      <c r="F5722" s="13"/>
    </row>
    <row r="5723" spans="1:6" ht="15.5" x14ac:dyDescent="0.35">
      <c r="A5723" s="12"/>
      <c r="B5723" s="5"/>
      <c r="C5723" s="5"/>
      <c r="D5723" s="5"/>
      <c r="E5723" s="7"/>
      <c r="F5723" s="13"/>
    </row>
    <row r="5724" spans="1:6" ht="15.5" x14ac:dyDescent="0.35">
      <c r="A5724" s="12"/>
      <c r="B5724" s="5"/>
      <c r="C5724" s="5"/>
      <c r="D5724" s="5"/>
      <c r="E5724" s="7"/>
      <c r="F5724" s="13"/>
    </row>
    <row r="5725" spans="1:6" ht="15.5" x14ac:dyDescent="0.35">
      <c r="A5725" s="12"/>
      <c r="B5725" s="5"/>
      <c r="C5725" s="5"/>
      <c r="D5725" s="5"/>
      <c r="E5725" s="7"/>
      <c r="F5725" s="13"/>
    </row>
    <row r="5726" spans="1:6" ht="15.5" x14ac:dyDescent="0.35">
      <c r="A5726" s="12"/>
      <c r="B5726" s="5"/>
      <c r="C5726" s="5"/>
      <c r="D5726" s="5"/>
      <c r="E5726" s="7"/>
      <c r="F5726" s="13"/>
    </row>
    <row r="5727" spans="1:6" ht="15.5" x14ac:dyDescent="0.35">
      <c r="A5727" s="12"/>
      <c r="B5727" s="5"/>
      <c r="C5727" s="5"/>
      <c r="D5727" s="5"/>
      <c r="E5727" s="7"/>
      <c r="F5727" s="13"/>
    </row>
    <row r="5728" spans="1:6" ht="15.5" x14ac:dyDescent="0.35">
      <c r="A5728" s="12"/>
      <c r="B5728" s="5"/>
      <c r="C5728" s="5"/>
      <c r="D5728" s="5"/>
      <c r="E5728" s="7"/>
      <c r="F5728" s="13"/>
    </row>
    <row r="5729" spans="1:6" ht="15.5" x14ac:dyDescent="0.35">
      <c r="A5729" s="12"/>
      <c r="B5729" s="5"/>
      <c r="C5729" s="5"/>
      <c r="D5729" s="5"/>
      <c r="E5729" s="7"/>
      <c r="F5729" s="13"/>
    </row>
    <row r="5730" spans="1:6" ht="15.5" x14ac:dyDescent="0.35">
      <c r="A5730" s="12"/>
      <c r="B5730" s="5"/>
      <c r="C5730" s="5"/>
      <c r="D5730" s="5"/>
      <c r="E5730" s="7"/>
      <c r="F5730" s="13"/>
    </row>
    <row r="5731" spans="1:6" ht="15.5" x14ac:dyDescent="0.35">
      <c r="A5731" s="12"/>
      <c r="B5731" s="5"/>
      <c r="C5731" s="5"/>
      <c r="D5731" s="5"/>
      <c r="E5731" s="7"/>
      <c r="F5731" s="13"/>
    </row>
    <row r="5732" spans="1:6" ht="15.5" x14ac:dyDescent="0.35">
      <c r="A5732" s="12"/>
      <c r="B5732" s="5"/>
      <c r="C5732" s="5"/>
      <c r="D5732" s="5"/>
      <c r="E5732" s="7"/>
      <c r="F5732" s="13"/>
    </row>
    <row r="5733" spans="1:6" ht="15.5" x14ac:dyDescent="0.35">
      <c r="A5733" s="12"/>
      <c r="B5733" s="5"/>
      <c r="C5733" s="5"/>
      <c r="D5733" s="5"/>
      <c r="E5733" s="7"/>
      <c r="F5733" s="13"/>
    </row>
    <row r="5734" spans="1:6" ht="15.5" x14ac:dyDescent="0.35">
      <c r="A5734" s="12"/>
      <c r="B5734" s="5"/>
      <c r="C5734" s="5"/>
      <c r="D5734" s="5"/>
      <c r="E5734" s="7"/>
      <c r="F5734" s="13"/>
    </row>
    <row r="5735" spans="1:6" ht="15.5" x14ac:dyDescent="0.35">
      <c r="A5735" s="12"/>
      <c r="B5735" s="5"/>
      <c r="C5735" s="5"/>
      <c r="D5735" s="5"/>
      <c r="E5735" s="7"/>
      <c r="F5735" s="13"/>
    </row>
    <row r="5736" spans="1:6" ht="15.5" x14ac:dyDescent="0.35">
      <c r="A5736" s="12"/>
      <c r="B5736" s="5"/>
      <c r="C5736" s="5"/>
      <c r="D5736" s="5"/>
      <c r="E5736" s="7"/>
      <c r="F5736" s="13"/>
    </row>
    <row r="5737" spans="1:6" ht="15.5" x14ac:dyDescent="0.35">
      <c r="A5737" s="12"/>
      <c r="B5737" s="5"/>
      <c r="C5737" s="5"/>
      <c r="D5737" s="5"/>
      <c r="E5737" s="7"/>
      <c r="F5737" s="13"/>
    </row>
    <row r="5738" spans="1:6" ht="15.5" x14ac:dyDescent="0.35">
      <c r="A5738" s="12"/>
      <c r="B5738" s="5"/>
      <c r="C5738" s="5"/>
      <c r="D5738" s="5"/>
      <c r="E5738" s="7"/>
      <c r="F5738" s="13"/>
    </row>
    <row r="5739" spans="1:6" ht="15.5" x14ac:dyDescent="0.35">
      <c r="A5739" s="12"/>
      <c r="B5739" s="5"/>
      <c r="C5739" s="5"/>
      <c r="D5739" s="5"/>
      <c r="E5739" s="7"/>
      <c r="F5739" s="13"/>
    </row>
    <row r="5740" spans="1:6" ht="15.5" x14ac:dyDescent="0.35">
      <c r="A5740" s="12"/>
      <c r="B5740" s="5"/>
      <c r="C5740" s="5"/>
      <c r="D5740" s="5"/>
      <c r="E5740" s="7"/>
      <c r="F5740" s="13"/>
    </row>
    <row r="5741" spans="1:6" ht="15.5" x14ac:dyDescent="0.35">
      <c r="A5741" s="12"/>
      <c r="B5741" s="5"/>
      <c r="C5741" s="5"/>
      <c r="D5741" s="5"/>
      <c r="E5741" s="7"/>
      <c r="F5741" s="13"/>
    </row>
    <row r="5742" spans="1:6" ht="15.5" x14ac:dyDescent="0.35">
      <c r="A5742" s="12"/>
      <c r="B5742" s="5"/>
      <c r="C5742" s="5"/>
      <c r="D5742" s="5"/>
      <c r="E5742" s="7"/>
      <c r="F5742" s="13"/>
    </row>
    <row r="5743" spans="1:6" ht="15.5" x14ac:dyDescent="0.35">
      <c r="A5743" s="12"/>
      <c r="B5743" s="5"/>
      <c r="C5743" s="5"/>
      <c r="D5743" s="5"/>
      <c r="E5743" s="7"/>
      <c r="F5743" s="13"/>
    </row>
    <row r="5744" spans="1:6" ht="15.5" x14ac:dyDescent="0.35">
      <c r="A5744" s="12"/>
      <c r="B5744" s="5"/>
      <c r="C5744" s="5"/>
      <c r="D5744" s="5"/>
      <c r="E5744" s="7"/>
      <c r="F5744" s="13"/>
    </row>
    <row r="5745" spans="1:6" ht="15.5" x14ac:dyDescent="0.35">
      <c r="A5745" s="12"/>
      <c r="B5745" s="5"/>
      <c r="C5745" s="5"/>
      <c r="D5745" s="5"/>
      <c r="E5745" s="7"/>
      <c r="F5745" s="13"/>
    </row>
    <row r="5746" spans="1:6" ht="15.5" x14ac:dyDescent="0.35">
      <c r="A5746" s="12"/>
      <c r="B5746" s="5"/>
      <c r="C5746" s="5"/>
      <c r="D5746" s="5"/>
      <c r="E5746" s="7"/>
      <c r="F5746" s="13"/>
    </row>
    <row r="5747" spans="1:6" ht="15.5" x14ac:dyDescent="0.35">
      <c r="A5747" s="12"/>
      <c r="B5747" s="5"/>
      <c r="C5747" s="5"/>
      <c r="D5747" s="5"/>
      <c r="E5747" s="7"/>
      <c r="F5747" s="13"/>
    </row>
    <row r="5748" spans="1:6" ht="15.5" x14ac:dyDescent="0.35">
      <c r="A5748" s="12"/>
      <c r="B5748" s="5"/>
      <c r="C5748" s="5"/>
      <c r="D5748" s="5"/>
      <c r="E5748" s="7"/>
      <c r="F5748" s="13"/>
    </row>
    <row r="5749" spans="1:6" ht="15.5" x14ac:dyDescent="0.35">
      <c r="A5749" s="12"/>
      <c r="B5749" s="5"/>
      <c r="C5749" s="5"/>
      <c r="D5749" s="5"/>
      <c r="E5749" s="7"/>
      <c r="F5749" s="13"/>
    </row>
    <row r="5750" spans="1:6" ht="15.5" x14ac:dyDescent="0.35">
      <c r="A5750" s="12"/>
      <c r="B5750" s="5"/>
      <c r="C5750" s="5"/>
      <c r="D5750" s="5"/>
      <c r="E5750" s="7"/>
      <c r="F5750" s="13"/>
    </row>
    <row r="5751" spans="1:6" ht="15.5" x14ac:dyDescent="0.35">
      <c r="A5751" s="12"/>
      <c r="B5751" s="5"/>
      <c r="C5751" s="5"/>
      <c r="D5751" s="5"/>
      <c r="E5751" s="7"/>
      <c r="F5751" s="13"/>
    </row>
    <row r="5752" spans="1:6" ht="15.5" x14ac:dyDescent="0.35">
      <c r="A5752" s="12"/>
      <c r="B5752" s="5"/>
      <c r="C5752" s="5"/>
      <c r="D5752" s="5"/>
      <c r="E5752" s="7"/>
      <c r="F5752" s="13"/>
    </row>
    <row r="5753" spans="1:6" ht="15.5" x14ac:dyDescent="0.35">
      <c r="A5753" s="12"/>
      <c r="B5753" s="5"/>
      <c r="C5753" s="5"/>
      <c r="D5753" s="5"/>
      <c r="E5753" s="7"/>
      <c r="F5753" s="13"/>
    </row>
    <row r="5754" spans="1:6" ht="15.5" x14ac:dyDescent="0.35">
      <c r="A5754" s="12"/>
      <c r="B5754" s="5"/>
      <c r="C5754" s="5"/>
      <c r="D5754" s="5"/>
      <c r="E5754" s="7"/>
      <c r="F5754" s="13"/>
    </row>
    <row r="5755" spans="1:6" ht="15.5" x14ac:dyDescent="0.35">
      <c r="A5755" s="12"/>
      <c r="B5755" s="5"/>
      <c r="C5755" s="5"/>
      <c r="D5755" s="5"/>
      <c r="E5755" s="7"/>
      <c r="F5755" s="13"/>
    </row>
    <row r="5756" spans="1:6" ht="15.5" x14ac:dyDescent="0.35">
      <c r="A5756" s="12"/>
      <c r="B5756" s="5"/>
      <c r="C5756" s="5"/>
      <c r="D5756" s="5"/>
      <c r="E5756" s="7"/>
      <c r="F5756" s="13"/>
    </row>
    <row r="5757" spans="1:6" ht="15.5" x14ac:dyDescent="0.35">
      <c r="A5757" s="12"/>
      <c r="B5757" s="5"/>
      <c r="C5757" s="5"/>
      <c r="D5757" s="5"/>
      <c r="E5757" s="7"/>
      <c r="F5757" s="13"/>
    </row>
    <row r="5758" spans="1:6" ht="15.5" x14ac:dyDescent="0.35">
      <c r="A5758" s="12"/>
      <c r="B5758" s="5"/>
      <c r="C5758" s="5"/>
      <c r="D5758" s="5"/>
      <c r="E5758" s="7"/>
      <c r="F5758" s="13"/>
    </row>
    <row r="5759" spans="1:6" ht="15.5" x14ac:dyDescent="0.35">
      <c r="A5759" s="12"/>
      <c r="B5759" s="5"/>
      <c r="C5759" s="5"/>
      <c r="D5759" s="5"/>
      <c r="E5759" s="7"/>
      <c r="F5759" s="13"/>
    </row>
    <row r="5760" spans="1:6" ht="15.5" x14ac:dyDescent="0.35">
      <c r="A5760" s="12"/>
      <c r="B5760" s="5"/>
      <c r="C5760" s="5"/>
      <c r="D5760" s="5"/>
      <c r="E5760" s="7"/>
      <c r="F5760" s="13"/>
    </row>
    <row r="5761" spans="1:6" ht="15.5" x14ac:dyDescent="0.35">
      <c r="A5761" s="12"/>
      <c r="B5761" s="5"/>
      <c r="C5761" s="5"/>
      <c r="D5761" s="5"/>
      <c r="E5761" s="7"/>
      <c r="F5761" s="13"/>
    </row>
    <row r="5762" spans="1:6" ht="15.5" x14ac:dyDescent="0.35">
      <c r="A5762" s="12"/>
      <c r="B5762" s="5"/>
      <c r="C5762" s="5"/>
      <c r="D5762" s="5"/>
      <c r="E5762" s="7"/>
      <c r="F5762" s="13"/>
    </row>
    <row r="5763" spans="1:6" ht="15.5" x14ac:dyDescent="0.35">
      <c r="A5763" s="12"/>
      <c r="B5763" s="5"/>
      <c r="C5763" s="5"/>
      <c r="D5763" s="5"/>
      <c r="E5763" s="7"/>
      <c r="F5763" s="13"/>
    </row>
    <row r="5764" spans="1:6" ht="15.5" x14ac:dyDescent="0.35">
      <c r="A5764" s="12"/>
      <c r="B5764" s="5"/>
      <c r="C5764" s="5"/>
      <c r="D5764" s="5"/>
      <c r="E5764" s="7"/>
      <c r="F5764" s="13"/>
    </row>
    <row r="5765" spans="1:6" ht="15.5" x14ac:dyDescent="0.35">
      <c r="A5765" s="12"/>
      <c r="B5765" s="5"/>
      <c r="C5765" s="5"/>
      <c r="D5765" s="5"/>
      <c r="E5765" s="7"/>
      <c r="F5765" s="13"/>
    </row>
    <row r="5766" spans="1:6" ht="15.5" x14ac:dyDescent="0.35">
      <c r="A5766" s="12"/>
      <c r="B5766" s="5"/>
      <c r="C5766" s="5"/>
      <c r="D5766" s="5"/>
      <c r="E5766" s="7"/>
      <c r="F5766" s="13"/>
    </row>
    <row r="5767" spans="1:6" ht="15.5" x14ac:dyDescent="0.35">
      <c r="A5767" s="12"/>
      <c r="B5767" s="5"/>
      <c r="C5767" s="5"/>
      <c r="D5767" s="5"/>
      <c r="E5767" s="7"/>
      <c r="F5767" s="13"/>
    </row>
    <row r="5768" spans="1:6" ht="15.5" x14ac:dyDescent="0.35">
      <c r="A5768" s="12"/>
      <c r="B5768" s="5"/>
      <c r="C5768" s="5"/>
      <c r="D5768" s="5"/>
      <c r="E5768" s="7"/>
      <c r="F5768" s="13"/>
    </row>
    <row r="5769" spans="1:6" ht="15.5" x14ac:dyDescent="0.35">
      <c r="A5769" s="12"/>
      <c r="B5769" s="5"/>
      <c r="C5769" s="5"/>
      <c r="D5769" s="5"/>
      <c r="E5769" s="7"/>
      <c r="F5769" s="13"/>
    </row>
    <row r="5770" spans="1:6" ht="15.5" x14ac:dyDescent="0.35">
      <c r="A5770" s="12"/>
      <c r="B5770" s="5"/>
      <c r="C5770" s="5"/>
      <c r="D5770" s="5"/>
      <c r="E5770" s="7"/>
      <c r="F5770" s="13"/>
    </row>
    <row r="5771" spans="1:6" ht="15.5" x14ac:dyDescent="0.35">
      <c r="A5771" s="12"/>
      <c r="B5771" s="5"/>
      <c r="C5771" s="5"/>
      <c r="D5771" s="5"/>
      <c r="E5771" s="7"/>
      <c r="F5771" s="13"/>
    </row>
    <row r="5772" spans="1:6" ht="15.5" x14ac:dyDescent="0.35">
      <c r="A5772" s="12"/>
      <c r="B5772" s="5"/>
      <c r="C5772" s="5"/>
      <c r="D5772" s="5"/>
      <c r="E5772" s="7"/>
      <c r="F5772" s="13"/>
    </row>
    <row r="5773" spans="1:6" ht="15.5" x14ac:dyDescent="0.35">
      <c r="A5773" s="12"/>
      <c r="B5773" s="5"/>
      <c r="C5773" s="5"/>
      <c r="D5773" s="5"/>
      <c r="E5773" s="7"/>
      <c r="F5773" s="13"/>
    </row>
    <row r="5774" spans="1:6" ht="15.5" x14ac:dyDescent="0.35">
      <c r="A5774" s="12"/>
      <c r="B5774" s="5"/>
      <c r="C5774" s="5"/>
      <c r="D5774" s="5"/>
      <c r="E5774" s="7"/>
      <c r="F5774" s="13"/>
    </row>
    <row r="5775" spans="1:6" ht="15.5" x14ac:dyDescent="0.35">
      <c r="A5775" s="12"/>
      <c r="B5775" s="5"/>
      <c r="C5775" s="5"/>
      <c r="D5775" s="5"/>
      <c r="E5775" s="7"/>
      <c r="F5775" s="13"/>
    </row>
    <row r="5776" spans="1:6" ht="15.5" x14ac:dyDescent="0.35">
      <c r="A5776" s="12"/>
      <c r="B5776" s="5"/>
      <c r="C5776" s="5"/>
      <c r="D5776" s="5"/>
      <c r="E5776" s="7"/>
      <c r="F5776" s="13"/>
    </row>
    <row r="5777" spans="1:6" ht="15.5" x14ac:dyDescent="0.35">
      <c r="A5777" s="12"/>
      <c r="B5777" s="5"/>
      <c r="C5777" s="5"/>
      <c r="D5777" s="5"/>
      <c r="E5777" s="7"/>
      <c r="F5777" s="13"/>
    </row>
    <row r="5778" spans="1:6" ht="15.5" x14ac:dyDescent="0.35">
      <c r="A5778" s="12"/>
      <c r="B5778" s="5"/>
      <c r="C5778" s="5"/>
      <c r="D5778" s="5"/>
      <c r="E5778" s="7"/>
      <c r="F5778" s="13"/>
    </row>
    <row r="5779" spans="1:6" ht="15.5" x14ac:dyDescent="0.35">
      <c r="A5779" s="12"/>
      <c r="B5779" s="5"/>
      <c r="C5779" s="5"/>
      <c r="D5779" s="5"/>
      <c r="E5779" s="7"/>
      <c r="F5779" s="13"/>
    </row>
    <row r="5780" spans="1:6" ht="15.5" x14ac:dyDescent="0.35">
      <c r="A5780" s="12"/>
      <c r="B5780" s="5"/>
      <c r="C5780" s="5"/>
      <c r="D5780" s="5"/>
      <c r="E5780" s="7"/>
      <c r="F5780" s="13"/>
    </row>
    <row r="5781" spans="1:6" ht="15.5" x14ac:dyDescent="0.35">
      <c r="A5781" s="12"/>
      <c r="B5781" s="5"/>
      <c r="C5781" s="5"/>
      <c r="D5781" s="5"/>
      <c r="E5781" s="7"/>
      <c r="F5781" s="13"/>
    </row>
    <row r="5782" spans="1:6" ht="15.5" x14ac:dyDescent="0.35">
      <c r="A5782" s="12"/>
      <c r="B5782" s="5"/>
      <c r="C5782" s="5"/>
      <c r="D5782" s="5"/>
      <c r="E5782" s="7"/>
      <c r="F5782" s="13"/>
    </row>
    <row r="5783" spans="1:6" ht="15.5" x14ac:dyDescent="0.35">
      <c r="A5783" s="12"/>
      <c r="B5783" s="5"/>
      <c r="C5783" s="5"/>
      <c r="D5783" s="5"/>
      <c r="E5783" s="7"/>
      <c r="F5783" s="13"/>
    </row>
    <row r="5784" spans="1:6" ht="15.5" x14ac:dyDescent="0.35">
      <c r="A5784" s="12"/>
      <c r="B5784" s="5"/>
      <c r="C5784" s="5"/>
      <c r="D5784" s="5"/>
      <c r="E5784" s="7"/>
      <c r="F5784" s="13"/>
    </row>
    <row r="5785" spans="1:6" ht="15.5" x14ac:dyDescent="0.35">
      <c r="A5785" s="12"/>
      <c r="B5785" s="5"/>
      <c r="C5785" s="5"/>
      <c r="D5785" s="5"/>
      <c r="E5785" s="7"/>
      <c r="F5785" s="13"/>
    </row>
    <row r="5786" spans="1:6" ht="15.5" x14ac:dyDescent="0.35">
      <c r="A5786" s="12"/>
      <c r="B5786" s="5"/>
      <c r="C5786" s="5"/>
      <c r="D5786" s="5"/>
      <c r="E5786" s="7"/>
      <c r="F5786" s="13"/>
    </row>
    <row r="5787" spans="1:6" ht="15.5" x14ac:dyDescent="0.35">
      <c r="A5787" s="12"/>
      <c r="B5787" s="5"/>
      <c r="C5787" s="5"/>
      <c r="D5787" s="5"/>
      <c r="E5787" s="7"/>
      <c r="F5787" s="13"/>
    </row>
    <row r="5788" spans="1:6" ht="15.5" x14ac:dyDescent="0.35">
      <c r="A5788" s="12"/>
      <c r="B5788" s="5"/>
      <c r="C5788" s="5"/>
      <c r="D5788" s="5"/>
      <c r="E5788" s="7"/>
      <c r="F5788" s="13"/>
    </row>
    <row r="5789" spans="1:6" ht="15.5" x14ac:dyDescent="0.35">
      <c r="A5789" s="12"/>
      <c r="B5789" s="5"/>
      <c r="C5789" s="5"/>
      <c r="D5789" s="5"/>
      <c r="E5789" s="7"/>
      <c r="F5789" s="13"/>
    </row>
    <row r="5790" spans="1:6" ht="15.5" x14ac:dyDescent="0.35">
      <c r="A5790" s="12"/>
      <c r="B5790" s="5"/>
      <c r="C5790" s="5"/>
      <c r="D5790" s="5"/>
      <c r="E5790" s="7"/>
      <c r="F5790" s="13"/>
    </row>
    <row r="5791" spans="1:6" ht="15.5" x14ac:dyDescent="0.35">
      <c r="A5791" s="12"/>
      <c r="B5791" s="5"/>
      <c r="C5791" s="5"/>
      <c r="D5791" s="5"/>
      <c r="E5791" s="7"/>
      <c r="F5791" s="13"/>
    </row>
    <row r="5792" spans="1:6" ht="15.5" x14ac:dyDescent="0.35">
      <c r="A5792" s="12"/>
      <c r="B5792" s="5"/>
      <c r="C5792" s="5"/>
      <c r="D5792" s="5"/>
      <c r="E5792" s="7"/>
      <c r="F5792" s="13"/>
    </row>
    <row r="5793" spans="1:6" ht="15.5" x14ac:dyDescent="0.35">
      <c r="A5793" s="12"/>
      <c r="B5793" s="5"/>
      <c r="C5793" s="5"/>
      <c r="D5793" s="5"/>
      <c r="E5793" s="7"/>
      <c r="F5793" s="13"/>
    </row>
    <row r="5794" spans="1:6" ht="15.5" x14ac:dyDescent="0.35">
      <c r="A5794" s="12"/>
      <c r="B5794" s="5"/>
      <c r="C5794" s="5"/>
      <c r="D5794" s="5"/>
      <c r="E5794" s="7"/>
      <c r="F5794" s="13"/>
    </row>
    <row r="5795" spans="1:6" ht="15.5" x14ac:dyDescent="0.35">
      <c r="A5795" s="12"/>
      <c r="B5795" s="5"/>
      <c r="C5795" s="5"/>
      <c r="D5795" s="5"/>
      <c r="E5795" s="7"/>
      <c r="F5795" s="13"/>
    </row>
    <row r="5796" spans="1:6" ht="15.5" x14ac:dyDescent="0.35">
      <c r="A5796" s="12"/>
      <c r="B5796" s="5"/>
      <c r="C5796" s="5"/>
      <c r="D5796" s="5"/>
      <c r="E5796" s="7"/>
      <c r="F5796" s="13"/>
    </row>
    <row r="5797" spans="1:6" ht="15.5" x14ac:dyDescent="0.35">
      <c r="A5797" s="12"/>
      <c r="B5797" s="5"/>
      <c r="C5797" s="5"/>
      <c r="D5797" s="5"/>
      <c r="E5797" s="7"/>
      <c r="F5797" s="13"/>
    </row>
    <row r="5798" spans="1:6" ht="15.5" x14ac:dyDescent="0.35">
      <c r="A5798" s="12"/>
      <c r="B5798" s="5"/>
      <c r="C5798" s="5"/>
      <c r="D5798" s="5"/>
      <c r="E5798" s="7"/>
      <c r="F5798" s="13"/>
    </row>
    <row r="5799" spans="1:6" ht="15.5" x14ac:dyDescent="0.35">
      <c r="A5799" s="12"/>
      <c r="B5799" s="5"/>
      <c r="C5799" s="5"/>
      <c r="D5799" s="5"/>
      <c r="E5799" s="7"/>
      <c r="F5799" s="13"/>
    </row>
    <row r="5800" spans="1:6" ht="15.5" x14ac:dyDescent="0.35">
      <c r="A5800" s="12"/>
      <c r="B5800" s="5"/>
      <c r="C5800" s="5"/>
      <c r="D5800" s="5"/>
      <c r="E5800" s="7"/>
      <c r="F5800" s="13"/>
    </row>
    <row r="5801" spans="1:6" ht="15.5" x14ac:dyDescent="0.35">
      <c r="A5801" s="12"/>
      <c r="B5801" s="5"/>
      <c r="C5801" s="5"/>
      <c r="D5801" s="5"/>
      <c r="E5801" s="7"/>
      <c r="F5801" s="13"/>
    </row>
    <row r="5802" spans="1:6" ht="15.5" x14ac:dyDescent="0.35">
      <c r="A5802" s="12"/>
      <c r="B5802" s="5"/>
      <c r="C5802" s="5"/>
      <c r="D5802" s="5"/>
      <c r="E5802" s="7"/>
      <c r="F5802" s="13"/>
    </row>
    <row r="5803" spans="1:6" ht="15.5" x14ac:dyDescent="0.35">
      <c r="A5803" s="12"/>
      <c r="B5803" s="5"/>
      <c r="C5803" s="5"/>
      <c r="D5803" s="5"/>
      <c r="E5803" s="7"/>
      <c r="F5803" s="13"/>
    </row>
    <row r="5804" spans="1:6" ht="15.5" x14ac:dyDescent="0.35">
      <c r="A5804" s="12"/>
      <c r="B5804" s="5"/>
      <c r="C5804" s="5"/>
      <c r="D5804" s="5"/>
      <c r="E5804" s="7"/>
      <c r="F5804" s="13"/>
    </row>
    <row r="5805" spans="1:6" ht="15.5" x14ac:dyDescent="0.35">
      <c r="A5805" s="12"/>
      <c r="B5805" s="5"/>
      <c r="C5805" s="5"/>
      <c r="D5805" s="5"/>
      <c r="E5805" s="7"/>
      <c r="F5805" s="13"/>
    </row>
    <row r="5806" spans="1:6" ht="15.5" x14ac:dyDescent="0.35">
      <c r="A5806" s="12"/>
      <c r="B5806" s="5"/>
      <c r="C5806" s="5"/>
      <c r="D5806" s="5"/>
      <c r="E5806" s="7"/>
      <c r="F5806" s="13"/>
    </row>
    <row r="5807" spans="1:6" ht="15.5" x14ac:dyDescent="0.35">
      <c r="A5807" s="12"/>
      <c r="B5807" s="5"/>
      <c r="C5807" s="5"/>
      <c r="D5807" s="5"/>
      <c r="E5807" s="7"/>
      <c r="F5807" s="13"/>
    </row>
    <row r="5808" spans="1:6" ht="15.5" x14ac:dyDescent="0.35">
      <c r="A5808" s="12"/>
      <c r="B5808" s="5"/>
      <c r="C5808" s="5"/>
      <c r="D5808" s="5"/>
      <c r="E5808" s="7"/>
      <c r="F5808" s="13"/>
    </row>
    <row r="5809" spans="1:6" ht="15.5" x14ac:dyDescent="0.35">
      <c r="A5809" s="12"/>
      <c r="B5809" s="5"/>
      <c r="C5809" s="5"/>
      <c r="D5809" s="5"/>
      <c r="E5809" s="7"/>
      <c r="F5809" s="13"/>
    </row>
    <row r="5810" spans="1:6" ht="15.5" x14ac:dyDescent="0.35">
      <c r="A5810" s="12"/>
      <c r="B5810" s="5"/>
      <c r="C5810" s="5"/>
      <c r="D5810" s="5"/>
      <c r="E5810" s="7"/>
      <c r="F5810" s="13"/>
    </row>
    <row r="5811" spans="1:6" ht="15.5" x14ac:dyDescent="0.35">
      <c r="A5811" s="12"/>
      <c r="B5811" s="5"/>
      <c r="C5811" s="5"/>
      <c r="D5811" s="5"/>
      <c r="E5811" s="7"/>
      <c r="F5811" s="13"/>
    </row>
    <row r="5812" spans="1:6" ht="15.5" x14ac:dyDescent="0.35">
      <c r="A5812" s="12"/>
      <c r="B5812" s="5"/>
      <c r="C5812" s="5"/>
      <c r="D5812" s="5"/>
      <c r="E5812" s="7"/>
      <c r="F5812" s="13"/>
    </row>
    <row r="5813" spans="1:6" ht="15.5" x14ac:dyDescent="0.35">
      <c r="A5813" s="12"/>
      <c r="B5813" s="5"/>
      <c r="C5813" s="5"/>
      <c r="D5813" s="5"/>
      <c r="E5813" s="7"/>
      <c r="F5813" s="13"/>
    </row>
    <row r="5814" spans="1:6" ht="15.5" x14ac:dyDescent="0.35">
      <c r="A5814" s="12"/>
      <c r="B5814" s="5"/>
      <c r="C5814" s="5"/>
      <c r="D5814" s="5"/>
      <c r="E5814" s="7"/>
      <c r="F5814" s="13"/>
    </row>
    <row r="5815" spans="1:6" ht="15.5" x14ac:dyDescent="0.35">
      <c r="A5815" s="12"/>
      <c r="B5815" s="5"/>
      <c r="C5815" s="5"/>
      <c r="D5815" s="5"/>
      <c r="E5815" s="7"/>
      <c r="F5815" s="13"/>
    </row>
    <row r="5816" spans="1:6" ht="15.5" x14ac:dyDescent="0.35">
      <c r="A5816" s="12"/>
      <c r="B5816" s="5"/>
      <c r="C5816" s="5"/>
      <c r="D5816" s="5"/>
      <c r="E5816" s="7"/>
      <c r="F5816" s="13"/>
    </row>
    <row r="5817" spans="1:6" ht="15.5" x14ac:dyDescent="0.35">
      <c r="A5817" s="12"/>
      <c r="B5817" s="5"/>
      <c r="C5817" s="5"/>
      <c r="D5817" s="5"/>
      <c r="E5817" s="7"/>
      <c r="F5817" s="13"/>
    </row>
    <row r="5818" spans="1:6" ht="15.5" x14ac:dyDescent="0.35">
      <c r="A5818" s="12"/>
      <c r="B5818" s="5"/>
      <c r="C5818" s="5"/>
      <c r="D5818" s="5"/>
      <c r="E5818" s="7"/>
      <c r="F5818" s="13"/>
    </row>
    <row r="5819" spans="1:6" ht="15.5" x14ac:dyDescent="0.35">
      <c r="A5819" s="12"/>
      <c r="B5819" s="5"/>
      <c r="C5819" s="5"/>
      <c r="D5819" s="5"/>
      <c r="E5819" s="7"/>
      <c r="F5819" s="13"/>
    </row>
    <row r="5820" spans="1:6" ht="15.5" x14ac:dyDescent="0.35">
      <c r="A5820" s="12"/>
      <c r="B5820" s="5"/>
      <c r="C5820" s="5"/>
      <c r="D5820" s="5"/>
      <c r="E5820" s="7"/>
      <c r="F5820" s="13"/>
    </row>
    <row r="5821" spans="1:6" ht="15.5" x14ac:dyDescent="0.35">
      <c r="A5821" s="12"/>
      <c r="B5821" s="5"/>
      <c r="C5821" s="5"/>
      <c r="D5821" s="5"/>
      <c r="E5821" s="7"/>
      <c r="F5821" s="13"/>
    </row>
    <row r="5822" spans="1:6" ht="15.5" x14ac:dyDescent="0.35">
      <c r="A5822" s="12"/>
      <c r="B5822" s="5"/>
      <c r="C5822" s="5"/>
      <c r="D5822" s="5"/>
      <c r="E5822" s="7"/>
      <c r="F5822" s="13"/>
    </row>
    <row r="5823" spans="1:6" ht="15.5" x14ac:dyDescent="0.35">
      <c r="A5823" s="12"/>
      <c r="B5823" s="5"/>
      <c r="C5823" s="5"/>
      <c r="D5823" s="5"/>
      <c r="E5823" s="7"/>
      <c r="F5823" s="13"/>
    </row>
    <row r="5824" spans="1:6" ht="15.5" x14ac:dyDescent="0.35">
      <c r="A5824" s="12"/>
      <c r="B5824" s="5"/>
      <c r="C5824" s="5"/>
      <c r="D5824" s="5"/>
      <c r="E5824" s="7"/>
      <c r="F5824" s="13"/>
    </row>
    <row r="5825" spans="1:6" ht="15.5" x14ac:dyDescent="0.35">
      <c r="A5825" s="12"/>
      <c r="B5825" s="5"/>
      <c r="C5825" s="5"/>
      <c r="D5825" s="5"/>
      <c r="E5825" s="7"/>
      <c r="F5825" s="13"/>
    </row>
    <row r="5826" spans="1:6" ht="15.5" x14ac:dyDescent="0.35">
      <c r="A5826" s="12"/>
      <c r="B5826" s="5"/>
      <c r="C5826" s="5"/>
      <c r="D5826" s="5"/>
      <c r="E5826" s="7"/>
      <c r="F5826" s="13"/>
    </row>
    <row r="5827" spans="1:6" ht="15.5" x14ac:dyDescent="0.35">
      <c r="A5827" s="12"/>
      <c r="B5827" s="5"/>
      <c r="C5827" s="5"/>
      <c r="D5827" s="5"/>
      <c r="E5827" s="7"/>
      <c r="F5827" s="13"/>
    </row>
    <row r="5828" spans="1:6" ht="15.5" x14ac:dyDescent="0.35">
      <c r="A5828" s="12"/>
      <c r="B5828" s="5"/>
      <c r="C5828" s="5"/>
      <c r="D5828" s="5"/>
      <c r="E5828" s="7"/>
      <c r="F5828" s="13"/>
    </row>
    <row r="5829" spans="1:6" ht="15.5" x14ac:dyDescent="0.35">
      <c r="A5829" s="12"/>
      <c r="B5829" s="5"/>
      <c r="C5829" s="5"/>
      <c r="D5829" s="5"/>
      <c r="E5829" s="7"/>
      <c r="F5829" s="13"/>
    </row>
    <row r="5830" spans="1:6" ht="15.5" x14ac:dyDescent="0.35">
      <c r="A5830" s="12"/>
      <c r="B5830" s="5"/>
      <c r="C5830" s="5"/>
      <c r="D5830" s="5"/>
      <c r="E5830" s="7"/>
      <c r="F5830" s="13"/>
    </row>
    <row r="5831" spans="1:6" ht="15.5" x14ac:dyDescent="0.35">
      <c r="A5831" s="12"/>
      <c r="B5831" s="5"/>
      <c r="C5831" s="5"/>
      <c r="D5831" s="5"/>
      <c r="E5831" s="7"/>
      <c r="F5831" s="13"/>
    </row>
    <row r="5832" spans="1:6" ht="15.5" x14ac:dyDescent="0.35">
      <c r="A5832" s="12"/>
      <c r="B5832" s="5"/>
      <c r="C5832" s="5"/>
      <c r="D5832" s="5"/>
      <c r="E5832" s="7"/>
      <c r="F5832" s="13"/>
    </row>
    <row r="5833" spans="1:6" ht="15.5" x14ac:dyDescent="0.35">
      <c r="A5833" s="12"/>
      <c r="B5833" s="5"/>
      <c r="C5833" s="5"/>
      <c r="D5833" s="5"/>
      <c r="E5833" s="7"/>
      <c r="F5833" s="13"/>
    </row>
    <row r="5834" spans="1:6" ht="15.5" x14ac:dyDescent="0.35">
      <c r="A5834" s="12"/>
      <c r="B5834" s="5"/>
      <c r="C5834" s="5"/>
      <c r="D5834" s="5"/>
      <c r="E5834" s="7"/>
      <c r="F5834" s="13"/>
    </row>
    <row r="5835" spans="1:6" ht="15.5" x14ac:dyDescent="0.35">
      <c r="A5835" s="12"/>
      <c r="B5835" s="5"/>
      <c r="C5835" s="5"/>
      <c r="D5835" s="5"/>
      <c r="E5835" s="7"/>
      <c r="F5835" s="13"/>
    </row>
    <row r="5836" spans="1:6" ht="15.5" x14ac:dyDescent="0.35">
      <c r="A5836" s="12"/>
      <c r="B5836" s="5"/>
      <c r="C5836" s="5"/>
      <c r="D5836" s="5"/>
      <c r="E5836" s="7"/>
      <c r="F5836" s="13"/>
    </row>
    <row r="5837" spans="1:6" ht="15.5" x14ac:dyDescent="0.35">
      <c r="A5837" s="12"/>
      <c r="B5837" s="5"/>
      <c r="C5837" s="5"/>
      <c r="D5837" s="5"/>
      <c r="E5837" s="7"/>
      <c r="F5837" s="13"/>
    </row>
    <row r="5838" spans="1:6" ht="15.5" x14ac:dyDescent="0.35">
      <c r="A5838" s="12"/>
      <c r="B5838" s="5"/>
      <c r="C5838" s="5"/>
      <c r="D5838" s="5"/>
      <c r="E5838" s="7"/>
      <c r="F5838" s="13"/>
    </row>
    <row r="5839" spans="1:6" ht="15.5" x14ac:dyDescent="0.35">
      <c r="A5839" s="12"/>
      <c r="B5839" s="5"/>
      <c r="C5839" s="5"/>
      <c r="D5839" s="5"/>
      <c r="E5839" s="7"/>
      <c r="F5839" s="13"/>
    </row>
    <row r="5840" spans="1:6" ht="15.5" x14ac:dyDescent="0.35">
      <c r="A5840" s="12"/>
      <c r="B5840" s="5"/>
      <c r="C5840" s="5"/>
      <c r="D5840" s="5"/>
      <c r="E5840" s="7"/>
      <c r="F5840" s="13"/>
    </row>
    <row r="5841" spans="1:6" ht="15.5" x14ac:dyDescent="0.35">
      <c r="A5841" s="12"/>
      <c r="B5841" s="5"/>
      <c r="C5841" s="5"/>
      <c r="D5841" s="5"/>
      <c r="E5841" s="7"/>
      <c r="F5841" s="13"/>
    </row>
    <row r="5842" spans="1:6" ht="15.5" x14ac:dyDescent="0.35">
      <c r="A5842" s="12"/>
      <c r="B5842" s="5"/>
      <c r="C5842" s="5"/>
      <c r="D5842" s="5"/>
      <c r="E5842" s="7"/>
      <c r="F5842" s="13"/>
    </row>
    <row r="5843" spans="1:6" ht="15.5" x14ac:dyDescent="0.35">
      <c r="A5843" s="12"/>
      <c r="B5843" s="5"/>
      <c r="C5843" s="5"/>
      <c r="D5843" s="5"/>
      <c r="E5843" s="7"/>
      <c r="F5843" s="13"/>
    </row>
    <row r="5844" spans="1:6" ht="15.5" x14ac:dyDescent="0.35">
      <c r="A5844" s="12"/>
      <c r="B5844" s="5"/>
      <c r="C5844" s="5"/>
      <c r="D5844" s="5"/>
      <c r="E5844" s="7"/>
      <c r="F5844" s="13"/>
    </row>
    <row r="5845" spans="1:6" ht="15.5" x14ac:dyDescent="0.35">
      <c r="A5845" s="12"/>
      <c r="B5845" s="5"/>
      <c r="C5845" s="5"/>
      <c r="D5845" s="5"/>
      <c r="E5845" s="7"/>
      <c r="F5845" s="13"/>
    </row>
    <row r="5846" spans="1:6" ht="15.5" x14ac:dyDescent="0.35">
      <c r="A5846" s="12"/>
      <c r="B5846" s="5"/>
      <c r="C5846" s="5"/>
      <c r="D5846" s="5"/>
      <c r="E5846" s="7"/>
      <c r="F5846" s="13"/>
    </row>
    <row r="5847" spans="1:6" ht="15.5" x14ac:dyDescent="0.35">
      <c r="A5847" s="12"/>
      <c r="B5847" s="5"/>
      <c r="C5847" s="5"/>
      <c r="D5847" s="5"/>
      <c r="E5847" s="7"/>
      <c r="F5847" s="13"/>
    </row>
    <row r="5848" spans="1:6" ht="15.5" x14ac:dyDescent="0.35">
      <c r="A5848" s="12"/>
      <c r="B5848" s="5"/>
      <c r="C5848" s="5"/>
      <c r="D5848" s="5"/>
      <c r="E5848" s="7"/>
      <c r="F5848" s="13"/>
    </row>
    <row r="5849" spans="1:6" ht="15.5" x14ac:dyDescent="0.35">
      <c r="A5849" s="12"/>
      <c r="B5849" s="5"/>
      <c r="C5849" s="5"/>
      <c r="D5849" s="5"/>
      <c r="E5849" s="7"/>
      <c r="F5849" s="13"/>
    </row>
    <row r="5850" spans="1:6" ht="15.5" x14ac:dyDescent="0.35">
      <c r="A5850" s="12"/>
      <c r="B5850" s="5"/>
      <c r="C5850" s="5"/>
      <c r="D5850" s="5"/>
      <c r="E5850" s="7"/>
      <c r="F5850" s="13"/>
    </row>
    <row r="5851" spans="1:6" ht="15.5" x14ac:dyDescent="0.35">
      <c r="A5851" s="12"/>
      <c r="B5851" s="5"/>
      <c r="C5851" s="5"/>
      <c r="D5851" s="5"/>
      <c r="E5851" s="7"/>
      <c r="F5851" s="13"/>
    </row>
    <row r="5852" spans="1:6" ht="15.5" x14ac:dyDescent="0.35">
      <c r="A5852" s="12"/>
      <c r="B5852" s="5"/>
      <c r="C5852" s="5"/>
      <c r="D5852" s="5"/>
      <c r="E5852" s="7"/>
      <c r="F5852" s="13"/>
    </row>
    <row r="5853" spans="1:6" ht="15.5" x14ac:dyDescent="0.35">
      <c r="A5853" s="12"/>
      <c r="B5853" s="5"/>
      <c r="C5853" s="5"/>
      <c r="D5853" s="5"/>
      <c r="E5853" s="7"/>
      <c r="F5853" s="13"/>
    </row>
    <row r="5854" spans="1:6" ht="15.5" x14ac:dyDescent="0.35">
      <c r="A5854" s="12"/>
      <c r="B5854" s="5"/>
      <c r="C5854" s="5"/>
      <c r="D5854" s="5"/>
      <c r="E5854" s="7"/>
      <c r="F5854" s="13"/>
    </row>
    <row r="5855" spans="1:6" ht="15.5" x14ac:dyDescent="0.35">
      <c r="A5855" s="12"/>
      <c r="B5855" s="5"/>
      <c r="C5855" s="5"/>
      <c r="D5855" s="5"/>
      <c r="E5855" s="7"/>
      <c r="F5855" s="13"/>
    </row>
    <row r="5856" spans="1:6" ht="15.5" x14ac:dyDescent="0.35">
      <c r="A5856" s="12"/>
      <c r="B5856" s="5"/>
      <c r="C5856" s="5"/>
      <c r="D5856" s="5"/>
      <c r="E5856" s="7"/>
      <c r="F5856" s="13"/>
    </row>
    <row r="5857" spans="1:6" ht="15.5" x14ac:dyDescent="0.35">
      <c r="A5857" s="12"/>
      <c r="B5857" s="5"/>
      <c r="C5857" s="5"/>
      <c r="D5857" s="5"/>
      <c r="E5857" s="7"/>
      <c r="F5857" s="13"/>
    </row>
    <row r="5858" spans="1:6" ht="15.5" x14ac:dyDescent="0.35">
      <c r="A5858" s="12"/>
      <c r="B5858" s="5"/>
      <c r="C5858" s="5"/>
      <c r="D5858" s="5"/>
      <c r="E5858" s="7"/>
      <c r="F5858" s="13"/>
    </row>
    <row r="5859" spans="1:6" ht="15.5" x14ac:dyDescent="0.35">
      <c r="A5859" s="12"/>
      <c r="B5859" s="5"/>
      <c r="C5859" s="5"/>
      <c r="D5859" s="5"/>
      <c r="E5859" s="7"/>
      <c r="F5859" s="13"/>
    </row>
    <row r="5860" spans="1:6" ht="15.5" x14ac:dyDescent="0.35">
      <c r="A5860" s="12"/>
      <c r="B5860" s="5"/>
      <c r="C5860" s="5"/>
      <c r="D5860" s="5"/>
      <c r="E5860" s="7"/>
      <c r="F5860" s="13"/>
    </row>
    <row r="5861" spans="1:6" ht="15.5" x14ac:dyDescent="0.35">
      <c r="A5861" s="12"/>
      <c r="B5861" s="5"/>
      <c r="C5861" s="5"/>
      <c r="D5861" s="5"/>
      <c r="E5861" s="7"/>
      <c r="F5861" s="13"/>
    </row>
    <row r="5862" spans="1:6" ht="15.5" x14ac:dyDescent="0.35">
      <c r="A5862" s="12"/>
      <c r="B5862" s="5"/>
      <c r="C5862" s="5"/>
      <c r="D5862" s="5"/>
      <c r="E5862" s="7"/>
      <c r="F5862" s="13"/>
    </row>
    <row r="5863" spans="1:6" ht="15.5" x14ac:dyDescent="0.35">
      <c r="A5863" s="12"/>
      <c r="B5863" s="5"/>
      <c r="C5863" s="5"/>
      <c r="D5863" s="5"/>
      <c r="E5863" s="7"/>
      <c r="F5863" s="13"/>
    </row>
    <row r="5864" spans="1:6" ht="15.5" x14ac:dyDescent="0.35">
      <c r="A5864" s="12"/>
      <c r="B5864" s="5"/>
      <c r="C5864" s="5"/>
      <c r="D5864" s="5"/>
      <c r="E5864" s="7"/>
      <c r="F5864" s="13"/>
    </row>
    <row r="5865" spans="1:6" ht="15.5" x14ac:dyDescent="0.35">
      <c r="A5865" s="12"/>
      <c r="B5865" s="5"/>
      <c r="C5865" s="5"/>
      <c r="D5865" s="5"/>
      <c r="E5865" s="7"/>
      <c r="F5865" s="13"/>
    </row>
    <row r="5866" spans="1:6" ht="15.5" x14ac:dyDescent="0.35">
      <c r="A5866" s="12"/>
      <c r="B5866" s="5"/>
      <c r="C5866" s="5"/>
      <c r="D5866" s="5"/>
      <c r="E5866" s="7"/>
      <c r="F5866" s="13"/>
    </row>
    <row r="5867" spans="1:6" ht="15.5" x14ac:dyDescent="0.35">
      <c r="A5867" s="12"/>
      <c r="B5867" s="5"/>
      <c r="C5867" s="5"/>
      <c r="D5867" s="5"/>
      <c r="E5867" s="7"/>
      <c r="F5867" s="13"/>
    </row>
    <row r="5868" spans="1:6" ht="15.5" x14ac:dyDescent="0.35">
      <c r="A5868" s="12"/>
      <c r="B5868" s="5"/>
      <c r="C5868" s="5"/>
      <c r="D5868" s="5"/>
      <c r="E5868" s="7"/>
      <c r="F5868" s="13"/>
    </row>
    <row r="5869" spans="1:6" ht="15.5" x14ac:dyDescent="0.35">
      <c r="A5869" s="12"/>
      <c r="B5869" s="5"/>
      <c r="C5869" s="5"/>
      <c r="D5869" s="5"/>
      <c r="E5869" s="7"/>
      <c r="F5869" s="13"/>
    </row>
    <row r="5870" spans="1:6" ht="15.5" x14ac:dyDescent="0.35">
      <c r="A5870" s="12"/>
      <c r="B5870" s="5"/>
      <c r="C5870" s="5"/>
      <c r="D5870" s="5"/>
      <c r="E5870" s="7"/>
      <c r="F5870" s="13"/>
    </row>
    <row r="5871" spans="1:6" ht="15.5" x14ac:dyDescent="0.35">
      <c r="A5871" s="12"/>
      <c r="B5871" s="5"/>
      <c r="C5871" s="5"/>
      <c r="D5871" s="5"/>
      <c r="E5871" s="7"/>
      <c r="F5871" s="13"/>
    </row>
    <row r="5872" spans="1:6" ht="15.5" x14ac:dyDescent="0.35">
      <c r="A5872" s="12"/>
      <c r="B5872" s="5"/>
      <c r="C5872" s="5"/>
      <c r="D5872" s="5"/>
      <c r="E5872" s="7"/>
      <c r="F5872" s="13"/>
    </row>
    <row r="5873" spans="1:6" ht="15.5" x14ac:dyDescent="0.35">
      <c r="A5873" s="12"/>
      <c r="B5873" s="5"/>
      <c r="C5873" s="5"/>
      <c r="D5873" s="5"/>
      <c r="E5873" s="7"/>
      <c r="F5873" s="13"/>
    </row>
    <row r="5874" spans="1:6" ht="15.5" x14ac:dyDescent="0.35">
      <c r="A5874" s="12"/>
      <c r="B5874" s="5"/>
      <c r="C5874" s="5"/>
      <c r="D5874" s="5"/>
      <c r="E5874" s="7"/>
      <c r="F5874" s="13"/>
    </row>
    <row r="5875" spans="1:6" ht="15.5" x14ac:dyDescent="0.35">
      <c r="A5875" s="12"/>
      <c r="B5875" s="5"/>
      <c r="C5875" s="5"/>
      <c r="D5875" s="5"/>
      <c r="E5875" s="7"/>
      <c r="F5875" s="13"/>
    </row>
    <row r="5876" spans="1:6" ht="15.5" x14ac:dyDescent="0.35">
      <c r="A5876" s="12"/>
      <c r="B5876" s="5"/>
      <c r="C5876" s="5"/>
      <c r="D5876" s="5"/>
      <c r="E5876" s="7"/>
      <c r="F5876" s="13"/>
    </row>
    <row r="5877" spans="1:6" ht="15.5" x14ac:dyDescent="0.35">
      <c r="A5877" s="12"/>
      <c r="B5877" s="5"/>
      <c r="C5877" s="5"/>
      <c r="D5877" s="5"/>
      <c r="E5877" s="7"/>
      <c r="F5877" s="13"/>
    </row>
    <row r="5878" spans="1:6" ht="15.5" x14ac:dyDescent="0.35">
      <c r="A5878" s="12"/>
      <c r="B5878" s="5"/>
      <c r="C5878" s="5"/>
      <c r="D5878" s="5"/>
      <c r="E5878" s="7"/>
      <c r="F5878" s="13"/>
    </row>
    <row r="5879" spans="1:6" ht="15.5" x14ac:dyDescent="0.35">
      <c r="A5879" s="12"/>
      <c r="B5879" s="5"/>
      <c r="C5879" s="5"/>
      <c r="D5879" s="5"/>
      <c r="E5879" s="7"/>
      <c r="F5879" s="13"/>
    </row>
    <row r="5880" spans="1:6" ht="15.5" x14ac:dyDescent="0.35">
      <c r="A5880" s="12"/>
      <c r="B5880" s="5"/>
      <c r="C5880" s="5"/>
      <c r="D5880" s="5"/>
      <c r="E5880" s="7"/>
      <c r="F5880" s="13"/>
    </row>
    <row r="5881" spans="1:6" ht="15.5" x14ac:dyDescent="0.35">
      <c r="A5881" s="12"/>
      <c r="B5881" s="5"/>
      <c r="C5881" s="5"/>
      <c r="D5881" s="5"/>
      <c r="E5881" s="7"/>
      <c r="F5881" s="13"/>
    </row>
    <row r="5882" spans="1:6" ht="15.5" x14ac:dyDescent="0.35">
      <c r="A5882" s="12"/>
      <c r="B5882" s="5"/>
      <c r="C5882" s="5"/>
      <c r="D5882" s="5"/>
      <c r="E5882" s="7"/>
      <c r="F5882" s="13"/>
    </row>
    <row r="5883" spans="1:6" ht="15.5" x14ac:dyDescent="0.35">
      <c r="A5883" s="12"/>
      <c r="B5883" s="5"/>
      <c r="C5883" s="5"/>
      <c r="D5883" s="5"/>
      <c r="E5883" s="7"/>
      <c r="F5883" s="13"/>
    </row>
    <row r="5884" spans="1:6" ht="15.5" x14ac:dyDescent="0.35">
      <c r="A5884" s="12"/>
      <c r="B5884" s="5"/>
      <c r="C5884" s="5"/>
      <c r="D5884" s="5"/>
      <c r="E5884" s="7"/>
      <c r="F5884" s="13"/>
    </row>
    <row r="5885" spans="1:6" ht="15.5" x14ac:dyDescent="0.35">
      <c r="A5885" s="12"/>
      <c r="B5885" s="5"/>
      <c r="C5885" s="5"/>
      <c r="D5885" s="5"/>
      <c r="E5885" s="7"/>
      <c r="F5885" s="13"/>
    </row>
    <row r="5886" spans="1:6" ht="15.5" x14ac:dyDescent="0.35">
      <c r="A5886" s="12"/>
      <c r="B5886" s="5"/>
      <c r="C5886" s="5"/>
      <c r="D5886" s="5"/>
      <c r="E5886" s="7"/>
      <c r="F5886" s="13"/>
    </row>
    <row r="5887" spans="1:6" ht="15.5" x14ac:dyDescent="0.35">
      <c r="A5887" s="12"/>
      <c r="B5887" s="5"/>
      <c r="C5887" s="5"/>
      <c r="D5887" s="5"/>
      <c r="E5887" s="7"/>
      <c r="F5887" s="13"/>
    </row>
    <row r="5888" spans="1:6" ht="15.5" x14ac:dyDescent="0.35">
      <c r="A5888" s="12"/>
      <c r="B5888" s="5"/>
      <c r="C5888" s="5"/>
      <c r="D5888" s="5"/>
      <c r="E5888" s="7"/>
      <c r="F5888" s="13"/>
    </row>
    <row r="5889" spans="1:6" ht="15.5" x14ac:dyDescent="0.35">
      <c r="A5889" s="12"/>
      <c r="B5889" s="5"/>
      <c r="C5889" s="5"/>
      <c r="D5889" s="5"/>
      <c r="E5889" s="7"/>
      <c r="F5889" s="13"/>
    </row>
    <row r="5890" spans="1:6" ht="15.5" x14ac:dyDescent="0.35">
      <c r="A5890" s="12"/>
      <c r="B5890" s="5"/>
      <c r="C5890" s="5"/>
      <c r="D5890" s="5"/>
      <c r="E5890" s="7"/>
      <c r="F5890" s="13"/>
    </row>
    <row r="5891" spans="1:6" ht="15.5" x14ac:dyDescent="0.35">
      <c r="A5891" s="12"/>
      <c r="B5891" s="5"/>
      <c r="C5891" s="5"/>
      <c r="D5891" s="5"/>
      <c r="E5891" s="7"/>
      <c r="F5891" s="13"/>
    </row>
    <row r="5892" spans="1:6" ht="15.5" x14ac:dyDescent="0.35">
      <c r="A5892" s="12"/>
      <c r="B5892" s="5"/>
      <c r="C5892" s="5"/>
      <c r="D5892" s="5"/>
      <c r="E5892" s="7"/>
      <c r="F5892" s="13"/>
    </row>
    <row r="5893" spans="1:6" ht="15.5" x14ac:dyDescent="0.35">
      <c r="A5893" s="12"/>
      <c r="B5893" s="5"/>
      <c r="C5893" s="5"/>
      <c r="D5893" s="5"/>
      <c r="E5893" s="7"/>
      <c r="F5893" s="13"/>
    </row>
    <row r="5894" spans="1:6" ht="15.5" x14ac:dyDescent="0.35">
      <c r="A5894" s="12"/>
      <c r="B5894" s="5"/>
      <c r="C5894" s="5"/>
      <c r="D5894" s="5"/>
      <c r="E5894" s="7"/>
      <c r="F5894" s="13"/>
    </row>
    <row r="5895" spans="1:6" ht="15.5" x14ac:dyDescent="0.35">
      <c r="A5895" s="12"/>
      <c r="B5895" s="5"/>
      <c r="C5895" s="5"/>
      <c r="D5895" s="5"/>
      <c r="E5895" s="7"/>
      <c r="F5895" s="13"/>
    </row>
    <row r="5896" spans="1:6" ht="15.5" x14ac:dyDescent="0.35">
      <c r="A5896" s="12"/>
      <c r="B5896" s="5"/>
      <c r="C5896" s="5"/>
      <c r="D5896" s="5"/>
      <c r="E5896" s="7"/>
      <c r="F5896" s="13"/>
    </row>
    <row r="5897" spans="1:6" ht="15.5" x14ac:dyDescent="0.35">
      <c r="A5897" s="12"/>
      <c r="B5897" s="5"/>
      <c r="C5897" s="5"/>
      <c r="D5897" s="5"/>
      <c r="E5897" s="7"/>
      <c r="F5897" s="13"/>
    </row>
    <row r="5898" spans="1:6" ht="15.5" x14ac:dyDescent="0.35">
      <c r="A5898" s="12"/>
      <c r="B5898" s="5"/>
      <c r="C5898" s="5"/>
      <c r="D5898" s="5"/>
      <c r="E5898" s="7"/>
      <c r="F5898" s="13"/>
    </row>
    <row r="5899" spans="1:6" ht="15.5" x14ac:dyDescent="0.35">
      <c r="A5899" s="12"/>
      <c r="B5899" s="5"/>
      <c r="C5899" s="5"/>
      <c r="D5899" s="5"/>
      <c r="E5899" s="7"/>
      <c r="F5899" s="13"/>
    </row>
    <row r="5900" spans="1:6" ht="15.5" x14ac:dyDescent="0.35">
      <c r="A5900" s="12"/>
      <c r="B5900" s="5"/>
      <c r="C5900" s="5"/>
      <c r="D5900" s="5"/>
      <c r="E5900" s="7"/>
      <c r="F5900" s="13"/>
    </row>
    <row r="5901" spans="1:6" ht="15.5" x14ac:dyDescent="0.35">
      <c r="A5901" s="12"/>
      <c r="B5901" s="5"/>
      <c r="C5901" s="5"/>
      <c r="D5901" s="5"/>
      <c r="E5901" s="7"/>
      <c r="F5901" s="13"/>
    </row>
    <row r="5902" spans="1:6" ht="15.5" x14ac:dyDescent="0.35">
      <c r="A5902" s="12"/>
      <c r="B5902" s="5"/>
      <c r="C5902" s="5"/>
      <c r="D5902" s="5"/>
      <c r="E5902" s="7"/>
      <c r="F5902" s="13"/>
    </row>
    <row r="5903" spans="1:6" ht="15.5" x14ac:dyDescent="0.35">
      <c r="A5903" s="12"/>
      <c r="B5903" s="5"/>
      <c r="C5903" s="5"/>
      <c r="D5903" s="5"/>
      <c r="E5903" s="7"/>
      <c r="F5903" s="13"/>
    </row>
    <row r="5904" spans="1:6" ht="15.5" x14ac:dyDescent="0.35">
      <c r="A5904" s="12"/>
      <c r="B5904" s="5"/>
      <c r="C5904" s="5"/>
      <c r="D5904" s="5"/>
      <c r="E5904" s="7"/>
      <c r="F5904" s="13"/>
    </row>
    <row r="5905" spans="1:6" ht="15.5" x14ac:dyDescent="0.35">
      <c r="A5905" s="12"/>
      <c r="B5905" s="5"/>
      <c r="C5905" s="5"/>
      <c r="D5905" s="5"/>
      <c r="E5905" s="7"/>
      <c r="F5905" s="13"/>
    </row>
    <row r="5906" spans="1:6" ht="15.5" x14ac:dyDescent="0.35">
      <c r="A5906" s="12"/>
      <c r="B5906" s="5"/>
      <c r="C5906" s="5"/>
      <c r="D5906" s="5"/>
      <c r="E5906" s="7"/>
      <c r="F5906" s="13"/>
    </row>
    <row r="5907" spans="1:6" ht="15.5" x14ac:dyDescent="0.35">
      <c r="A5907" s="12"/>
      <c r="B5907" s="5"/>
      <c r="C5907" s="5"/>
      <c r="D5907" s="5"/>
      <c r="E5907" s="7"/>
      <c r="F5907" s="13"/>
    </row>
    <row r="5908" spans="1:6" ht="15.5" x14ac:dyDescent="0.35">
      <c r="A5908" s="12"/>
      <c r="B5908" s="5"/>
      <c r="C5908" s="5"/>
      <c r="D5908" s="5"/>
      <c r="E5908" s="7"/>
      <c r="F5908" s="13"/>
    </row>
    <row r="5909" spans="1:6" ht="15.5" x14ac:dyDescent="0.35">
      <c r="A5909" s="12"/>
      <c r="B5909" s="5"/>
      <c r="C5909" s="5"/>
      <c r="D5909" s="5"/>
      <c r="E5909" s="7"/>
      <c r="F5909" s="13"/>
    </row>
    <row r="5910" spans="1:6" ht="15.5" x14ac:dyDescent="0.35">
      <c r="A5910" s="12"/>
      <c r="B5910" s="5"/>
      <c r="C5910" s="5"/>
      <c r="D5910" s="5"/>
      <c r="E5910" s="7"/>
      <c r="F5910" s="13"/>
    </row>
    <row r="5911" spans="1:6" ht="15.5" x14ac:dyDescent="0.35">
      <c r="A5911" s="12"/>
      <c r="B5911" s="5"/>
      <c r="C5911" s="5"/>
      <c r="D5911" s="5"/>
      <c r="E5911" s="7"/>
      <c r="F5911" s="13"/>
    </row>
    <row r="5912" spans="1:6" ht="15.5" x14ac:dyDescent="0.35">
      <c r="A5912" s="12"/>
      <c r="B5912" s="5"/>
      <c r="C5912" s="5"/>
      <c r="D5912" s="5"/>
      <c r="E5912" s="7"/>
      <c r="F5912" s="13"/>
    </row>
    <row r="5913" spans="1:6" ht="15.5" x14ac:dyDescent="0.35">
      <c r="A5913" s="12"/>
      <c r="B5913" s="5"/>
      <c r="C5913" s="5"/>
      <c r="D5913" s="5"/>
      <c r="E5913" s="7"/>
      <c r="F5913" s="13"/>
    </row>
    <row r="5914" spans="1:6" ht="15.5" x14ac:dyDescent="0.35">
      <c r="A5914" s="12"/>
      <c r="B5914" s="5"/>
      <c r="C5914" s="5"/>
      <c r="D5914" s="5"/>
      <c r="E5914" s="7"/>
      <c r="F5914" s="13"/>
    </row>
    <row r="5915" spans="1:6" ht="15.5" x14ac:dyDescent="0.35">
      <c r="A5915" s="12"/>
      <c r="B5915" s="5"/>
      <c r="C5915" s="5"/>
      <c r="D5915" s="5"/>
      <c r="E5915" s="7"/>
      <c r="F5915" s="13"/>
    </row>
    <row r="5916" spans="1:6" ht="15.5" x14ac:dyDescent="0.35">
      <c r="A5916" s="12"/>
      <c r="B5916" s="5"/>
      <c r="C5916" s="5"/>
      <c r="D5916" s="5"/>
      <c r="E5916" s="7"/>
      <c r="F5916" s="13"/>
    </row>
    <row r="5917" spans="1:6" ht="15.5" x14ac:dyDescent="0.35">
      <c r="A5917" s="12"/>
      <c r="B5917" s="5"/>
      <c r="C5917" s="5"/>
      <c r="D5917" s="5"/>
      <c r="E5917" s="7"/>
      <c r="F5917" s="13"/>
    </row>
    <row r="5918" spans="1:6" ht="15.5" x14ac:dyDescent="0.35">
      <c r="A5918" s="12"/>
      <c r="B5918" s="5"/>
      <c r="C5918" s="5"/>
      <c r="D5918" s="5"/>
      <c r="E5918" s="7"/>
      <c r="F5918" s="13"/>
    </row>
    <row r="5919" spans="1:6" ht="15.5" x14ac:dyDescent="0.35">
      <c r="A5919" s="12"/>
      <c r="B5919" s="5"/>
      <c r="C5919" s="5"/>
      <c r="D5919" s="5"/>
      <c r="E5919" s="7"/>
      <c r="F5919" s="13"/>
    </row>
    <row r="5920" spans="1:6" ht="15.5" x14ac:dyDescent="0.35">
      <c r="A5920" s="12"/>
      <c r="B5920" s="5"/>
      <c r="C5920" s="5"/>
      <c r="D5920" s="5"/>
      <c r="E5920" s="7"/>
      <c r="F5920" s="13"/>
    </row>
    <row r="5921" spans="1:6" ht="15.5" x14ac:dyDescent="0.35">
      <c r="A5921" s="12"/>
      <c r="B5921" s="5"/>
      <c r="C5921" s="5"/>
      <c r="D5921" s="5"/>
      <c r="E5921" s="7"/>
      <c r="F5921" s="13"/>
    </row>
    <row r="5922" spans="1:6" ht="15.5" x14ac:dyDescent="0.35">
      <c r="A5922" s="12"/>
      <c r="B5922" s="5"/>
      <c r="C5922" s="5"/>
      <c r="D5922" s="5"/>
      <c r="E5922" s="7"/>
      <c r="F5922" s="13"/>
    </row>
    <row r="5923" spans="1:6" ht="15.5" x14ac:dyDescent="0.35">
      <c r="A5923" s="12"/>
      <c r="B5923" s="5"/>
      <c r="C5923" s="5"/>
      <c r="D5923" s="5"/>
      <c r="E5923" s="7"/>
      <c r="F5923" s="13"/>
    </row>
    <row r="5924" spans="1:6" ht="15.5" x14ac:dyDescent="0.35">
      <c r="A5924" s="12"/>
      <c r="B5924" s="5"/>
      <c r="C5924" s="5"/>
      <c r="D5924" s="5"/>
      <c r="E5924" s="7"/>
      <c r="F5924" s="13"/>
    </row>
    <row r="5925" spans="1:6" ht="15.5" x14ac:dyDescent="0.35">
      <c r="A5925" s="12"/>
      <c r="B5925" s="5"/>
      <c r="C5925" s="5"/>
      <c r="D5925" s="5"/>
      <c r="E5925" s="7"/>
      <c r="F5925" s="13"/>
    </row>
    <row r="5926" spans="1:6" ht="15.5" x14ac:dyDescent="0.35">
      <c r="A5926" s="12"/>
      <c r="B5926" s="5"/>
      <c r="C5926" s="5"/>
      <c r="D5926" s="5"/>
      <c r="E5926" s="7"/>
      <c r="F5926" s="13"/>
    </row>
    <row r="5927" spans="1:6" ht="15.5" x14ac:dyDescent="0.35">
      <c r="A5927" s="12"/>
      <c r="B5927" s="5"/>
      <c r="C5927" s="5"/>
      <c r="D5927" s="5"/>
      <c r="E5927" s="7"/>
      <c r="F5927" s="13"/>
    </row>
    <row r="5928" spans="1:6" ht="15.5" x14ac:dyDescent="0.35">
      <c r="A5928" s="12"/>
      <c r="B5928" s="5"/>
      <c r="C5928" s="5"/>
      <c r="D5928" s="5"/>
      <c r="E5928" s="7"/>
      <c r="F5928" s="13"/>
    </row>
    <row r="5929" spans="1:6" ht="15.5" x14ac:dyDescent="0.35">
      <c r="A5929" s="12"/>
      <c r="B5929" s="5"/>
      <c r="C5929" s="5"/>
      <c r="D5929" s="5"/>
      <c r="E5929" s="7"/>
      <c r="F5929" s="13"/>
    </row>
    <row r="5930" spans="1:6" ht="15.5" x14ac:dyDescent="0.35">
      <c r="A5930" s="12"/>
      <c r="B5930" s="5"/>
      <c r="C5930" s="5"/>
      <c r="D5930" s="5"/>
      <c r="E5930" s="7"/>
      <c r="F5930" s="13"/>
    </row>
    <row r="5931" spans="1:6" ht="15.5" x14ac:dyDescent="0.35">
      <c r="A5931" s="12"/>
      <c r="B5931" s="5"/>
      <c r="C5931" s="5"/>
      <c r="D5931" s="5"/>
      <c r="E5931" s="7"/>
      <c r="F5931" s="13"/>
    </row>
    <row r="5932" spans="1:6" ht="15.5" x14ac:dyDescent="0.35">
      <c r="A5932" s="12"/>
      <c r="B5932" s="5"/>
      <c r="C5932" s="5"/>
      <c r="D5932" s="5"/>
      <c r="E5932" s="7"/>
      <c r="F5932" s="13"/>
    </row>
    <row r="5933" spans="1:6" ht="15.5" x14ac:dyDescent="0.35">
      <c r="A5933" s="12"/>
      <c r="B5933" s="5"/>
      <c r="C5933" s="5"/>
      <c r="D5933" s="5"/>
      <c r="E5933" s="7"/>
      <c r="F5933" s="13"/>
    </row>
    <row r="5934" spans="1:6" ht="15.5" x14ac:dyDescent="0.35">
      <c r="A5934" s="12"/>
      <c r="B5934" s="5"/>
      <c r="C5934" s="5"/>
      <c r="D5934" s="5"/>
      <c r="E5934" s="7"/>
      <c r="F5934" s="13"/>
    </row>
    <row r="5935" spans="1:6" ht="15.5" x14ac:dyDescent="0.35">
      <c r="A5935" s="12"/>
      <c r="B5935" s="5"/>
      <c r="C5935" s="5"/>
      <c r="D5935" s="5"/>
      <c r="E5935" s="7"/>
      <c r="F5935" s="13"/>
    </row>
    <row r="5936" spans="1:6" ht="15.5" x14ac:dyDescent="0.35">
      <c r="A5936" s="12"/>
      <c r="B5936" s="5"/>
      <c r="C5936" s="5"/>
      <c r="D5936" s="5"/>
      <c r="E5936" s="7"/>
      <c r="F5936" s="13"/>
    </row>
    <row r="5937" spans="1:6" ht="15.5" x14ac:dyDescent="0.35">
      <c r="A5937" s="12"/>
      <c r="B5937" s="5"/>
      <c r="C5937" s="5"/>
      <c r="D5937" s="5"/>
      <c r="E5937" s="7"/>
      <c r="F5937" s="13"/>
    </row>
    <row r="5938" spans="1:6" ht="15.5" x14ac:dyDescent="0.35">
      <c r="A5938" s="12"/>
      <c r="B5938" s="5"/>
      <c r="C5938" s="5"/>
      <c r="D5938" s="5"/>
      <c r="E5938" s="7"/>
      <c r="F5938" s="13"/>
    </row>
    <row r="5939" spans="1:6" ht="15.5" x14ac:dyDescent="0.35">
      <c r="A5939" s="12"/>
      <c r="B5939" s="5"/>
      <c r="C5939" s="5"/>
      <c r="D5939" s="5"/>
      <c r="E5939" s="7"/>
      <c r="F5939" s="13"/>
    </row>
    <row r="5940" spans="1:6" ht="15.5" x14ac:dyDescent="0.35">
      <c r="A5940" s="12"/>
      <c r="B5940" s="5"/>
      <c r="C5940" s="5"/>
      <c r="D5940" s="5"/>
      <c r="E5940" s="7"/>
      <c r="F5940" s="13"/>
    </row>
    <row r="5941" spans="1:6" ht="15.5" x14ac:dyDescent="0.35">
      <c r="A5941" s="12"/>
      <c r="B5941" s="5"/>
      <c r="C5941" s="5"/>
      <c r="D5941" s="5"/>
      <c r="E5941" s="7"/>
      <c r="F5941" s="13"/>
    </row>
    <row r="5942" spans="1:6" ht="15.5" x14ac:dyDescent="0.35">
      <c r="A5942" s="12"/>
      <c r="B5942" s="5"/>
      <c r="C5942" s="5"/>
      <c r="D5942" s="5"/>
      <c r="E5942" s="7"/>
      <c r="F5942" s="13"/>
    </row>
    <row r="5943" spans="1:6" ht="15.5" x14ac:dyDescent="0.35">
      <c r="A5943" s="12"/>
      <c r="B5943" s="5"/>
      <c r="C5943" s="5"/>
      <c r="D5943" s="5"/>
      <c r="E5943" s="7"/>
      <c r="F5943" s="13"/>
    </row>
    <row r="5944" spans="1:6" ht="15.5" x14ac:dyDescent="0.35">
      <c r="A5944" s="12"/>
      <c r="B5944" s="5"/>
      <c r="C5944" s="5"/>
      <c r="D5944" s="5"/>
      <c r="E5944" s="7"/>
      <c r="F5944" s="13"/>
    </row>
    <row r="5945" spans="1:6" ht="15.5" x14ac:dyDescent="0.35">
      <c r="A5945" s="12"/>
      <c r="B5945" s="5"/>
      <c r="C5945" s="5"/>
      <c r="D5945" s="5"/>
      <c r="E5945" s="7"/>
      <c r="F5945" s="13"/>
    </row>
    <row r="5946" spans="1:6" ht="15.5" x14ac:dyDescent="0.35">
      <c r="A5946" s="12"/>
      <c r="B5946" s="5"/>
      <c r="C5946" s="5"/>
      <c r="D5946" s="5"/>
      <c r="E5946" s="7"/>
      <c r="F5946" s="13"/>
    </row>
    <row r="5947" spans="1:6" ht="15.5" x14ac:dyDescent="0.35">
      <c r="A5947" s="12"/>
      <c r="B5947" s="5"/>
      <c r="C5947" s="5"/>
      <c r="D5947" s="5"/>
      <c r="E5947" s="7"/>
      <c r="F5947" s="13"/>
    </row>
    <row r="5948" spans="1:6" ht="15.5" x14ac:dyDescent="0.35">
      <c r="A5948" s="12"/>
      <c r="B5948" s="5"/>
      <c r="C5948" s="5"/>
      <c r="D5948" s="5"/>
      <c r="E5948" s="7"/>
      <c r="F5948" s="13"/>
    </row>
    <row r="5949" spans="1:6" ht="15.5" x14ac:dyDescent="0.35">
      <c r="A5949" s="12"/>
      <c r="B5949" s="5"/>
      <c r="C5949" s="5"/>
      <c r="D5949" s="5"/>
      <c r="E5949" s="7"/>
      <c r="F5949" s="13"/>
    </row>
    <row r="5950" spans="1:6" ht="15.5" x14ac:dyDescent="0.35">
      <c r="A5950" s="12"/>
      <c r="B5950" s="5"/>
      <c r="C5950" s="5"/>
      <c r="D5950" s="5"/>
      <c r="E5950" s="7"/>
      <c r="F5950" s="13"/>
    </row>
    <row r="5951" spans="1:6" ht="15.5" x14ac:dyDescent="0.35">
      <c r="A5951" s="12"/>
      <c r="B5951" s="5"/>
      <c r="C5951" s="5"/>
      <c r="D5951" s="5"/>
      <c r="E5951" s="7"/>
      <c r="F5951" s="13"/>
    </row>
    <row r="5952" spans="1:6" ht="15.5" x14ac:dyDescent="0.35">
      <c r="A5952" s="12"/>
      <c r="B5952" s="5"/>
      <c r="C5952" s="5"/>
      <c r="D5952" s="5"/>
      <c r="E5952" s="7"/>
      <c r="F5952" s="13"/>
    </row>
    <row r="5953" spans="1:6" ht="15.5" x14ac:dyDescent="0.35">
      <c r="A5953" s="12"/>
      <c r="B5953" s="5"/>
      <c r="C5953" s="5"/>
      <c r="D5953" s="5"/>
      <c r="E5953" s="7"/>
      <c r="F5953" s="13"/>
    </row>
    <row r="5954" spans="1:6" ht="15.5" x14ac:dyDescent="0.35">
      <c r="A5954" s="12"/>
      <c r="B5954" s="5"/>
      <c r="C5954" s="5"/>
      <c r="D5954" s="5"/>
      <c r="E5954" s="7"/>
      <c r="F5954" s="13"/>
    </row>
    <row r="5955" spans="1:6" ht="15.5" x14ac:dyDescent="0.35">
      <c r="A5955" s="12"/>
      <c r="B5955" s="5"/>
      <c r="C5955" s="5"/>
      <c r="D5955" s="5"/>
      <c r="E5955" s="7"/>
      <c r="F5955" s="13"/>
    </row>
    <row r="5956" spans="1:6" ht="15.5" x14ac:dyDescent="0.35">
      <c r="A5956" s="12"/>
      <c r="B5956" s="5"/>
      <c r="C5956" s="5"/>
      <c r="D5956" s="5"/>
      <c r="E5956" s="7"/>
      <c r="F5956" s="13"/>
    </row>
    <row r="5957" spans="1:6" ht="15.5" x14ac:dyDescent="0.35">
      <c r="A5957" s="12"/>
      <c r="B5957" s="5"/>
      <c r="C5957" s="5"/>
      <c r="D5957" s="5"/>
      <c r="E5957" s="7"/>
      <c r="F5957" s="13"/>
    </row>
    <row r="5958" spans="1:6" ht="15.5" x14ac:dyDescent="0.35">
      <c r="A5958" s="12"/>
      <c r="B5958" s="5"/>
      <c r="C5958" s="5"/>
      <c r="D5958" s="5"/>
      <c r="E5958" s="7"/>
      <c r="F5958" s="13"/>
    </row>
    <row r="5959" spans="1:6" ht="15.5" x14ac:dyDescent="0.35">
      <c r="A5959" s="12"/>
      <c r="B5959" s="5"/>
      <c r="C5959" s="5"/>
      <c r="D5959" s="5"/>
      <c r="E5959" s="7"/>
      <c r="F5959" s="13"/>
    </row>
    <row r="5960" spans="1:6" ht="15.5" x14ac:dyDescent="0.35">
      <c r="A5960" s="12"/>
      <c r="B5960" s="5"/>
      <c r="C5960" s="5"/>
      <c r="D5960" s="5"/>
      <c r="E5960" s="7"/>
      <c r="F5960" s="13"/>
    </row>
    <row r="5961" spans="1:6" ht="15.5" x14ac:dyDescent="0.35">
      <c r="A5961" s="12"/>
      <c r="B5961" s="5"/>
      <c r="C5961" s="5"/>
      <c r="D5961" s="5"/>
      <c r="E5961" s="7"/>
      <c r="F5961" s="13"/>
    </row>
    <row r="5962" spans="1:6" ht="15.5" x14ac:dyDescent="0.35">
      <c r="A5962" s="12"/>
      <c r="B5962" s="5"/>
      <c r="C5962" s="5"/>
      <c r="D5962" s="5"/>
      <c r="E5962" s="7"/>
      <c r="F5962" s="13"/>
    </row>
    <row r="5963" spans="1:6" ht="15.5" x14ac:dyDescent="0.35">
      <c r="A5963" s="12"/>
      <c r="B5963" s="5"/>
      <c r="C5963" s="5"/>
      <c r="D5963" s="5"/>
      <c r="E5963" s="7"/>
      <c r="F5963" s="13"/>
    </row>
    <row r="5964" spans="1:6" ht="15.5" x14ac:dyDescent="0.35">
      <c r="A5964" s="12"/>
      <c r="B5964" s="5"/>
      <c r="C5964" s="5"/>
      <c r="D5964" s="5"/>
      <c r="E5964" s="7"/>
      <c r="F5964" s="13"/>
    </row>
    <row r="5965" spans="1:6" ht="15.5" x14ac:dyDescent="0.35">
      <c r="A5965" s="12"/>
      <c r="B5965" s="5"/>
      <c r="C5965" s="5"/>
      <c r="D5965" s="5"/>
      <c r="E5965" s="7"/>
      <c r="F5965" s="13"/>
    </row>
    <row r="5966" spans="1:6" ht="15.5" x14ac:dyDescent="0.35">
      <c r="A5966" s="12"/>
      <c r="B5966" s="5"/>
      <c r="C5966" s="5"/>
      <c r="D5966" s="5"/>
      <c r="E5966" s="7"/>
      <c r="F5966" s="13"/>
    </row>
    <row r="5967" spans="1:6" ht="15.5" x14ac:dyDescent="0.35">
      <c r="A5967" s="12"/>
      <c r="B5967" s="5"/>
      <c r="C5967" s="5"/>
      <c r="D5967" s="5"/>
      <c r="E5967" s="7"/>
      <c r="F5967" s="13"/>
    </row>
    <row r="5968" spans="1:6" ht="15.5" x14ac:dyDescent="0.35">
      <c r="A5968" s="12"/>
      <c r="B5968" s="5"/>
      <c r="C5968" s="5"/>
      <c r="D5968" s="5"/>
      <c r="E5968" s="7"/>
      <c r="F5968" s="13"/>
    </row>
    <row r="5969" spans="1:6" ht="15.5" x14ac:dyDescent="0.35">
      <c r="A5969" s="12"/>
      <c r="B5969" s="5"/>
      <c r="C5969" s="5"/>
      <c r="D5969" s="5"/>
      <c r="E5969" s="7"/>
      <c r="F5969" s="13"/>
    </row>
    <row r="5970" spans="1:6" ht="15.5" x14ac:dyDescent="0.35">
      <c r="A5970" s="12"/>
      <c r="B5970" s="5"/>
      <c r="C5970" s="5"/>
      <c r="D5970" s="5"/>
      <c r="E5970" s="7"/>
      <c r="F5970" s="13"/>
    </row>
    <row r="5971" spans="1:6" ht="15.5" x14ac:dyDescent="0.35">
      <c r="A5971" s="12"/>
      <c r="B5971" s="5"/>
      <c r="C5971" s="5"/>
      <c r="D5971" s="5"/>
      <c r="E5971" s="7"/>
      <c r="F5971" s="13"/>
    </row>
    <row r="5972" spans="1:6" ht="15.5" x14ac:dyDescent="0.35">
      <c r="A5972" s="12"/>
      <c r="B5972" s="5"/>
      <c r="C5972" s="5"/>
      <c r="D5972" s="5"/>
      <c r="E5972" s="7"/>
      <c r="F5972" s="13"/>
    </row>
    <row r="5973" spans="1:6" ht="15.5" x14ac:dyDescent="0.35">
      <c r="A5973" s="12"/>
      <c r="B5973" s="5"/>
      <c r="C5973" s="5"/>
      <c r="D5973" s="5"/>
      <c r="E5973" s="7"/>
      <c r="F5973" s="13"/>
    </row>
    <row r="5974" spans="1:6" ht="15.5" x14ac:dyDescent="0.35">
      <c r="A5974" s="12"/>
      <c r="B5974" s="5"/>
      <c r="C5974" s="5"/>
      <c r="D5974" s="5"/>
      <c r="E5974" s="7"/>
      <c r="F5974" s="13"/>
    </row>
    <row r="5975" spans="1:6" ht="15.5" x14ac:dyDescent="0.35">
      <c r="A5975" s="12"/>
      <c r="B5975" s="5"/>
      <c r="C5975" s="5"/>
      <c r="D5975" s="5"/>
      <c r="E5975" s="7"/>
      <c r="F5975" s="13"/>
    </row>
    <row r="5976" spans="1:6" ht="15.5" x14ac:dyDescent="0.35">
      <c r="A5976" s="12"/>
      <c r="B5976" s="5"/>
      <c r="C5976" s="5"/>
      <c r="D5976" s="5"/>
      <c r="E5976" s="7"/>
      <c r="F5976" s="13"/>
    </row>
    <row r="5977" spans="1:6" ht="15.5" x14ac:dyDescent="0.35">
      <c r="A5977" s="12"/>
      <c r="B5977" s="5"/>
      <c r="C5977" s="5"/>
      <c r="D5977" s="5"/>
      <c r="E5977" s="7"/>
      <c r="F5977" s="13"/>
    </row>
    <row r="5978" spans="1:6" ht="15.5" x14ac:dyDescent="0.35">
      <c r="A5978" s="12"/>
      <c r="B5978" s="5"/>
      <c r="C5978" s="5"/>
      <c r="D5978" s="5"/>
      <c r="E5978" s="7"/>
      <c r="F5978" s="13"/>
    </row>
    <row r="5979" spans="1:6" ht="15.5" x14ac:dyDescent="0.35">
      <c r="A5979" s="12"/>
      <c r="B5979" s="5"/>
      <c r="C5979" s="5"/>
      <c r="D5979" s="5"/>
      <c r="E5979" s="7"/>
      <c r="F5979" s="13"/>
    </row>
    <row r="5980" spans="1:6" ht="15.5" x14ac:dyDescent="0.35">
      <c r="A5980" s="12"/>
      <c r="B5980" s="5"/>
      <c r="C5980" s="5"/>
      <c r="D5980" s="5"/>
      <c r="E5980" s="7"/>
      <c r="F5980" s="13"/>
    </row>
    <row r="5981" spans="1:6" ht="15.5" x14ac:dyDescent="0.35">
      <c r="A5981" s="12"/>
      <c r="B5981" s="5"/>
      <c r="C5981" s="5"/>
      <c r="D5981" s="5"/>
      <c r="E5981" s="7"/>
      <c r="F5981" s="13"/>
    </row>
    <row r="5982" spans="1:6" ht="15.5" x14ac:dyDescent="0.35">
      <c r="A5982" s="12"/>
      <c r="B5982" s="5"/>
      <c r="C5982" s="5"/>
      <c r="D5982" s="5"/>
      <c r="E5982" s="7"/>
      <c r="F5982" s="13"/>
    </row>
    <row r="5983" spans="1:6" ht="15.5" x14ac:dyDescent="0.35">
      <c r="A5983" s="12"/>
      <c r="B5983" s="5"/>
      <c r="C5983" s="5"/>
      <c r="D5983" s="5"/>
      <c r="E5983" s="7"/>
      <c r="F5983" s="13"/>
    </row>
    <row r="5984" spans="1:6" ht="15.5" x14ac:dyDescent="0.35">
      <c r="A5984" s="12"/>
      <c r="B5984" s="5"/>
      <c r="C5984" s="5"/>
      <c r="D5984" s="5"/>
      <c r="E5984" s="7"/>
      <c r="F5984" s="13"/>
    </row>
    <row r="5985" spans="1:6" ht="15.5" x14ac:dyDescent="0.35">
      <c r="A5985" s="12"/>
      <c r="B5985" s="5"/>
      <c r="C5985" s="5"/>
      <c r="D5985" s="5"/>
      <c r="E5985" s="7"/>
      <c r="F5985" s="13"/>
    </row>
    <row r="5986" spans="1:6" ht="15.5" x14ac:dyDescent="0.35">
      <c r="A5986" s="12"/>
      <c r="B5986" s="5"/>
      <c r="C5986" s="5"/>
      <c r="D5986" s="5"/>
      <c r="E5986" s="7"/>
      <c r="F5986" s="13"/>
    </row>
    <row r="5987" spans="1:6" ht="15.5" x14ac:dyDescent="0.35">
      <c r="A5987" s="12"/>
      <c r="B5987" s="5"/>
      <c r="C5987" s="5"/>
      <c r="D5987" s="5"/>
      <c r="E5987" s="7"/>
      <c r="F5987" s="13"/>
    </row>
    <row r="5988" spans="1:6" ht="15.5" x14ac:dyDescent="0.35">
      <c r="A5988" s="12"/>
      <c r="B5988" s="5"/>
      <c r="C5988" s="5"/>
      <c r="D5988" s="5"/>
      <c r="E5988" s="7"/>
      <c r="F5988" s="13"/>
    </row>
    <row r="5989" spans="1:6" ht="15.5" x14ac:dyDescent="0.35">
      <c r="A5989" s="12"/>
      <c r="B5989" s="5"/>
      <c r="C5989" s="5"/>
      <c r="D5989" s="5"/>
      <c r="E5989" s="7"/>
      <c r="F5989" s="13"/>
    </row>
    <row r="5990" spans="1:6" ht="15.5" x14ac:dyDescent="0.35">
      <c r="A5990" s="12"/>
      <c r="B5990" s="5"/>
      <c r="C5990" s="5"/>
      <c r="D5990" s="5"/>
      <c r="E5990" s="7"/>
      <c r="F5990" s="13"/>
    </row>
    <row r="5991" spans="1:6" ht="15.5" x14ac:dyDescent="0.35">
      <c r="A5991" s="12"/>
      <c r="B5991" s="5"/>
      <c r="C5991" s="5"/>
      <c r="D5991" s="5"/>
      <c r="E5991" s="7"/>
      <c r="F5991" s="13"/>
    </row>
    <row r="5992" spans="1:6" ht="15.5" x14ac:dyDescent="0.35">
      <c r="A5992" s="12"/>
      <c r="B5992" s="5"/>
      <c r="C5992" s="5"/>
      <c r="D5992" s="5"/>
      <c r="E5992" s="7"/>
      <c r="F5992" s="13"/>
    </row>
    <row r="5993" spans="1:6" ht="15.5" x14ac:dyDescent="0.35">
      <c r="A5993" s="12"/>
      <c r="B5993" s="5"/>
      <c r="C5993" s="5"/>
      <c r="D5993" s="5"/>
      <c r="E5993" s="7"/>
      <c r="F5993" s="13"/>
    </row>
    <row r="5994" spans="1:6" ht="15.5" x14ac:dyDescent="0.35">
      <c r="A5994" s="12"/>
      <c r="B5994" s="5"/>
      <c r="C5994" s="5"/>
      <c r="D5994" s="5"/>
      <c r="E5994" s="7"/>
      <c r="F5994" s="13"/>
    </row>
    <row r="5995" spans="1:6" ht="15.5" x14ac:dyDescent="0.35">
      <c r="A5995" s="12"/>
      <c r="B5995" s="5"/>
      <c r="C5995" s="5"/>
      <c r="D5995" s="5"/>
      <c r="E5995" s="7"/>
      <c r="F5995" s="13"/>
    </row>
    <row r="5996" spans="1:6" ht="15.5" x14ac:dyDescent="0.35">
      <c r="A5996" s="12"/>
      <c r="B5996" s="5"/>
      <c r="C5996" s="5"/>
      <c r="D5996" s="5"/>
      <c r="E5996" s="7"/>
      <c r="F5996" s="13"/>
    </row>
    <row r="5997" spans="1:6" ht="15.5" x14ac:dyDescent="0.35">
      <c r="A5997" s="12"/>
      <c r="B5997" s="5"/>
      <c r="C5997" s="5"/>
      <c r="D5997" s="5"/>
      <c r="E5997" s="7"/>
      <c r="F5997" s="13"/>
    </row>
    <row r="5998" spans="1:6" ht="15.5" x14ac:dyDescent="0.35">
      <c r="A5998" s="12"/>
      <c r="B5998" s="5"/>
      <c r="C5998" s="5"/>
      <c r="D5998" s="5"/>
      <c r="E5998" s="7"/>
      <c r="F5998" s="13"/>
    </row>
    <row r="5999" spans="1:6" ht="15.5" x14ac:dyDescent="0.35">
      <c r="A5999" s="12"/>
      <c r="B5999" s="5"/>
      <c r="C5999" s="5"/>
      <c r="D5999" s="5"/>
      <c r="E5999" s="7"/>
      <c r="F5999" s="13"/>
    </row>
    <row r="6000" spans="1:6" ht="15.5" x14ac:dyDescent="0.35">
      <c r="A6000" s="12"/>
      <c r="B6000" s="5"/>
      <c r="C6000" s="5"/>
      <c r="D6000" s="5"/>
      <c r="E6000" s="7"/>
      <c r="F6000" s="13"/>
    </row>
    <row r="6001" spans="1:6" ht="15.5" x14ac:dyDescent="0.35">
      <c r="A6001" s="12"/>
      <c r="B6001" s="5"/>
      <c r="C6001" s="5"/>
      <c r="D6001" s="5"/>
      <c r="E6001" s="7"/>
      <c r="F6001" s="13"/>
    </row>
    <row r="6002" spans="1:6" ht="15.5" x14ac:dyDescent="0.35">
      <c r="A6002" s="12"/>
      <c r="B6002" s="5"/>
      <c r="C6002" s="5"/>
      <c r="D6002" s="5"/>
      <c r="E6002" s="7"/>
      <c r="F6002" s="13"/>
    </row>
    <row r="6003" spans="1:6" ht="15.5" x14ac:dyDescent="0.35">
      <c r="A6003" s="12"/>
      <c r="B6003" s="5"/>
      <c r="C6003" s="5"/>
      <c r="D6003" s="5"/>
      <c r="E6003" s="7"/>
      <c r="F6003" s="13"/>
    </row>
    <row r="6004" spans="1:6" ht="15.5" x14ac:dyDescent="0.35">
      <c r="A6004" s="12"/>
      <c r="B6004" s="5"/>
      <c r="C6004" s="5"/>
      <c r="D6004" s="5"/>
      <c r="E6004" s="7"/>
      <c r="F6004" s="13"/>
    </row>
    <row r="6005" spans="1:6" ht="15.5" x14ac:dyDescent="0.35">
      <c r="A6005" s="12"/>
      <c r="B6005" s="5"/>
      <c r="C6005" s="5"/>
      <c r="D6005" s="5"/>
      <c r="E6005" s="7"/>
      <c r="F6005" s="13"/>
    </row>
    <row r="6006" spans="1:6" ht="15.5" x14ac:dyDescent="0.35">
      <c r="A6006" s="12"/>
      <c r="B6006" s="5"/>
      <c r="C6006" s="5"/>
      <c r="D6006" s="5"/>
      <c r="E6006" s="7"/>
      <c r="F6006" s="13"/>
    </row>
    <row r="6007" spans="1:6" ht="15.5" x14ac:dyDescent="0.35">
      <c r="A6007" s="12"/>
      <c r="B6007" s="5"/>
      <c r="C6007" s="5"/>
      <c r="D6007" s="5"/>
      <c r="E6007" s="7"/>
      <c r="F6007" s="13"/>
    </row>
    <row r="6008" spans="1:6" ht="15.5" x14ac:dyDescent="0.35">
      <c r="A6008" s="12"/>
      <c r="B6008" s="5"/>
      <c r="C6008" s="5"/>
      <c r="D6008" s="5"/>
      <c r="E6008" s="7"/>
      <c r="F6008" s="13"/>
    </row>
    <row r="6009" spans="1:6" ht="15.5" x14ac:dyDescent="0.35">
      <c r="A6009" s="12"/>
      <c r="B6009" s="5"/>
      <c r="C6009" s="5"/>
      <c r="D6009" s="5"/>
      <c r="E6009" s="7"/>
      <c r="F6009" s="13"/>
    </row>
    <row r="6010" spans="1:6" ht="15.5" x14ac:dyDescent="0.35">
      <c r="A6010" s="12"/>
      <c r="B6010" s="5"/>
      <c r="C6010" s="5"/>
      <c r="D6010" s="5"/>
      <c r="E6010" s="7"/>
      <c r="F6010" s="13"/>
    </row>
    <row r="6011" spans="1:6" ht="15.5" x14ac:dyDescent="0.35">
      <c r="A6011" s="12"/>
      <c r="B6011" s="5"/>
      <c r="C6011" s="5"/>
      <c r="D6011" s="5"/>
      <c r="E6011" s="7"/>
      <c r="F6011" s="13"/>
    </row>
    <row r="6012" spans="1:6" ht="15.5" x14ac:dyDescent="0.35">
      <c r="A6012" s="12"/>
      <c r="B6012" s="5"/>
      <c r="C6012" s="5"/>
      <c r="D6012" s="5"/>
      <c r="E6012" s="7"/>
      <c r="F6012" s="13"/>
    </row>
    <row r="6013" spans="1:6" ht="15.5" x14ac:dyDescent="0.35">
      <c r="A6013" s="12"/>
      <c r="B6013" s="5"/>
      <c r="C6013" s="5"/>
      <c r="D6013" s="5"/>
      <c r="E6013" s="7"/>
      <c r="F6013" s="13"/>
    </row>
    <row r="6014" spans="1:6" ht="15.5" x14ac:dyDescent="0.35">
      <c r="A6014" s="12"/>
      <c r="B6014" s="5"/>
      <c r="C6014" s="5"/>
      <c r="D6014" s="5"/>
      <c r="E6014" s="7"/>
      <c r="F6014" s="13"/>
    </row>
    <row r="6015" spans="1:6" ht="15.5" hidden="1" x14ac:dyDescent="0.35">
      <c r="A6015" s="12"/>
      <c r="B6015" s="5"/>
      <c r="C6015" s="5"/>
      <c r="D6015" s="5"/>
      <c r="E6015" s="7"/>
      <c r="F6015" s="13"/>
    </row>
    <row r="6016" spans="1:6" ht="15.5" hidden="1" x14ac:dyDescent="0.35">
      <c r="A6016" s="12"/>
      <c r="B6016" s="5"/>
      <c r="C6016" s="5"/>
      <c r="D6016" s="5"/>
      <c r="E6016" s="7"/>
      <c r="F6016" s="13"/>
    </row>
    <row r="6017" spans="1:6" ht="15.5" hidden="1" x14ac:dyDescent="0.35">
      <c r="A6017" s="12"/>
      <c r="B6017" s="5"/>
      <c r="C6017" s="5"/>
      <c r="D6017" s="5"/>
      <c r="E6017" s="7"/>
      <c r="F6017" s="13"/>
    </row>
    <row r="6018" spans="1:6" ht="15.5" hidden="1" x14ac:dyDescent="0.35">
      <c r="A6018" s="12"/>
      <c r="B6018" s="5"/>
      <c r="C6018" s="5"/>
      <c r="D6018" s="5"/>
      <c r="E6018" s="7"/>
      <c r="F6018" s="13"/>
    </row>
    <row r="6019" spans="1:6" ht="15.5" hidden="1" x14ac:dyDescent="0.35">
      <c r="A6019" s="12"/>
      <c r="B6019" s="5"/>
      <c r="C6019" s="5"/>
      <c r="D6019" s="5"/>
      <c r="E6019" s="7"/>
      <c r="F6019" s="13"/>
    </row>
    <row r="6020" spans="1:6" ht="15.5" hidden="1" x14ac:dyDescent="0.35">
      <c r="A6020" s="12"/>
      <c r="B6020" s="5"/>
      <c r="C6020" s="5"/>
      <c r="D6020" s="5"/>
      <c r="E6020" s="7"/>
      <c r="F6020" s="13"/>
    </row>
    <row r="6021" spans="1:6" ht="15.5" hidden="1" x14ac:dyDescent="0.35">
      <c r="A6021" s="12"/>
      <c r="B6021" s="5"/>
      <c r="C6021" s="5"/>
      <c r="D6021" s="5"/>
      <c r="E6021" s="7"/>
      <c r="F6021" s="13"/>
    </row>
    <row r="6022" spans="1:6" ht="15.5" hidden="1" x14ac:dyDescent="0.35">
      <c r="A6022" s="12"/>
      <c r="B6022" s="5"/>
      <c r="C6022" s="5"/>
      <c r="D6022" s="5"/>
      <c r="E6022" s="7"/>
      <c r="F6022" s="13"/>
    </row>
    <row r="6023" spans="1:6" ht="15.5" hidden="1" x14ac:dyDescent="0.35">
      <c r="A6023" s="12"/>
      <c r="B6023" s="5"/>
      <c r="C6023" s="5"/>
      <c r="D6023" s="5"/>
      <c r="E6023" s="7"/>
      <c r="F6023" s="13"/>
    </row>
    <row r="6024" spans="1:6" ht="15.5" hidden="1" x14ac:dyDescent="0.35">
      <c r="A6024" s="12"/>
      <c r="B6024" s="5"/>
      <c r="C6024" s="5"/>
      <c r="D6024" s="5"/>
      <c r="E6024" s="7"/>
      <c r="F6024" s="13"/>
    </row>
    <row r="6025" spans="1:6" ht="15.5" hidden="1" x14ac:dyDescent="0.35">
      <c r="A6025" s="12"/>
      <c r="B6025" s="5"/>
      <c r="C6025" s="5"/>
      <c r="D6025" s="5"/>
      <c r="E6025" s="7"/>
      <c r="F6025" s="13"/>
    </row>
    <row r="6026" spans="1:6" ht="15.5" hidden="1" x14ac:dyDescent="0.35">
      <c r="A6026" s="12"/>
      <c r="B6026" s="5"/>
      <c r="C6026" s="5"/>
      <c r="D6026" s="5"/>
      <c r="E6026" s="7"/>
      <c r="F6026" s="13"/>
    </row>
    <row r="6027" spans="1:6" ht="15.5" hidden="1" x14ac:dyDescent="0.35">
      <c r="A6027" s="12"/>
      <c r="B6027" s="5"/>
      <c r="C6027" s="5"/>
      <c r="D6027" s="5"/>
      <c r="E6027" s="7"/>
      <c r="F6027" s="13"/>
    </row>
    <row r="6028" spans="1:6" ht="15.5" hidden="1" x14ac:dyDescent="0.35">
      <c r="A6028" s="12"/>
      <c r="B6028" s="5"/>
      <c r="C6028" s="5"/>
      <c r="D6028" s="5"/>
      <c r="E6028" s="7"/>
      <c r="F6028" s="13"/>
    </row>
    <row r="6029" spans="1:6" ht="15.5" hidden="1" x14ac:dyDescent="0.35">
      <c r="A6029" s="12"/>
      <c r="B6029" s="5"/>
      <c r="C6029" s="5"/>
      <c r="D6029" s="5"/>
      <c r="E6029" s="7"/>
      <c r="F6029" s="13"/>
    </row>
    <row r="6030" spans="1:6" ht="15.5" hidden="1" x14ac:dyDescent="0.35">
      <c r="A6030" s="12"/>
      <c r="B6030" s="5"/>
      <c r="C6030" s="5"/>
      <c r="D6030" s="5"/>
      <c r="E6030" s="7"/>
      <c r="F6030" s="13"/>
    </row>
    <row r="6031" spans="1:6" ht="15.5" hidden="1" x14ac:dyDescent="0.35">
      <c r="A6031" s="12"/>
      <c r="B6031" s="5"/>
      <c r="C6031" s="5"/>
      <c r="D6031" s="5"/>
      <c r="E6031" s="7"/>
      <c r="F6031" s="13"/>
    </row>
    <row r="6032" spans="1:6" ht="15.5" hidden="1" x14ac:dyDescent="0.35">
      <c r="A6032" s="12"/>
      <c r="B6032" s="5"/>
      <c r="C6032" s="5"/>
      <c r="D6032" s="5"/>
      <c r="E6032" s="7"/>
      <c r="F6032" s="13"/>
    </row>
    <row r="6033" spans="1:6" ht="15.5" hidden="1" x14ac:dyDescent="0.35">
      <c r="A6033" s="12"/>
      <c r="B6033" s="5"/>
      <c r="C6033" s="5"/>
      <c r="D6033" s="5"/>
      <c r="E6033" s="7"/>
      <c r="F6033" s="13"/>
    </row>
    <row r="6034" spans="1:6" ht="15.5" hidden="1" x14ac:dyDescent="0.35">
      <c r="A6034" s="12"/>
      <c r="B6034" s="5"/>
      <c r="C6034" s="5"/>
      <c r="D6034" s="5"/>
      <c r="E6034" s="7"/>
      <c r="F6034" s="13"/>
    </row>
    <row r="6035" spans="1:6" ht="15.5" hidden="1" x14ac:dyDescent="0.35">
      <c r="A6035" s="12"/>
      <c r="B6035" s="5"/>
      <c r="C6035" s="5"/>
      <c r="D6035" s="5"/>
      <c r="E6035" s="7"/>
      <c r="F6035" s="13"/>
    </row>
    <row r="6036" spans="1:6" ht="15.5" hidden="1" x14ac:dyDescent="0.35">
      <c r="A6036" s="12"/>
      <c r="B6036" s="5"/>
      <c r="C6036" s="5"/>
      <c r="D6036" s="5"/>
      <c r="E6036" s="7"/>
      <c r="F6036" s="13"/>
    </row>
    <row r="6037" spans="1:6" ht="15.5" hidden="1" x14ac:dyDescent="0.35">
      <c r="A6037" s="12"/>
      <c r="B6037" s="5"/>
      <c r="C6037" s="5"/>
      <c r="D6037" s="5"/>
      <c r="E6037" s="7"/>
      <c r="F6037" s="13"/>
    </row>
    <row r="6038" spans="1:6" ht="15.5" hidden="1" x14ac:dyDescent="0.35">
      <c r="A6038" s="12"/>
      <c r="B6038" s="5"/>
      <c r="C6038" s="5"/>
      <c r="D6038" s="5"/>
      <c r="E6038" s="7"/>
      <c r="F6038" s="13"/>
    </row>
    <row r="6039" spans="1:6" ht="15.5" hidden="1" x14ac:dyDescent="0.35">
      <c r="A6039" s="12"/>
      <c r="B6039" s="5"/>
      <c r="C6039" s="5"/>
      <c r="D6039" s="5"/>
      <c r="E6039" s="7"/>
      <c r="F6039" s="13"/>
    </row>
    <row r="6040" spans="1:6" ht="15.5" hidden="1" x14ac:dyDescent="0.35">
      <c r="A6040" s="12"/>
      <c r="B6040" s="5"/>
      <c r="C6040" s="5"/>
      <c r="D6040" s="5"/>
      <c r="E6040" s="7"/>
      <c r="F6040" s="13"/>
    </row>
    <row r="6041" spans="1:6" ht="15.5" hidden="1" x14ac:dyDescent="0.35">
      <c r="A6041" s="12"/>
      <c r="B6041" s="5"/>
      <c r="C6041" s="5"/>
      <c r="D6041" s="5"/>
      <c r="E6041" s="7"/>
      <c r="F6041" s="13"/>
    </row>
    <row r="6042" spans="1:6" ht="15.5" hidden="1" x14ac:dyDescent="0.35">
      <c r="A6042" s="12"/>
      <c r="B6042" s="5"/>
      <c r="C6042" s="5"/>
      <c r="D6042" s="5"/>
      <c r="E6042" s="7"/>
      <c r="F6042" s="13"/>
    </row>
    <row r="6043" spans="1:6" ht="15.5" hidden="1" x14ac:dyDescent="0.35">
      <c r="A6043" s="12"/>
      <c r="B6043" s="5"/>
      <c r="C6043" s="5"/>
      <c r="D6043" s="5"/>
      <c r="E6043" s="7"/>
      <c r="F6043" s="13"/>
    </row>
    <row r="6044" spans="1:6" ht="15.5" hidden="1" x14ac:dyDescent="0.35">
      <c r="A6044" s="12"/>
      <c r="B6044" s="5"/>
      <c r="C6044" s="5"/>
      <c r="D6044" s="5"/>
      <c r="E6044" s="7"/>
      <c r="F6044" s="13"/>
    </row>
    <row r="6045" spans="1:6" ht="15.5" hidden="1" x14ac:dyDescent="0.35">
      <c r="A6045" s="12"/>
      <c r="B6045" s="5"/>
      <c r="C6045" s="5"/>
      <c r="D6045" s="5"/>
      <c r="E6045" s="7"/>
      <c r="F6045" s="13"/>
    </row>
    <row r="6046" spans="1:6" ht="15.5" hidden="1" x14ac:dyDescent="0.35">
      <c r="A6046" s="12"/>
      <c r="B6046" s="5"/>
      <c r="C6046" s="5"/>
      <c r="D6046" s="5"/>
      <c r="E6046" s="7"/>
      <c r="F6046" s="13"/>
    </row>
    <row r="6047" spans="1:6" ht="15.5" hidden="1" x14ac:dyDescent="0.35">
      <c r="A6047" s="12"/>
      <c r="B6047" s="5"/>
      <c r="C6047" s="5"/>
      <c r="D6047" s="5"/>
      <c r="E6047" s="7"/>
      <c r="F6047" s="13"/>
    </row>
    <row r="6048" spans="1:6" ht="15.5" hidden="1" x14ac:dyDescent="0.35">
      <c r="A6048" s="12"/>
      <c r="B6048" s="5"/>
      <c r="C6048" s="5"/>
      <c r="D6048" s="5"/>
      <c r="E6048" s="7"/>
      <c r="F6048" s="13"/>
    </row>
    <row r="6049" spans="1:6" ht="15.5" hidden="1" x14ac:dyDescent="0.35">
      <c r="A6049" s="12"/>
      <c r="B6049" s="5"/>
      <c r="C6049" s="5"/>
      <c r="D6049" s="5"/>
      <c r="E6049" s="7"/>
      <c r="F6049" s="13"/>
    </row>
    <row r="6050" spans="1:6" ht="15.5" hidden="1" x14ac:dyDescent="0.35">
      <c r="A6050" s="12"/>
      <c r="B6050" s="5"/>
      <c r="C6050" s="5"/>
      <c r="D6050" s="5"/>
      <c r="E6050" s="7"/>
      <c r="F6050" s="13"/>
    </row>
    <row r="6051" spans="1:6" ht="15.5" hidden="1" x14ac:dyDescent="0.35">
      <c r="A6051" s="12"/>
      <c r="B6051" s="5"/>
      <c r="C6051" s="5"/>
      <c r="D6051" s="5"/>
      <c r="E6051" s="7"/>
      <c r="F6051" s="13"/>
    </row>
    <row r="6052" spans="1:6" ht="15.5" hidden="1" x14ac:dyDescent="0.35">
      <c r="A6052" s="12"/>
      <c r="B6052" s="5"/>
      <c r="C6052" s="5"/>
      <c r="D6052" s="5"/>
      <c r="E6052" s="7"/>
      <c r="F6052" s="13"/>
    </row>
    <row r="6053" spans="1:6" ht="15.5" hidden="1" x14ac:dyDescent="0.35">
      <c r="A6053" s="12"/>
      <c r="B6053" s="5"/>
      <c r="C6053" s="5"/>
      <c r="D6053" s="5"/>
      <c r="E6053" s="7"/>
      <c r="F6053" s="13"/>
    </row>
    <row r="6054" spans="1:6" ht="15.5" hidden="1" x14ac:dyDescent="0.35">
      <c r="A6054" s="12"/>
      <c r="B6054" s="5"/>
      <c r="C6054" s="5"/>
      <c r="D6054" s="5"/>
      <c r="E6054" s="7"/>
      <c r="F6054" s="13"/>
    </row>
    <row r="6055" spans="1:6" ht="15.5" hidden="1" x14ac:dyDescent="0.35">
      <c r="A6055" s="12"/>
      <c r="B6055" s="5"/>
      <c r="C6055" s="5"/>
      <c r="D6055" s="5"/>
      <c r="E6055" s="7"/>
      <c r="F6055" s="13"/>
    </row>
    <row r="6056" spans="1:6" ht="12.5" x14ac:dyDescent="0.25">
      <c r="B6056" s="7"/>
      <c r="C6056" s="7"/>
      <c r="F6056" s="13"/>
    </row>
    <row r="6057" spans="1:6" ht="12.5" x14ac:dyDescent="0.25">
      <c r="B6057" s="7"/>
      <c r="C6057" s="7"/>
      <c r="F6057" s="13"/>
    </row>
    <row r="6058" spans="1:6" ht="12.5" x14ac:dyDescent="0.25">
      <c r="B6058" s="7"/>
      <c r="C6058" s="7"/>
      <c r="F6058" s="13"/>
    </row>
    <row r="6059" spans="1:6" ht="12.5" x14ac:dyDescent="0.25">
      <c r="B6059" s="7"/>
      <c r="C6059" s="7"/>
      <c r="F6059" s="13"/>
    </row>
    <row r="6060" spans="1:6" ht="12.5" x14ac:dyDescent="0.25">
      <c r="B6060" s="7"/>
      <c r="C6060" s="7"/>
      <c r="F6060" s="13"/>
    </row>
    <row r="6061" spans="1:6" ht="12.5" x14ac:dyDescent="0.25">
      <c r="B6061" s="7"/>
      <c r="C6061" s="7"/>
      <c r="F6061" s="13"/>
    </row>
    <row r="6062" spans="1:6" ht="12.5" x14ac:dyDescent="0.25">
      <c r="B6062" s="7"/>
      <c r="C6062" s="7"/>
      <c r="F6062" s="13"/>
    </row>
    <row r="6063" spans="1:6" ht="12.5" x14ac:dyDescent="0.25">
      <c r="B6063" s="7"/>
      <c r="C6063" s="7"/>
      <c r="F6063" s="13"/>
    </row>
    <row r="6064" spans="1:6" ht="12.5" x14ac:dyDescent="0.25">
      <c r="B6064" s="7"/>
      <c r="C6064" s="7"/>
      <c r="F6064" s="13"/>
    </row>
    <row r="6065" spans="2:6" ht="12.5" x14ac:dyDescent="0.25">
      <c r="B6065" s="7"/>
      <c r="C6065" s="7"/>
      <c r="F6065" s="13"/>
    </row>
    <row r="6066" spans="2:6" ht="12.5" x14ac:dyDescent="0.25">
      <c r="B6066" s="7"/>
      <c r="C6066" s="7"/>
      <c r="F6066" s="13"/>
    </row>
    <row r="6067" spans="2:6" ht="12.5" x14ac:dyDescent="0.25">
      <c r="B6067" s="7"/>
      <c r="C6067" s="7"/>
      <c r="F6067" s="13"/>
    </row>
    <row r="6068" spans="2:6" ht="12.5" x14ac:dyDescent="0.25">
      <c r="B6068" s="7"/>
      <c r="C6068" s="7"/>
      <c r="F6068" s="13"/>
    </row>
    <row r="6069" spans="2:6" ht="12.5" x14ac:dyDescent="0.25">
      <c r="B6069" s="7"/>
      <c r="C6069" s="7"/>
      <c r="F6069" s="13"/>
    </row>
    <row r="6070" spans="2:6" ht="12.5" x14ac:dyDescent="0.25">
      <c r="B6070" s="7"/>
      <c r="C6070" s="7"/>
      <c r="F6070" s="13"/>
    </row>
    <row r="6071" spans="2:6" ht="12.5" x14ac:dyDescent="0.25">
      <c r="B6071" s="7"/>
      <c r="C6071" s="7"/>
      <c r="F6071" s="13"/>
    </row>
    <row r="6072" spans="2:6" ht="12.5" x14ac:dyDescent="0.25">
      <c r="B6072" s="7"/>
      <c r="C6072" s="7"/>
      <c r="F6072" s="13"/>
    </row>
    <row r="6073" spans="2:6" ht="12.5" x14ac:dyDescent="0.25">
      <c r="B6073" s="7"/>
      <c r="C6073" s="7"/>
      <c r="F6073" s="13"/>
    </row>
    <row r="6074" spans="2:6" ht="12.5" x14ac:dyDescent="0.25">
      <c r="B6074" s="7"/>
      <c r="C6074" s="7"/>
      <c r="F6074" s="13"/>
    </row>
    <row r="6075" spans="2:6" ht="12.5" x14ac:dyDescent="0.25">
      <c r="B6075" s="7"/>
      <c r="C6075" s="7"/>
      <c r="F6075" s="13"/>
    </row>
    <row r="6076" spans="2:6" ht="12.5" x14ac:dyDescent="0.25">
      <c r="B6076" s="7"/>
      <c r="C6076" s="7"/>
      <c r="F6076" s="13"/>
    </row>
    <row r="6077" spans="2:6" ht="12.5" x14ac:dyDescent="0.25">
      <c r="B6077" s="7"/>
      <c r="C6077" s="7"/>
      <c r="F6077" s="13"/>
    </row>
    <row r="6078" spans="2:6" ht="12.5" x14ac:dyDescent="0.25">
      <c r="B6078" s="7"/>
      <c r="C6078" s="7"/>
      <c r="F6078" s="13"/>
    </row>
    <row r="6079" spans="2:6" ht="12.5" x14ac:dyDescent="0.25">
      <c r="B6079" s="7"/>
      <c r="C6079" s="7"/>
      <c r="F6079" s="13"/>
    </row>
    <row r="6080" spans="2:6" ht="12.5" x14ac:dyDescent="0.25">
      <c r="B6080" s="7"/>
      <c r="C6080" s="7"/>
      <c r="F6080" s="13"/>
    </row>
    <row r="6081" spans="2:6" ht="12.5" x14ac:dyDescent="0.25">
      <c r="B6081" s="7"/>
      <c r="C6081" s="7"/>
      <c r="F6081" s="13"/>
    </row>
    <row r="6082" spans="2:6" ht="12.5" x14ac:dyDescent="0.25">
      <c r="B6082" s="7"/>
      <c r="C6082" s="7"/>
      <c r="F6082" s="13"/>
    </row>
    <row r="6083" spans="2:6" ht="12.5" x14ac:dyDescent="0.25">
      <c r="B6083" s="7"/>
      <c r="C6083" s="7"/>
      <c r="F6083" s="13"/>
    </row>
    <row r="6084" spans="2:6" ht="12.5" x14ac:dyDescent="0.25">
      <c r="B6084" s="7"/>
      <c r="C6084" s="7"/>
      <c r="F6084" s="13"/>
    </row>
    <row r="6085" spans="2:6" ht="12.5" x14ac:dyDescent="0.25">
      <c r="B6085" s="7"/>
      <c r="C6085" s="7"/>
      <c r="F6085" s="13"/>
    </row>
    <row r="6086" spans="2:6" ht="12.5" x14ac:dyDescent="0.25">
      <c r="B6086" s="7"/>
      <c r="C6086" s="7"/>
      <c r="F6086" s="13"/>
    </row>
    <row r="6087" spans="2:6" ht="12.5" x14ac:dyDescent="0.25">
      <c r="B6087" s="7"/>
      <c r="C6087" s="7"/>
      <c r="F6087" s="13"/>
    </row>
    <row r="6088" spans="2:6" ht="12.5" x14ac:dyDescent="0.25">
      <c r="B6088" s="7"/>
      <c r="C6088" s="7"/>
      <c r="F6088" s="13"/>
    </row>
    <row r="6089" spans="2:6" ht="12.5" x14ac:dyDescent="0.25">
      <c r="B6089" s="7"/>
      <c r="C6089" s="7"/>
      <c r="F6089" s="13"/>
    </row>
    <row r="6090" spans="2:6" ht="12.5" x14ac:dyDescent="0.25">
      <c r="B6090" s="7"/>
      <c r="C6090" s="7"/>
      <c r="F6090" s="13"/>
    </row>
    <row r="6091" spans="2:6" ht="12.5" x14ac:dyDescent="0.25">
      <c r="B6091" s="7"/>
      <c r="C6091" s="7"/>
      <c r="F6091" s="13"/>
    </row>
    <row r="6092" spans="2:6" ht="12.5" x14ac:dyDescent="0.25">
      <c r="B6092" s="7"/>
      <c r="C6092" s="7"/>
      <c r="F6092" s="13"/>
    </row>
    <row r="6093" spans="2:6" ht="12.5" x14ac:dyDescent="0.25">
      <c r="B6093" s="7"/>
      <c r="C6093" s="7"/>
      <c r="F6093" s="13"/>
    </row>
    <row r="6094" spans="2:6" ht="12.5" x14ac:dyDescent="0.25">
      <c r="B6094" s="7"/>
      <c r="C6094" s="7"/>
      <c r="F6094" s="13"/>
    </row>
    <row r="6095" spans="2:6" ht="12.5" x14ac:dyDescent="0.25">
      <c r="B6095" s="7"/>
      <c r="C6095" s="7"/>
      <c r="F6095" s="13"/>
    </row>
    <row r="6096" spans="2:6" ht="12.5" x14ac:dyDescent="0.25">
      <c r="B6096" s="7"/>
      <c r="C6096" s="7"/>
      <c r="F6096" s="13"/>
    </row>
    <row r="6097" spans="2:6" ht="12.5" x14ac:dyDescent="0.25">
      <c r="B6097" s="7"/>
      <c r="C6097" s="7"/>
      <c r="F6097" s="13"/>
    </row>
    <row r="6098" spans="2:6" ht="12.5" x14ac:dyDescent="0.25">
      <c r="B6098" s="7"/>
      <c r="C6098" s="7"/>
      <c r="F6098" s="13"/>
    </row>
    <row r="6099" spans="2:6" ht="12.5" x14ac:dyDescent="0.25">
      <c r="B6099" s="7"/>
      <c r="C6099" s="7"/>
      <c r="F6099" s="13"/>
    </row>
    <row r="6100" spans="2:6" ht="12.5" x14ac:dyDescent="0.25">
      <c r="B6100" s="7"/>
      <c r="C6100" s="7"/>
      <c r="F6100" s="13"/>
    </row>
    <row r="6101" spans="2:6" ht="12.5" x14ac:dyDescent="0.25">
      <c r="B6101" s="7"/>
      <c r="C6101" s="7"/>
      <c r="F6101" s="13"/>
    </row>
    <row r="6102" spans="2:6" ht="12.5" x14ac:dyDescent="0.25">
      <c r="B6102" s="7"/>
      <c r="C6102" s="7"/>
      <c r="F6102" s="13"/>
    </row>
    <row r="6103" spans="2:6" ht="12.5" x14ac:dyDescent="0.25">
      <c r="B6103" s="7"/>
      <c r="C6103" s="7"/>
      <c r="F6103" s="13"/>
    </row>
    <row r="6104" spans="2:6" ht="12.5" x14ac:dyDescent="0.25">
      <c r="B6104" s="7"/>
      <c r="C6104" s="7"/>
      <c r="F6104" s="13"/>
    </row>
    <row r="6105" spans="2:6" ht="12.5" x14ac:dyDescent="0.25">
      <c r="B6105" s="7"/>
      <c r="C6105" s="7"/>
      <c r="F6105" s="13"/>
    </row>
    <row r="6106" spans="2:6" ht="12.5" x14ac:dyDescent="0.25">
      <c r="B6106" s="7"/>
      <c r="C6106" s="7"/>
      <c r="F6106" s="13"/>
    </row>
    <row r="6107" spans="2:6" ht="12.5" x14ac:dyDescent="0.25">
      <c r="B6107" s="7"/>
      <c r="C6107" s="7"/>
      <c r="F6107" s="13"/>
    </row>
    <row r="6108" spans="2:6" ht="12.5" x14ac:dyDescent="0.25">
      <c r="B6108" s="7"/>
      <c r="C6108" s="7"/>
      <c r="F6108" s="13"/>
    </row>
    <row r="6109" spans="2:6" ht="12.5" x14ac:dyDescent="0.25">
      <c r="B6109" s="7"/>
      <c r="C6109" s="7"/>
      <c r="F6109" s="13"/>
    </row>
    <row r="6110" spans="2:6" ht="12.5" x14ac:dyDescent="0.25">
      <c r="B6110" s="7"/>
      <c r="C6110" s="7"/>
      <c r="F6110" s="13"/>
    </row>
    <row r="6111" spans="2:6" ht="12.5" x14ac:dyDescent="0.25">
      <c r="B6111" s="7"/>
      <c r="C6111" s="7"/>
      <c r="F6111" s="13"/>
    </row>
    <row r="6112" spans="2:6" ht="12.5" x14ac:dyDescent="0.25">
      <c r="B6112" s="7"/>
      <c r="C6112" s="7"/>
      <c r="F6112" s="13"/>
    </row>
    <row r="6113" spans="2:6" ht="12.5" x14ac:dyDescent="0.25">
      <c r="B6113" s="7"/>
      <c r="C6113" s="7"/>
      <c r="F6113" s="13"/>
    </row>
    <row r="6114" spans="2:6" ht="12.5" x14ac:dyDescent="0.25">
      <c r="B6114" s="7"/>
      <c r="C6114" s="7"/>
      <c r="F6114" s="13"/>
    </row>
    <row r="6115" spans="2:6" ht="12.5" x14ac:dyDescent="0.25">
      <c r="B6115" s="7"/>
      <c r="C6115" s="7"/>
      <c r="F6115" s="13"/>
    </row>
    <row r="6116" spans="2:6" ht="12.5" x14ac:dyDescent="0.25">
      <c r="B6116" s="7"/>
      <c r="C6116" s="7"/>
      <c r="F6116" s="13"/>
    </row>
    <row r="6117" spans="2:6" ht="12.5" x14ac:dyDescent="0.25">
      <c r="B6117" s="7"/>
      <c r="C6117" s="7"/>
      <c r="F6117" s="13"/>
    </row>
    <row r="6118" spans="2:6" ht="12.5" x14ac:dyDescent="0.25">
      <c r="B6118" s="7"/>
      <c r="C6118" s="7"/>
      <c r="F6118" s="13"/>
    </row>
    <row r="6119" spans="2:6" ht="12.5" x14ac:dyDescent="0.25">
      <c r="B6119" s="7"/>
      <c r="C6119" s="7"/>
      <c r="F6119" s="13"/>
    </row>
    <row r="6120" spans="2:6" ht="12.5" x14ac:dyDescent="0.25">
      <c r="B6120" s="7"/>
      <c r="C6120" s="7"/>
      <c r="F6120" s="13"/>
    </row>
    <row r="6121" spans="2:6" ht="12.5" x14ac:dyDescent="0.25">
      <c r="B6121" s="7"/>
      <c r="C6121" s="7"/>
      <c r="F6121" s="13"/>
    </row>
    <row r="6122" spans="2:6" ht="12.5" x14ac:dyDescent="0.25">
      <c r="B6122" s="7"/>
      <c r="C6122" s="7"/>
      <c r="F6122" s="13"/>
    </row>
    <row r="6123" spans="2:6" ht="12.5" x14ac:dyDescent="0.25">
      <c r="B6123" s="7"/>
      <c r="C6123" s="7"/>
      <c r="F6123" s="13"/>
    </row>
    <row r="6124" spans="2:6" ht="12.5" x14ac:dyDescent="0.25">
      <c r="B6124" s="7"/>
      <c r="C6124" s="7"/>
      <c r="F6124" s="13"/>
    </row>
    <row r="6125" spans="2:6" ht="12.5" x14ac:dyDescent="0.25">
      <c r="B6125" s="7"/>
      <c r="C6125" s="7"/>
      <c r="F6125" s="13"/>
    </row>
    <row r="6126" spans="2:6" ht="12.5" x14ac:dyDescent="0.25">
      <c r="B6126" s="7"/>
      <c r="C6126" s="7"/>
      <c r="F6126" s="13"/>
    </row>
    <row r="6127" spans="2:6" ht="12.5" x14ac:dyDescent="0.25">
      <c r="B6127" s="7"/>
      <c r="C6127" s="7"/>
      <c r="F6127" s="13"/>
    </row>
    <row r="6128" spans="2:6" ht="12.5" x14ac:dyDescent="0.25">
      <c r="B6128" s="7"/>
      <c r="C6128" s="7"/>
      <c r="F6128" s="13"/>
    </row>
    <row r="6129" spans="2:6" ht="12.5" x14ac:dyDescent="0.25">
      <c r="B6129" s="7"/>
      <c r="C6129" s="7"/>
      <c r="F6129" s="13"/>
    </row>
    <row r="6130" spans="2:6" ht="12.5" x14ac:dyDescent="0.25">
      <c r="B6130" s="7"/>
      <c r="C6130" s="7"/>
      <c r="F6130" s="13"/>
    </row>
    <row r="6131" spans="2:6" ht="12.5" x14ac:dyDescent="0.25">
      <c r="B6131" s="7"/>
      <c r="C6131" s="7"/>
      <c r="F6131" s="13"/>
    </row>
    <row r="6132" spans="2:6" ht="12.5" x14ac:dyDescent="0.25">
      <c r="B6132" s="7"/>
      <c r="C6132" s="7"/>
      <c r="F6132" s="13"/>
    </row>
    <row r="6133" spans="2:6" ht="12.5" x14ac:dyDescent="0.25">
      <c r="B6133" s="7"/>
      <c r="C6133" s="7"/>
      <c r="F6133" s="13"/>
    </row>
    <row r="6134" spans="2:6" ht="12.5" x14ac:dyDescent="0.25">
      <c r="B6134" s="7"/>
      <c r="C6134" s="7"/>
      <c r="F6134" s="13"/>
    </row>
    <row r="6135" spans="2:6" ht="12.5" x14ac:dyDescent="0.25">
      <c r="B6135" s="7"/>
      <c r="C6135" s="7"/>
      <c r="F6135" s="13"/>
    </row>
    <row r="6136" spans="2:6" ht="12.5" x14ac:dyDescent="0.25">
      <c r="B6136" s="7"/>
      <c r="C6136" s="7"/>
      <c r="F6136" s="13"/>
    </row>
    <row r="6137" spans="2:6" ht="12.5" x14ac:dyDescent="0.25">
      <c r="B6137" s="7"/>
      <c r="C6137" s="7"/>
      <c r="F6137" s="13"/>
    </row>
    <row r="6138" spans="2:6" ht="12.5" x14ac:dyDescent="0.25">
      <c r="B6138" s="7"/>
      <c r="C6138" s="7"/>
      <c r="F6138" s="13"/>
    </row>
    <row r="6139" spans="2:6" ht="12.5" x14ac:dyDescent="0.25">
      <c r="B6139" s="7"/>
      <c r="C6139" s="7"/>
      <c r="F6139" s="13"/>
    </row>
    <row r="6140" spans="2:6" ht="12.5" x14ac:dyDescent="0.25">
      <c r="B6140" s="7"/>
      <c r="C6140" s="7"/>
      <c r="F6140" s="13"/>
    </row>
    <row r="6141" spans="2:6" ht="12.5" x14ac:dyDescent="0.25">
      <c r="B6141" s="7"/>
      <c r="C6141" s="7"/>
      <c r="F6141" s="13"/>
    </row>
    <row r="6142" spans="2:6" ht="12.5" x14ac:dyDescent="0.25">
      <c r="B6142" s="7"/>
      <c r="C6142" s="7"/>
      <c r="F6142" s="13"/>
    </row>
    <row r="6143" spans="2:6" ht="12.5" x14ac:dyDescent="0.25">
      <c r="B6143" s="7"/>
      <c r="C6143" s="7"/>
      <c r="F6143" s="13"/>
    </row>
    <row r="6144" spans="2:6" ht="12.5" x14ac:dyDescent="0.25">
      <c r="B6144" s="7"/>
      <c r="C6144" s="7"/>
      <c r="F6144" s="13"/>
    </row>
    <row r="6145" spans="2:6" ht="12.5" x14ac:dyDescent="0.25">
      <c r="B6145" s="7"/>
      <c r="C6145" s="7"/>
      <c r="F6145" s="13"/>
    </row>
    <row r="6146" spans="2:6" ht="12.5" x14ac:dyDescent="0.25">
      <c r="B6146" s="7"/>
      <c r="C6146" s="7"/>
      <c r="F6146" s="13"/>
    </row>
    <row r="6147" spans="2:6" ht="12.5" x14ac:dyDescent="0.25">
      <c r="B6147" s="7"/>
      <c r="C6147" s="7"/>
      <c r="F6147" s="13"/>
    </row>
    <row r="6148" spans="2:6" ht="12.5" x14ac:dyDescent="0.25">
      <c r="B6148" s="7"/>
      <c r="C6148" s="7"/>
      <c r="F6148" s="13"/>
    </row>
    <row r="6149" spans="2:6" ht="12.5" x14ac:dyDescent="0.25">
      <c r="B6149" s="7"/>
      <c r="C6149" s="7"/>
      <c r="F6149" s="13"/>
    </row>
    <row r="6150" spans="2:6" ht="12.5" x14ac:dyDescent="0.25">
      <c r="B6150" s="7"/>
      <c r="C6150" s="7"/>
      <c r="F6150" s="13"/>
    </row>
    <row r="6151" spans="2:6" ht="12.5" x14ac:dyDescent="0.25">
      <c r="B6151" s="7"/>
      <c r="C6151" s="7"/>
      <c r="F6151" s="13"/>
    </row>
    <row r="6152" spans="2:6" ht="12.5" x14ac:dyDescent="0.25">
      <c r="B6152" s="7"/>
      <c r="C6152" s="7"/>
      <c r="F6152" s="13"/>
    </row>
    <row r="6153" spans="2:6" ht="12.5" x14ac:dyDescent="0.25">
      <c r="B6153" s="7"/>
      <c r="C6153" s="7"/>
      <c r="F6153" s="13"/>
    </row>
    <row r="6154" spans="2:6" ht="12.5" x14ac:dyDescent="0.25">
      <c r="B6154" s="7"/>
      <c r="C6154" s="7"/>
      <c r="F6154" s="13"/>
    </row>
    <row r="6155" spans="2:6" ht="12.5" x14ac:dyDescent="0.25">
      <c r="B6155" s="7"/>
      <c r="C6155" s="7"/>
      <c r="F6155" s="13"/>
    </row>
    <row r="6156" spans="2:6" ht="12.5" x14ac:dyDescent="0.25">
      <c r="B6156" s="7"/>
      <c r="C6156" s="7"/>
      <c r="F6156" s="13"/>
    </row>
    <row r="6157" spans="2:6" ht="12.5" x14ac:dyDescent="0.25">
      <c r="B6157" s="7"/>
      <c r="C6157" s="7"/>
      <c r="F6157" s="13"/>
    </row>
    <row r="6158" spans="2:6" ht="12.5" x14ac:dyDescent="0.25">
      <c r="B6158" s="7"/>
      <c r="C6158" s="7"/>
      <c r="F6158" s="13"/>
    </row>
    <row r="6159" spans="2:6" ht="12.5" x14ac:dyDescent="0.25">
      <c r="B6159" s="7"/>
      <c r="C6159" s="7"/>
      <c r="F6159" s="13"/>
    </row>
    <row r="6160" spans="2:6" ht="12.5" x14ac:dyDescent="0.25">
      <c r="B6160" s="7"/>
      <c r="C6160" s="7"/>
      <c r="F6160" s="13"/>
    </row>
    <row r="6161" spans="2:6" ht="12.5" x14ac:dyDescent="0.25">
      <c r="B6161" s="7"/>
      <c r="C6161" s="7"/>
      <c r="F6161" s="13"/>
    </row>
    <row r="6162" spans="2:6" ht="12.5" x14ac:dyDescent="0.25">
      <c r="B6162" s="7"/>
      <c r="C6162" s="7"/>
      <c r="F6162" s="13"/>
    </row>
    <row r="6163" spans="2:6" ht="12.5" x14ac:dyDescent="0.25">
      <c r="B6163" s="7"/>
      <c r="C6163" s="7"/>
      <c r="F6163" s="13"/>
    </row>
    <row r="6164" spans="2:6" ht="12.5" x14ac:dyDescent="0.25">
      <c r="B6164" s="7"/>
      <c r="C6164" s="7"/>
      <c r="F6164" s="13"/>
    </row>
    <row r="6165" spans="2:6" ht="12.5" x14ac:dyDescent="0.25">
      <c r="B6165" s="7"/>
      <c r="C6165" s="7"/>
      <c r="F6165" s="13"/>
    </row>
    <row r="6166" spans="2:6" ht="12.5" x14ac:dyDescent="0.25">
      <c r="B6166" s="7"/>
      <c r="C6166" s="7"/>
      <c r="F6166" s="13"/>
    </row>
    <row r="6167" spans="2:6" ht="12.5" x14ac:dyDescent="0.25">
      <c r="B6167" s="7"/>
      <c r="C6167" s="7"/>
      <c r="F6167" s="13"/>
    </row>
    <row r="6168" spans="2:6" ht="12.5" x14ac:dyDescent="0.25">
      <c r="B6168" s="7"/>
      <c r="C6168" s="7"/>
      <c r="F6168" s="13"/>
    </row>
    <row r="6169" spans="2:6" ht="12.5" x14ac:dyDescent="0.25">
      <c r="B6169" s="7"/>
      <c r="C6169" s="7"/>
      <c r="F6169" s="13"/>
    </row>
    <row r="6170" spans="2:6" ht="12.5" x14ac:dyDescent="0.25">
      <c r="B6170" s="7"/>
      <c r="C6170" s="7"/>
      <c r="F6170" s="13"/>
    </row>
    <row r="6171" spans="2:6" ht="12.5" x14ac:dyDescent="0.25">
      <c r="B6171" s="7"/>
      <c r="C6171" s="7"/>
      <c r="F6171" s="13"/>
    </row>
    <row r="6172" spans="2:6" ht="12.5" x14ac:dyDescent="0.25">
      <c r="B6172" s="7"/>
      <c r="C6172" s="7"/>
      <c r="F6172" s="13"/>
    </row>
    <row r="6173" spans="2:6" ht="12.5" x14ac:dyDescent="0.25">
      <c r="B6173" s="7"/>
      <c r="C6173" s="7"/>
      <c r="F6173" s="13"/>
    </row>
    <row r="6174" spans="2:6" ht="12.5" x14ac:dyDescent="0.25">
      <c r="B6174" s="7"/>
      <c r="C6174" s="7"/>
      <c r="F6174" s="13"/>
    </row>
    <row r="6175" spans="2:6" ht="12.5" x14ac:dyDescent="0.25">
      <c r="B6175" s="7"/>
      <c r="C6175" s="7"/>
      <c r="F6175" s="13"/>
    </row>
    <row r="6176" spans="2:6" ht="12.5" x14ac:dyDescent="0.25">
      <c r="B6176" s="7"/>
      <c r="C6176" s="7"/>
      <c r="F6176" s="13"/>
    </row>
    <row r="6177" spans="2:6" ht="12.5" x14ac:dyDescent="0.25">
      <c r="B6177" s="7"/>
      <c r="C6177" s="7"/>
      <c r="F6177" s="13"/>
    </row>
    <row r="6178" spans="2:6" ht="12.5" x14ac:dyDescent="0.25">
      <c r="B6178" s="7"/>
      <c r="C6178" s="7"/>
      <c r="F6178" s="13"/>
    </row>
    <row r="6179" spans="2:6" ht="12.5" x14ac:dyDescent="0.25">
      <c r="B6179" s="7"/>
      <c r="C6179" s="7"/>
      <c r="F6179" s="13"/>
    </row>
    <row r="6180" spans="2:6" ht="12.5" x14ac:dyDescent="0.25">
      <c r="B6180" s="7"/>
      <c r="C6180" s="7"/>
      <c r="F6180" s="13"/>
    </row>
    <row r="6181" spans="2:6" ht="12.5" x14ac:dyDescent="0.25">
      <c r="B6181" s="7"/>
      <c r="C6181" s="7"/>
      <c r="F6181" s="13"/>
    </row>
    <row r="6182" spans="2:6" ht="12.5" x14ac:dyDescent="0.25">
      <c r="B6182" s="7"/>
      <c r="C6182" s="7"/>
      <c r="F6182" s="13"/>
    </row>
    <row r="6183" spans="2:6" ht="12.5" x14ac:dyDescent="0.25">
      <c r="B6183" s="7"/>
      <c r="C6183" s="7"/>
      <c r="F6183" s="13"/>
    </row>
    <row r="6184" spans="2:6" ht="12.5" x14ac:dyDescent="0.25">
      <c r="B6184" s="7"/>
      <c r="C6184" s="7"/>
      <c r="F6184" s="13"/>
    </row>
    <row r="6185" spans="2:6" ht="12.5" x14ac:dyDescent="0.25">
      <c r="B6185" s="7"/>
      <c r="C6185" s="7"/>
      <c r="F6185" s="13"/>
    </row>
    <row r="6186" spans="2:6" ht="12.5" x14ac:dyDescent="0.25">
      <c r="B6186" s="7"/>
      <c r="C6186" s="7"/>
      <c r="F6186" s="13"/>
    </row>
    <row r="6187" spans="2:6" ht="12.5" x14ac:dyDescent="0.25">
      <c r="B6187" s="7"/>
      <c r="C6187" s="7"/>
      <c r="F6187" s="13"/>
    </row>
    <row r="6188" spans="2:6" ht="12.5" x14ac:dyDescent="0.25">
      <c r="B6188" s="7"/>
      <c r="C6188" s="7"/>
      <c r="F6188" s="13"/>
    </row>
    <row r="6189" spans="2:6" ht="12.5" x14ac:dyDescent="0.25">
      <c r="B6189" s="7"/>
      <c r="C6189" s="7"/>
      <c r="F6189" s="13"/>
    </row>
    <row r="6190" spans="2:6" ht="12.5" x14ac:dyDescent="0.25">
      <c r="B6190" s="7"/>
      <c r="C6190" s="7"/>
      <c r="F6190" s="13"/>
    </row>
    <row r="6191" spans="2:6" ht="12.5" x14ac:dyDescent="0.25">
      <c r="B6191" s="7"/>
      <c r="C6191" s="7"/>
      <c r="F6191" s="13"/>
    </row>
    <row r="6192" spans="2:6" ht="12.5" x14ac:dyDescent="0.25">
      <c r="B6192" s="7"/>
      <c r="C6192" s="7"/>
      <c r="F6192" s="13"/>
    </row>
    <row r="6193" spans="2:6" ht="12.5" x14ac:dyDescent="0.25">
      <c r="B6193" s="7"/>
      <c r="C6193" s="7"/>
      <c r="F6193" s="13"/>
    </row>
    <row r="6194" spans="2:6" ht="12.5" x14ac:dyDescent="0.25">
      <c r="B6194" s="7"/>
      <c r="C6194" s="7"/>
      <c r="F6194" s="13"/>
    </row>
    <row r="6195" spans="2:6" ht="12.5" x14ac:dyDescent="0.25">
      <c r="B6195" s="7"/>
      <c r="C6195" s="7"/>
      <c r="F6195" s="13"/>
    </row>
    <row r="6196" spans="2:6" ht="12.5" x14ac:dyDescent="0.25">
      <c r="B6196" s="7"/>
      <c r="C6196" s="7"/>
      <c r="F6196" s="13"/>
    </row>
    <row r="6197" spans="2:6" ht="12.5" x14ac:dyDescent="0.25">
      <c r="B6197" s="7"/>
      <c r="C6197" s="7"/>
      <c r="F6197" s="13"/>
    </row>
    <row r="6198" spans="2:6" ht="12.5" x14ac:dyDescent="0.25">
      <c r="B6198" s="7"/>
      <c r="C6198" s="7"/>
      <c r="F6198" s="13"/>
    </row>
    <row r="6199" spans="2:6" ht="12.5" x14ac:dyDescent="0.25">
      <c r="B6199" s="7"/>
      <c r="C6199" s="7"/>
      <c r="F6199" s="13"/>
    </row>
    <row r="6200" spans="2:6" ht="12.5" x14ac:dyDescent="0.25">
      <c r="B6200" s="7"/>
      <c r="C6200" s="7"/>
      <c r="F6200" s="13"/>
    </row>
    <row r="6201" spans="2:6" ht="12.5" x14ac:dyDescent="0.25">
      <c r="B6201" s="7"/>
      <c r="C6201" s="7"/>
      <c r="F6201" s="13"/>
    </row>
    <row r="6202" spans="2:6" ht="12.5" x14ac:dyDescent="0.25">
      <c r="B6202" s="7"/>
      <c r="C6202" s="7"/>
      <c r="F6202" s="13"/>
    </row>
    <row r="6203" spans="2:6" ht="12.5" x14ac:dyDescent="0.25">
      <c r="B6203" s="7"/>
      <c r="C6203" s="7"/>
      <c r="F6203" s="13"/>
    </row>
    <row r="6204" spans="2:6" ht="12.5" x14ac:dyDescent="0.25">
      <c r="B6204" s="7"/>
      <c r="C6204" s="7"/>
      <c r="F6204" s="13"/>
    </row>
    <row r="6205" spans="2:6" ht="12.5" x14ac:dyDescent="0.25">
      <c r="B6205" s="7"/>
      <c r="C6205" s="7"/>
      <c r="F6205" s="13"/>
    </row>
    <row r="6206" spans="2:6" ht="12.5" x14ac:dyDescent="0.25">
      <c r="B6206" s="7"/>
      <c r="C6206" s="7"/>
      <c r="F6206" s="13"/>
    </row>
    <row r="6207" spans="2:6" ht="12.5" x14ac:dyDescent="0.25">
      <c r="B6207" s="7"/>
      <c r="C6207" s="7"/>
      <c r="F6207" s="13"/>
    </row>
    <row r="6208" spans="2:6" ht="12.5" x14ac:dyDescent="0.25">
      <c r="B6208" s="7"/>
      <c r="C6208" s="7"/>
      <c r="F6208" s="13"/>
    </row>
    <row r="6209" spans="2:6" ht="12.5" x14ac:dyDescent="0.25">
      <c r="B6209" s="7"/>
      <c r="C6209" s="7"/>
      <c r="F6209" s="13"/>
    </row>
    <row r="6210" spans="2:6" ht="12.5" x14ac:dyDescent="0.25">
      <c r="B6210" s="7"/>
      <c r="C6210" s="7"/>
      <c r="F6210" s="13"/>
    </row>
    <row r="6211" spans="2:6" ht="12.5" x14ac:dyDescent="0.25">
      <c r="B6211" s="7"/>
      <c r="C6211" s="7"/>
      <c r="F6211" s="13"/>
    </row>
    <row r="6212" spans="2:6" ht="12.5" x14ac:dyDescent="0.25">
      <c r="B6212" s="7"/>
      <c r="C6212" s="7"/>
      <c r="F6212" s="13"/>
    </row>
    <row r="6213" spans="2:6" ht="12.5" x14ac:dyDescent="0.25">
      <c r="B6213" s="7"/>
      <c r="C6213" s="7"/>
      <c r="F6213" s="13"/>
    </row>
    <row r="6214" spans="2:6" ht="12.5" x14ac:dyDescent="0.25">
      <c r="B6214" s="7"/>
      <c r="C6214" s="7"/>
      <c r="F6214" s="13"/>
    </row>
    <row r="6215" spans="2:6" ht="12.5" x14ac:dyDescent="0.25">
      <c r="B6215" s="7"/>
      <c r="C6215" s="7"/>
      <c r="F6215" s="13"/>
    </row>
    <row r="6216" spans="2:6" ht="12.5" x14ac:dyDescent="0.25">
      <c r="B6216" s="7"/>
      <c r="C6216" s="7"/>
      <c r="F6216" s="13"/>
    </row>
    <row r="6217" spans="2:6" ht="12.5" x14ac:dyDescent="0.25">
      <c r="B6217" s="7"/>
      <c r="C6217" s="7"/>
      <c r="F6217" s="13"/>
    </row>
    <row r="6218" spans="2:6" ht="12.5" x14ac:dyDescent="0.25">
      <c r="B6218" s="7"/>
      <c r="C6218" s="7"/>
      <c r="F6218" s="13"/>
    </row>
    <row r="6219" spans="2:6" ht="12.5" x14ac:dyDescent="0.25">
      <c r="B6219" s="7"/>
      <c r="C6219" s="7"/>
      <c r="F6219" s="13"/>
    </row>
    <row r="6220" spans="2:6" ht="12.5" x14ac:dyDescent="0.25">
      <c r="B6220" s="7"/>
      <c r="C6220" s="7"/>
      <c r="F6220" s="13"/>
    </row>
    <row r="6221" spans="2:6" ht="12.5" x14ac:dyDescent="0.25">
      <c r="B6221" s="7"/>
      <c r="C6221" s="7"/>
      <c r="F6221" s="13"/>
    </row>
    <row r="6222" spans="2:6" ht="12.5" x14ac:dyDescent="0.25">
      <c r="B6222" s="7"/>
      <c r="C6222" s="7"/>
      <c r="F6222" s="13"/>
    </row>
    <row r="6223" spans="2:6" ht="12.5" x14ac:dyDescent="0.25">
      <c r="B6223" s="7"/>
      <c r="C6223" s="7"/>
      <c r="F6223" s="13"/>
    </row>
    <row r="6224" spans="2:6" ht="12.5" x14ac:dyDescent="0.25">
      <c r="B6224" s="7"/>
      <c r="C6224" s="7"/>
      <c r="F6224" s="13"/>
    </row>
    <row r="6225" spans="2:6" ht="12.5" x14ac:dyDescent="0.25">
      <c r="B6225" s="7"/>
      <c r="C6225" s="7"/>
      <c r="F6225" s="13"/>
    </row>
    <row r="6226" spans="2:6" ht="12.5" x14ac:dyDescent="0.25">
      <c r="B6226" s="7"/>
      <c r="C6226" s="7"/>
      <c r="F6226" s="13"/>
    </row>
    <row r="6227" spans="2:6" ht="12.5" x14ac:dyDescent="0.25">
      <c r="B6227" s="7"/>
      <c r="C6227" s="7"/>
      <c r="F6227" s="13"/>
    </row>
    <row r="6228" spans="2:6" ht="12.5" x14ac:dyDescent="0.25">
      <c r="B6228" s="7"/>
      <c r="C6228" s="7"/>
      <c r="F6228" s="13"/>
    </row>
    <row r="6229" spans="2:6" ht="12.5" x14ac:dyDescent="0.25">
      <c r="B6229" s="7"/>
      <c r="C6229" s="7"/>
      <c r="F6229" s="13"/>
    </row>
    <row r="6230" spans="2:6" ht="12.5" x14ac:dyDescent="0.25">
      <c r="B6230" s="7"/>
      <c r="C6230" s="7"/>
      <c r="F6230" s="13"/>
    </row>
    <row r="6231" spans="2:6" ht="12.5" x14ac:dyDescent="0.25">
      <c r="B6231" s="7"/>
      <c r="C6231" s="7"/>
      <c r="F6231" s="13"/>
    </row>
    <row r="6232" spans="2:6" ht="12.5" x14ac:dyDescent="0.25">
      <c r="B6232" s="7"/>
      <c r="C6232" s="7"/>
      <c r="F6232" s="13"/>
    </row>
    <row r="6233" spans="2:6" ht="12.5" x14ac:dyDescent="0.25">
      <c r="B6233" s="7"/>
      <c r="C6233" s="7"/>
      <c r="F6233" s="13"/>
    </row>
    <row r="6234" spans="2:6" ht="12.5" x14ac:dyDescent="0.25">
      <c r="B6234" s="7"/>
      <c r="C6234" s="7"/>
      <c r="F6234" s="13"/>
    </row>
    <row r="6235" spans="2:6" ht="12.5" x14ac:dyDescent="0.25">
      <c r="B6235" s="7"/>
      <c r="C6235" s="7"/>
      <c r="F6235" s="13"/>
    </row>
    <row r="6236" spans="2:6" ht="12.5" x14ac:dyDescent="0.25">
      <c r="B6236" s="7"/>
      <c r="C6236" s="7"/>
      <c r="F6236" s="13"/>
    </row>
    <row r="6237" spans="2:6" ht="12.5" x14ac:dyDescent="0.25">
      <c r="B6237" s="7"/>
      <c r="C6237" s="7"/>
      <c r="F6237" s="13"/>
    </row>
    <row r="6238" spans="2:6" ht="12.5" x14ac:dyDescent="0.25">
      <c r="B6238" s="7"/>
      <c r="C6238" s="7"/>
      <c r="F6238" s="13"/>
    </row>
    <row r="6239" spans="2:6" ht="12.5" x14ac:dyDescent="0.25">
      <c r="B6239" s="7"/>
      <c r="C6239" s="7"/>
      <c r="F6239" s="13"/>
    </row>
    <row r="6240" spans="2:6" ht="12.5" x14ac:dyDescent="0.25">
      <c r="B6240" s="7"/>
      <c r="C6240" s="7"/>
      <c r="F6240" s="13"/>
    </row>
    <row r="6241" spans="2:6" ht="12.5" x14ac:dyDescent="0.25">
      <c r="B6241" s="7"/>
      <c r="C6241" s="7"/>
      <c r="F6241" s="13"/>
    </row>
    <row r="6242" spans="2:6" ht="12.5" x14ac:dyDescent="0.25">
      <c r="B6242" s="7"/>
      <c r="C6242" s="7"/>
      <c r="F6242" s="13"/>
    </row>
    <row r="6243" spans="2:6" ht="12.5" x14ac:dyDescent="0.25">
      <c r="B6243" s="7"/>
      <c r="C6243" s="7"/>
      <c r="F6243" s="13"/>
    </row>
    <row r="6244" spans="2:6" ht="12.5" x14ac:dyDescent="0.25">
      <c r="B6244" s="7"/>
      <c r="C6244" s="7"/>
      <c r="F6244" s="13"/>
    </row>
    <row r="6245" spans="2:6" ht="12.5" x14ac:dyDescent="0.25">
      <c r="B6245" s="7"/>
      <c r="C6245" s="7"/>
      <c r="F6245" s="13"/>
    </row>
    <row r="6246" spans="2:6" ht="12.5" x14ac:dyDescent="0.25">
      <c r="B6246" s="7"/>
      <c r="C6246" s="7"/>
      <c r="F6246" s="13"/>
    </row>
    <row r="6247" spans="2:6" ht="12.5" x14ac:dyDescent="0.25">
      <c r="B6247" s="7"/>
      <c r="C6247" s="7"/>
      <c r="F6247" s="13"/>
    </row>
    <row r="6248" spans="2:6" ht="12.5" x14ac:dyDescent="0.25">
      <c r="B6248" s="7"/>
      <c r="C6248" s="7"/>
      <c r="F6248" s="13"/>
    </row>
    <row r="6249" spans="2:6" ht="12.5" x14ac:dyDescent="0.25">
      <c r="B6249" s="7"/>
      <c r="C6249" s="7"/>
      <c r="F6249" s="13"/>
    </row>
    <row r="6250" spans="2:6" ht="12.5" x14ac:dyDescent="0.25">
      <c r="B6250" s="7"/>
      <c r="C6250" s="7"/>
      <c r="F6250" s="13"/>
    </row>
    <row r="6251" spans="2:6" ht="12.5" x14ac:dyDescent="0.25">
      <c r="B6251" s="7"/>
      <c r="C6251" s="7"/>
      <c r="F6251" s="13"/>
    </row>
    <row r="6252" spans="2:6" ht="12.5" x14ac:dyDescent="0.25">
      <c r="B6252" s="7"/>
      <c r="C6252" s="7"/>
      <c r="F6252" s="13"/>
    </row>
    <row r="6253" spans="2:6" ht="12.5" x14ac:dyDescent="0.25">
      <c r="B6253" s="7"/>
      <c r="C6253" s="7"/>
      <c r="F6253" s="13"/>
    </row>
    <row r="6254" spans="2:6" ht="12.5" x14ac:dyDescent="0.25">
      <c r="B6254" s="7"/>
      <c r="C6254" s="7"/>
      <c r="F6254" s="13"/>
    </row>
    <row r="6255" spans="2:6" ht="12.5" x14ac:dyDescent="0.25">
      <c r="B6255" s="7"/>
      <c r="C6255" s="7"/>
      <c r="F6255" s="13"/>
    </row>
    <row r="6256" spans="2:6" ht="12.5" x14ac:dyDescent="0.25">
      <c r="B6256" s="7"/>
      <c r="C6256" s="7"/>
      <c r="F6256" s="13"/>
    </row>
    <row r="6257" spans="2:6" ht="12.5" x14ac:dyDescent="0.25">
      <c r="B6257" s="7"/>
      <c r="C6257" s="7"/>
      <c r="F6257" s="13"/>
    </row>
    <row r="6258" spans="2:6" ht="12.5" x14ac:dyDescent="0.25">
      <c r="B6258" s="7"/>
      <c r="C6258" s="7"/>
      <c r="F6258" s="13"/>
    </row>
    <row r="6259" spans="2:6" ht="12.5" x14ac:dyDescent="0.25">
      <c r="B6259" s="7"/>
      <c r="C6259" s="7"/>
      <c r="F6259" s="13"/>
    </row>
    <row r="6260" spans="2:6" ht="12.5" x14ac:dyDescent="0.25">
      <c r="B6260" s="7"/>
      <c r="C6260" s="7"/>
      <c r="F6260" s="13"/>
    </row>
    <row r="6261" spans="2:6" ht="12.5" x14ac:dyDescent="0.25">
      <c r="B6261" s="7"/>
      <c r="C6261" s="7"/>
      <c r="F6261" s="13"/>
    </row>
    <row r="6262" spans="2:6" ht="12.5" x14ac:dyDescent="0.25">
      <c r="B6262" s="7"/>
      <c r="C6262" s="7"/>
      <c r="F6262" s="13"/>
    </row>
    <row r="6263" spans="2:6" ht="12.5" x14ac:dyDescent="0.25">
      <c r="B6263" s="7"/>
      <c r="C6263" s="7"/>
      <c r="F6263" s="13"/>
    </row>
    <row r="6264" spans="2:6" ht="12.5" x14ac:dyDescent="0.25">
      <c r="B6264" s="7"/>
      <c r="C6264" s="7"/>
      <c r="F6264" s="13"/>
    </row>
    <row r="6265" spans="2:6" ht="12.5" x14ac:dyDescent="0.25">
      <c r="B6265" s="7"/>
      <c r="C6265" s="7"/>
      <c r="F6265" s="13"/>
    </row>
    <row r="6266" spans="2:6" ht="12.5" x14ac:dyDescent="0.25">
      <c r="B6266" s="7"/>
      <c r="C6266" s="7"/>
      <c r="F6266" s="13"/>
    </row>
    <row r="6267" spans="2:6" ht="12.5" x14ac:dyDescent="0.25">
      <c r="B6267" s="7"/>
      <c r="C6267" s="7"/>
      <c r="F6267" s="13"/>
    </row>
    <row r="6268" spans="2:6" ht="12.5" x14ac:dyDescent="0.25">
      <c r="B6268" s="7"/>
      <c r="C6268" s="7"/>
      <c r="F6268" s="13"/>
    </row>
    <row r="6269" spans="2:6" ht="12.5" x14ac:dyDescent="0.25">
      <c r="B6269" s="7"/>
      <c r="C6269" s="7"/>
      <c r="F6269" s="13"/>
    </row>
    <row r="6270" spans="2:6" ht="12.5" x14ac:dyDescent="0.25">
      <c r="B6270" s="7"/>
      <c r="C6270" s="7"/>
      <c r="F6270" s="13"/>
    </row>
    <row r="6271" spans="2:6" ht="12.5" x14ac:dyDescent="0.25">
      <c r="B6271" s="7"/>
      <c r="C6271" s="7"/>
      <c r="F6271" s="13"/>
    </row>
    <row r="6272" spans="2:6" ht="12.5" x14ac:dyDescent="0.25">
      <c r="B6272" s="7"/>
      <c r="C6272" s="7"/>
      <c r="F6272" s="13"/>
    </row>
    <row r="6273" spans="2:6" ht="12.5" x14ac:dyDescent="0.25">
      <c r="B6273" s="7"/>
      <c r="C6273" s="7"/>
      <c r="F6273" s="13"/>
    </row>
    <row r="6274" spans="2:6" ht="12.5" x14ac:dyDescent="0.25">
      <c r="B6274" s="7"/>
      <c r="C6274" s="7"/>
      <c r="F6274" s="13"/>
    </row>
    <row r="6275" spans="2:6" ht="12.5" x14ac:dyDescent="0.25">
      <c r="B6275" s="7"/>
      <c r="C6275" s="7"/>
      <c r="F6275" s="13"/>
    </row>
    <row r="6276" spans="2:6" ht="12.5" x14ac:dyDescent="0.25">
      <c r="B6276" s="7"/>
      <c r="C6276" s="7"/>
      <c r="F6276" s="13"/>
    </row>
    <row r="6277" spans="2:6" ht="12.5" x14ac:dyDescent="0.25">
      <c r="B6277" s="7"/>
      <c r="C6277" s="7"/>
      <c r="F6277" s="13"/>
    </row>
    <row r="6278" spans="2:6" ht="12.5" x14ac:dyDescent="0.25">
      <c r="B6278" s="7"/>
      <c r="C6278" s="7"/>
      <c r="F6278" s="13"/>
    </row>
    <row r="6279" spans="2:6" ht="12.5" x14ac:dyDescent="0.25">
      <c r="B6279" s="7"/>
      <c r="C6279" s="7"/>
      <c r="F6279" s="13"/>
    </row>
    <row r="6280" spans="2:6" ht="12.5" x14ac:dyDescent="0.25">
      <c r="B6280" s="7"/>
      <c r="C6280" s="7"/>
      <c r="F6280" s="13"/>
    </row>
    <row r="6281" spans="2:6" ht="12.5" x14ac:dyDescent="0.25">
      <c r="B6281" s="7"/>
      <c r="C6281" s="7"/>
      <c r="F6281" s="13"/>
    </row>
    <row r="6282" spans="2:6" ht="12.5" x14ac:dyDescent="0.25">
      <c r="B6282" s="7"/>
      <c r="C6282" s="7"/>
      <c r="F6282" s="13"/>
    </row>
    <row r="6283" spans="2:6" ht="12.5" x14ac:dyDescent="0.25">
      <c r="B6283" s="7"/>
      <c r="C6283" s="7"/>
      <c r="F6283" s="13"/>
    </row>
    <row r="6284" spans="2:6" ht="12.5" x14ac:dyDescent="0.25">
      <c r="B6284" s="7"/>
      <c r="C6284" s="7"/>
      <c r="F6284" s="13"/>
    </row>
    <row r="6285" spans="2:6" ht="12.5" x14ac:dyDescent="0.25">
      <c r="B6285" s="7"/>
      <c r="C6285" s="7"/>
      <c r="F6285" s="13"/>
    </row>
    <row r="6286" spans="2:6" ht="12.5" x14ac:dyDescent="0.25">
      <c r="B6286" s="7"/>
      <c r="C6286" s="7"/>
      <c r="F6286" s="13"/>
    </row>
    <row r="6287" spans="2:6" ht="12.5" x14ac:dyDescent="0.25">
      <c r="B6287" s="7"/>
      <c r="C6287" s="7"/>
      <c r="F6287" s="13"/>
    </row>
    <row r="6288" spans="2:6" ht="12.5" x14ac:dyDescent="0.25">
      <c r="B6288" s="7"/>
      <c r="C6288" s="7"/>
      <c r="F6288" s="13"/>
    </row>
    <row r="6289" spans="2:6" ht="12.5" x14ac:dyDescent="0.25">
      <c r="B6289" s="7"/>
      <c r="C6289" s="7"/>
      <c r="F6289" s="13"/>
    </row>
    <row r="6290" spans="2:6" ht="12.5" x14ac:dyDescent="0.25">
      <c r="B6290" s="7"/>
      <c r="C6290" s="7"/>
      <c r="F6290" s="13"/>
    </row>
    <row r="6291" spans="2:6" ht="12.5" x14ac:dyDescent="0.25">
      <c r="B6291" s="7"/>
      <c r="C6291" s="7"/>
      <c r="F6291" s="13"/>
    </row>
    <row r="6292" spans="2:6" ht="12.5" x14ac:dyDescent="0.25">
      <c r="B6292" s="7"/>
      <c r="C6292" s="7"/>
      <c r="F6292" s="13"/>
    </row>
    <row r="6293" spans="2:6" ht="12.5" x14ac:dyDescent="0.25">
      <c r="B6293" s="7"/>
      <c r="C6293" s="7"/>
      <c r="F6293" s="13"/>
    </row>
    <row r="6294" spans="2:6" ht="12.5" x14ac:dyDescent="0.25">
      <c r="B6294" s="7"/>
      <c r="C6294" s="7"/>
      <c r="F6294" s="13"/>
    </row>
    <row r="6295" spans="2:6" ht="12.5" x14ac:dyDescent="0.25">
      <c r="B6295" s="7"/>
      <c r="C6295" s="7"/>
      <c r="F6295" s="13"/>
    </row>
    <row r="6296" spans="2:6" ht="12.5" x14ac:dyDescent="0.25">
      <c r="B6296" s="7"/>
      <c r="C6296" s="7"/>
      <c r="F6296" s="13"/>
    </row>
    <row r="6297" spans="2:6" ht="12.5" x14ac:dyDescent="0.25">
      <c r="B6297" s="7"/>
      <c r="C6297" s="7"/>
      <c r="F6297" s="13"/>
    </row>
    <row r="6298" spans="2:6" ht="12.5" x14ac:dyDescent="0.25">
      <c r="B6298" s="7"/>
      <c r="C6298" s="7"/>
      <c r="F6298" s="13"/>
    </row>
    <row r="6299" spans="2:6" ht="12.5" x14ac:dyDescent="0.25">
      <c r="B6299" s="7"/>
      <c r="C6299" s="7"/>
      <c r="F6299" s="13"/>
    </row>
    <row r="6300" spans="2:6" ht="12.5" x14ac:dyDescent="0.25">
      <c r="B6300" s="7"/>
      <c r="C6300" s="7"/>
      <c r="F6300" s="13"/>
    </row>
    <row r="6301" spans="2:6" ht="12.5" x14ac:dyDescent="0.25">
      <c r="B6301" s="7"/>
      <c r="C6301" s="7"/>
      <c r="F6301" s="13"/>
    </row>
    <row r="6302" spans="2:6" ht="12.5" x14ac:dyDescent="0.25">
      <c r="B6302" s="7"/>
      <c r="C6302" s="7"/>
      <c r="F6302" s="13"/>
    </row>
    <row r="6303" spans="2:6" ht="12.5" x14ac:dyDescent="0.25">
      <c r="B6303" s="7"/>
      <c r="C6303" s="7"/>
      <c r="F6303" s="13"/>
    </row>
    <row r="6304" spans="2:6" ht="12.5" x14ac:dyDescent="0.25">
      <c r="B6304" s="7"/>
      <c r="C6304" s="7"/>
      <c r="F6304" s="13"/>
    </row>
    <row r="6305" spans="2:6" ht="12.5" x14ac:dyDescent="0.25">
      <c r="B6305" s="7"/>
      <c r="C6305" s="7"/>
      <c r="F6305" s="13"/>
    </row>
    <row r="6306" spans="2:6" ht="12.5" x14ac:dyDescent="0.25">
      <c r="B6306" s="7"/>
      <c r="C6306" s="7"/>
      <c r="F6306" s="13"/>
    </row>
    <row r="6307" spans="2:6" ht="12.5" x14ac:dyDescent="0.25">
      <c r="B6307" s="7"/>
      <c r="C6307" s="7"/>
      <c r="F6307" s="13"/>
    </row>
    <row r="6308" spans="2:6" ht="12.5" x14ac:dyDescent="0.25">
      <c r="B6308" s="7"/>
      <c r="C6308" s="7"/>
      <c r="F6308" s="13"/>
    </row>
    <row r="6309" spans="2:6" ht="12.5" x14ac:dyDescent="0.25">
      <c r="B6309" s="7"/>
      <c r="C6309" s="7"/>
      <c r="F6309" s="13"/>
    </row>
    <row r="6310" spans="2:6" ht="12.5" x14ac:dyDescent="0.25">
      <c r="B6310" s="7"/>
      <c r="C6310" s="7"/>
      <c r="F6310" s="13"/>
    </row>
    <row r="6311" spans="2:6" ht="12.5" x14ac:dyDescent="0.25">
      <c r="B6311" s="7"/>
      <c r="C6311" s="7"/>
      <c r="F6311" s="13"/>
    </row>
    <row r="6312" spans="2:6" ht="12.5" x14ac:dyDescent="0.25">
      <c r="B6312" s="7"/>
      <c r="C6312" s="7"/>
      <c r="F6312" s="13"/>
    </row>
    <row r="6313" spans="2:6" ht="12.5" x14ac:dyDescent="0.25">
      <c r="B6313" s="7"/>
      <c r="C6313" s="7"/>
      <c r="F6313" s="13"/>
    </row>
    <row r="6314" spans="2:6" ht="12.5" x14ac:dyDescent="0.25">
      <c r="B6314" s="7"/>
      <c r="C6314" s="7"/>
      <c r="F6314" s="13"/>
    </row>
    <row r="6315" spans="2:6" ht="12.5" x14ac:dyDescent="0.25">
      <c r="B6315" s="7"/>
      <c r="C6315" s="7"/>
      <c r="F6315" s="13"/>
    </row>
    <row r="6316" spans="2:6" ht="12.5" x14ac:dyDescent="0.25">
      <c r="B6316" s="7"/>
      <c r="C6316" s="7"/>
      <c r="F6316" s="13"/>
    </row>
    <row r="6317" spans="2:6" ht="12.5" x14ac:dyDescent="0.25">
      <c r="B6317" s="7"/>
      <c r="C6317" s="7"/>
      <c r="F6317" s="13"/>
    </row>
    <row r="6318" spans="2:6" ht="12.5" x14ac:dyDescent="0.25">
      <c r="B6318" s="7"/>
      <c r="C6318" s="7"/>
      <c r="F6318" s="13"/>
    </row>
    <row r="6319" spans="2:6" ht="12.5" x14ac:dyDescent="0.25">
      <c r="B6319" s="7"/>
      <c r="C6319" s="7"/>
      <c r="F6319" s="13"/>
    </row>
    <row r="6320" spans="2:6" ht="12.5" x14ac:dyDescent="0.25">
      <c r="B6320" s="7"/>
      <c r="C6320" s="7"/>
      <c r="F6320" s="13"/>
    </row>
    <row r="6321" spans="2:6" ht="12.5" x14ac:dyDescent="0.25">
      <c r="B6321" s="7"/>
      <c r="C6321" s="7"/>
      <c r="F6321" s="13"/>
    </row>
    <row r="6322" spans="2:6" ht="12.5" x14ac:dyDescent="0.25">
      <c r="B6322" s="7"/>
      <c r="C6322" s="7"/>
      <c r="F6322" s="13"/>
    </row>
    <row r="6323" spans="2:6" ht="12.5" x14ac:dyDescent="0.25">
      <c r="B6323" s="7"/>
      <c r="C6323" s="7"/>
      <c r="F6323" s="13"/>
    </row>
    <row r="6324" spans="2:6" ht="12.5" x14ac:dyDescent="0.25">
      <c r="B6324" s="7"/>
      <c r="C6324" s="7"/>
      <c r="F6324" s="13"/>
    </row>
    <row r="6325" spans="2:6" ht="12.5" x14ac:dyDescent="0.25">
      <c r="B6325" s="7"/>
      <c r="C6325" s="7"/>
      <c r="F6325" s="13"/>
    </row>
    <row r="6326" spans="2:6" ht="12.5" x14ac:dyDescent="0.25">
      <c r="B6326" s="7"/>
      <c r="C6326" s="7"/>
      <c r="F6326" s="13"/>
    </row>
    <row r="6327" spans="2:6" ht="12.5" x14ac:dyDescent="0.25">
      <c r="B6327" s="7"/>
      <c r="C6327" s="7"/>
      <c r="F6327" s="13"/>
    </row>
    <row r="6328" spans="2:6" ht="12.5" x14ac:dyDescent="0.25">
      <c r="B6328" s="7"/>
      <c r="C6328" s="7"/>
      <c r="F6328" s="13"/>
    </row>
    <row r="6329" spans="2:6" ht="12.5" x14ac:dyDescent="0.25">
      <c r="B6329" s="7"/>
      <c r="C6329" s="7"/>
      <c r="F6329" s="13"/>
    </row>
    <row r="6330" spans="2:6" ht="12.5" x14ac:dyDescent="0.25">
      <c r="B6330" s="7"/>
      <c r="C6330" s="7"/>
      <c r="F6330" s="13"/>
    </row>
    <row r="6331" spans="2:6" ht="12.5" x14ac:dyDescent="0.25">
      <c r="B6331" s="7"/>
      <c r="C6331" s="7"/>
      <c r="F6331" s="13"/>
    </row>
    <row r="6332" spans="2:6" ht="12.5" x14ac:dyDescent="0.25">
      <c r="B6332" s="7"/>
      <c r="C6332" s="7"/>
      <c r="F6332" s="13"/>
    </row>
    <row r="6333" spans="2:6" ht="12.5" x14ac:dyDescent="0.25">
      <c r="B6333" s="7"/>
      <c r="C6333" s="7"/>
      <c r="F6333" s="13"/>
    </row>
    <row r="6334" spans="2:6" ht="12.5" x14ac:dyDescent="0.25">
      <c r="B6334" s="7"/>
      <c r="C6334" s="7"/>
      <c r="F6334" s="13"/>
    </row>
    <row r="6335" spans="2:6" ht="12.5" x14ac:dyDescent="0.25">
      <c r="B6335" s="7"/>
      <c r="C6335" s="7"/>
      <c r="F6335" s="13"/>
    </row>
    <row r="6336" spans="2:6" ht="12.5" x14ac:dyDescent="0.25">
      <c r="B6336" s="7"/>
      <c r="C6336" s="7"/>
      <c r="F6336" s="13"/>
    </row>
    <row r="6337" spans="2:6" ht="12.5" x14ac:dyDescent="0.25">
      <c r="B6337" s="7"/>
      <c r="C6337" s="7"/>
      <c r="F6337" s="13"/>
    </row>
    <row r="6338" spans="2:6" ht="12.5" x14ac:dyDescent="0.25">
      <c r="B6338" s="7"/>
      <c r="C6338" s="7"/>
      <c r="F6338" s="13"/>
    </row>
    <row r="6339" spans="2:6" ht="12.5" x14ac:dyDescent="0.25">
      <c r="B6339" s="7"/>
      <c r="C6339" s="7"/>
      <c r="F6339" s="13"/>
    </row>
    <row r="6340" spans="2:6" ht="12.5" x14ac:dyDescent="0.25">
      <c r="B6340" s="7"/>
      <c r="C6340" s="7"/>
      <c r="F6340" s="13"/>
    </row>
    <row r="6341" spans="2:6" ht="12.5" x14ac:dyDescent="0.25">
      <c r="B6341" s="7"/>
      <c r="C6341" s="7"/>
      <c r="F6341" s="13"/>
    </row>
    <row r="6342" spans="2:6" ht="12.5" x14ac:dyDescent="0.25">
      <c r="B6342" s="7"/>
      <c r="C6342" s="7"/>
      <c r="F6342" s="13"/>
    </row>
    <row r="6343" spans="2:6" ht="12.5" x14ac:dyDescent="0.25">
      <c r="B6343" s="7"/>
      <c r="C6343" s="7"/>
      <c r="F6343" s="13"/>
    </row>
    <row r="6344" spans="2:6" ht="12.5" x14ac:dyDescent="0.25">
      <c r="B6344" s="7"/>
      <c r="C6344" s="7"/>
      <c r="F6344" s="13"/>
    </row>
    <row r="6345" spans="2:6" ht="12.5" x14ac:dyDescent="0.25">
      <c r="B6345" s="7"/>
      <c r="C6345" s="7"/>
      <c r="F6345" s="13"/>
    </row>
    <row r="6346" spans="2:6" ht="12.5" x14ac:dyDescent="0.25">
      <c r="B6346" s="7"/>
      <c r="C6346" s="7"/>
      <c r="F6346" s="13"/>
    </row>
    <row r="6347" spans="2:6" ht="12.5" x14ac:dyDescent="0.25">
      <c r="B6347" s="7"/>
      <c r="C6347" s="7"/>
      <c r="F6347" s="13"/>
    </row>
    <row r="6348" spans="2:6" ht="12.5" x14ac:dyDescent="0.25">
      <c r="B6348" s="7"/>
      <c r="C6348" s="7"/>
      <c r="F6348" s="13"/>
    </row>
    <row r="6349" spans="2:6" ht="12.5" x14ac:dyDescent="0.25">
      <c r="B6349" s="7"/>
      <c r="C6349" s="7"/>
      <c r="F6349" s="13"/>
    </row>
    <row r="6350" spans="2:6" ht="12.5" x14ac:dyDescent="0.25">
      <c r="B6350" s="7"/>
      <c r="C6350" s="7"/>
      <c r="F6350" s="13"/>
    </row>
    <row r="6351" spans="2:6" ht="12.5" x14ac:dyDescent="0.25">
      <c r="B6351" s="7"/>
      <c r="C6351" s="7"/>
      <c r="F6351" s="13"/>
    </row>
    <row r="6352" spans="2:6" ht="12.5" x14ac:dyDescent="0.25">
      <c r="B6352" s="7"/>
      <c r="C6352" s="7"/>
      <c r="F6352" s="13"/>
    </row>
    <row r="6353" spans="2:6" ht="12.5" x14ac:dyDescent="0.25">
      <c r="B6353" s="7"/>
      <c r="C6353" s="7"/>
      <c r="F6353" s="13"/>
    </row>
    <row r="6354" spans="2:6" ht="12.5" x14ac:dyDescent="0.25">
      <c r="B6354" s="7"/>
      <c r="C6354" s="7"/>
      <c r="F6354" s="13"/>
    </row>
    <row r="6355" spans="2:6" ht="12.5" x14ac:dyDescent="0.25">
      <c r="B6355" s="7"/>
      <c r="C6355" s="7"/>
      <c r="F6355" s="13"/>
    </row>
    <row r="6356" spans="2:6" ht="12.5" x14ac:dyDescent="0.25">
      <c r="B6356" s="7"/>
      <c r="C6356" s="7"/>
      <c r="F6356" s="13"/>
    </row>
    <row r="6357" spans="2:6" ht="12.5" x14ac:dyDescent="0.25">
      <c r="B6357" s="7"/>
      <c r="C6357" s="7"/>
      <c r="F6357" s="13"/>
    </row>
    <row r="6358" spans="2:6" ht="12.5" x14ac:dyDescent="0.25">
      <c r="B6358" s="7"/>
      <c r="C6358" s="7"/>
      <c r="F6358" s="13"/>
    </row>
    <row r="6359" spans="2:6" ht="12.5" x14ac:dyDescent="0.25">
      <c r="B6359" s="7"/>
      <c r="C6359" s="7"/>
      <c r="F6359" s="13"/>
    </row>
    <row r="6360" spans="2:6" ht="12.5" x14ac:dyDescent="0.25">
      <c r="B6360" s="7"/>
      <c r="C6360" s="7"/>
      <c r="F6360" s="13"/>
    </row>
    <row r="6361" spans="2:6" ht="12.5" x14ac:dyDescent="0.25">
      <c r="B6361" s="7"/>
      <c r="C6361" s="7"/>
      <c r="F6361" s="13"/>
    </row>
    <row r="6362" spans="2:6" ht="12.5" x14ac:dyDescent="0.25">
      <c r="B6362" s="7"/>
      <c r="C6362" s="7"/>
      <c r="F6362" s="13"/>
    </row>
    <row r="6363" spans="2:6" ht="12.5" x14ac:dyDescent="0.25">
      <c r="B6363" s="7"/>
      <c r="C6363" s="7"/>
      <c r="F6363" s="13"/>
    </row>
    <row r="6364" spans="2:6" ht="12.5" x14ac:dyDescent="0.25">
      <c r="B6364" s="7"/>
      <c r="C6364" s="7"/>
      <c r="F6364" s="13"/>
    </row>
    <row r="6365" spans="2:6" ht="12.5" x14ac:dyDescent="0.25">
      <c r="B6365" s="7"/>
      <c r="C6365" s="7"/>
      <c r="F6365" s="13"/>
    </row>
    <row r="6366" spans="2:6" ht="12.5" x14ac:dyDescent="0.25">
      <c r="B6366" s="7"/>
      <c r="C6366" s="7"/>
      <c r="F6366" s="13"/>
    </row>
    <row r="6367" spans="2:6" ht="12.5" x14ac:dyDescent="0.25">
      <c r="B6367" s="7"/>
      <c r="C6367" s="7"/>
      <c r="F6367" s="13"/>
    </row>
    <row r="6368" spans="2:6" ht="12.5" x14ac:dyDescent="0.25">
      <c r="B6368" s="7"/>
      <c r="C6368" s="7"/>
      <c r="F6368" s="13"/>
    </row>
    <row r="6369" spans="2:6" ht="12.5" x14ac:dyDescent="0.25">
      <c r="B6369" s="7"/>
      <c r="C6369" s="7"/>
      <c r="F6369" s="13"/>
    </row>
    <row r="6370" spans="2:6" ht="12.5" x14ac:dyDescent="0.25">
      <c r="B6370" s="7"/>
      <c r="C6370" s="7"/>
      <c r="F6370" s="13"/>
    </row>
    <row r="6371" spans="2:6" ht="12.5" x14ac:dyDescent="0.25">
      <c r="B6371" s="7"/>
      <c r="C6371" s="7"/>
      <c r="F6371" s="13"/>
    </row>
    <row r="6372" spans="2:6" ht="12.5" x14ac:dyDescent="0.25">
      <c r="B6372" s="7"/>
      <c r="C6372" s="7"/>
      <c r="F6372" s="13"/>
    </row>
    <row r="6373" spans="2:6" ht="12.5" x14ac:dyDescent="0.25">
      <c r="B6373" s="7"/>
      <c r="C6373" s="7"/>
      <c r="F6373" s="13"/>
    </row>
    <row r="6374" spans="2:6" ht="12.5" x14ac:dyDescent="0.25">
      <c r="B6374" s="7"/>
      <c r="C6374" s="7"/>
      <c r="F6374" s="13"/>
    </row>
    <row r="6375" spans="2:6" ht="12.5" x14ac:dyDescent="0.25">
      <c r="B6375" s="7"/>
      <c r="C6375" s="7"/>
      <c r="F6375" s="13"/>
    </row>
    <row r="6376" spans="2:6" ht="12.5" x14ac:dyDescent="0.25">
      <c r="B6376" s="7"/>
      <c r="C6376" s="7"/>
      <c r="F6376" s="13"/>
    </row>
    <row r="6377" spans="2:6" ht="12.5" x14ac:dyDescent="0.25">
      <c r="B6377" s="7"/>
      <c r="C6377" s="7"/>
      <c r="F6377" s="13"/>
    </row>
    <row r="6378" spans="2:6" ht="12.5" x14ac:dyDescent="0.25">
      <c r="B6378" s="7"/>
      <c r="C6378" s="7"/>
      <c r="F6378" s="13"/>
    </row>
    <row r="6379" spans="2:6" ht="12.5" x14ac:dyDescent="0.25">
      <c r="B6379" s="7"/>
      <c r="C6379" s="7"/>
      <c r="F6379" s="13"/>
    </row>
    <row r="6380" spans="2:6" ht="12.5" x14ac:dyDescent="0.25">
      <c r="B6380" s="7"/>
      <c r="C6380" s="7"/>
      <c r="F6380" s="13"/>
    </row>
    <row r="6381" spans="2:6" ht="12.5" x14ac:dyDescent="0.25">
      <c r="B6381" s="7"/>
      <c r="C6381" s="7"/>
      <c r="F6381" s="13"/>
    </row>
    <row r="6382" spans="2:6" ht="12.5" x14ac:dyDescent="0.25">
      <c r="B6382" s="7"/>
      <c r="C6382" s="7"/>
      <c r="F6382" s="13"/>
    </row>
    <row r="6383" spans="2:6" ht="12.5" x14ac:dyDescent="0.25">
      <c r="B6383" s="7"/>
      <c r="C6383" s="7"/>
      <c r="F6383" s="13"/>
    </row>
    <row r="6384" spans="2:6" ht="12.5" x14ac:dyDescent="0.25">
      <c r="B6384" s="7"/>
      <c r="C6384" s="7"/>
      <c r="F6384" s="13"/>
    </row>
    <row r="6385" spans="2:6" ht="12.5" x14ac:dyDescent="0.25">
      <c r="B6385" s="7"/>
      <c r="C6385" s="7"/>
      <c r="F6385" s="13"/>
    </row>
    <row r="6386" spans="2:6" ht="12.5" x14ac:dyDescent="0.25">
      <c r="B6386" s="7"/>
      <c r="C6386" s="7"/>
      <c r="F6386" s="13"/>
    </row>
    <row r="6387" spans="2:6" ht="12.5" x14ac:dyDescent="0.25">
      <c r="B6387" s="7"/>
      <c r="C6387" s="7"/>
      <c r="F6387" s="13"/>
    </row>
    <row r="6388" spans="2:6" ht="12.5" x14ac:dyDescent="0.25">
      <c r="B6388" s="7"/>
      <c r="C6388" s="7"/>
      <c r="F6388" s="13"/>
    </row>
    <row r="6389" spans="2:6" ht="12.5" x14ac:dyDescent="0.25">
      <c r="B6389" s="7"/>
      <c r="C6389" s="7"/>
      <c r="F6389" s="13"/>
    </row>
    <row r="6390" spans="2:6" ht="12.5" x14ac:dyDescent="0.25">
      <c r="B6390" s="7"/>
      <c r="C6390" s="7"/>
      <c r="F6390" s="13"/>
    </row>
    <row r="6391" spans="2:6" ht="12.5" x14ac:dyDescent="0.25">
      <c r="B6391" s="7"/>
      <c r="C6391" s="7"/>
      <c r="F6391" s="13"/>
    </row>
    <row r="6392" spans="2:6" ht="12.5" x14ac:dyDescent="0.25">
      <c r="B6392" s="7"/>
      <c r="C6392" s="7"/>
      <c r="F6392" s="13"/>
    </row>
    <row r="6393" spans="2:6" ht="12.5" x14ac:dyDescent="0.25">
      <c r="B6393" s="7"/>
      <c r="C6393" s="7"/>
      <c r="F6393" s="13"/>
    </row>
    <row r="6394" spans="2:6" ht="12.5" x14ac:dyDescent="0.25">
      <c r="B6394" s="7"/>
      <c r="C6394" s="7"/>
      <c r="F6394" s="13"/>
    </row>
    <row r="6395" spans="2:6" ht="12.5" x14ac:dyDescent="0.25">
      <c r="B6395" s="7"/>
      <c r="C6395" s="7"/>
      <c r="F6395" s="13"/>
    </row>
    <row r="6396" spans="2:6" ht="12.5" x14ac:dyDescent="0.25">
      <c r="B6396" s="7"/>
      <c r="C6396" s="7"/>
      <c r="F6396" s="13"/>
    </row>
    <row r="6397" spans="2:6" ht="12.5" x14ac:dyDescent="0.25">
      <c r="B6397" s="7"/>
      <c r="C6397" s="7"/>
      <c r="F6397" s="13"/>
    </row>
    <row r="6398" spans="2:6" ht="12.5" x14ac:dyDescent="0.25">
      <c r="B6398" s="7"/>
      <c r="C6398" s="7"/>
      <c r="F6398" s="13"/>
    </row>
    <row r="6399" spans="2:6" ht="12.5" x14ac:dyDescent="0.25">
      <c r="B6399" s="7"/>
      <c r="C6399" s="7"/>
      <c r="F6399" s="13"/>
    </row>
    <row r="6400" spans="2:6" ht="12.5" x14ac:dyDescent="0.25">
      <c r="B6400" s="7"/>
      <c r="C6400" s="7"/>
      <c r="F6400" s="13"/>
    </row>
    <row r="6401" spans="2:6" ht="12.5" x14ac:dyDescent="0.25">
      <c r="B6401" s="7"/>
      <c r="C6401" s="7"/>
      <c r="F6401" s="13"/>
    </row>
    <row r="6402" spans="2:6" ht="12.5" x14ac:dyDescent="0.25">
      <c r="B6402" s="7"/>
      <c r="C6402" s="7"/>
      <c r="F6402" s="13"/>
    </row>
    <row r="6403" spans="2:6" ht="12.5" x14ac:dyDescent="0.25">
      <c r="B6403" s="7"/>
      <c r="C6403" s="7"/>
      <c r="F6403" s="13"/>
    </row>
    <row r="6404" spans="2:6" ht="12.5" x14ac:dyDescent="0.25">
      <c r="B6404" s="7"/>
      <c r="C6404" s="7"/>
      <c r="F6404" s="13"/>
    </row>
    <row r="6405" spans="2:6" ht="12.5" x14ac:dyDescent="0.25">
      <c r="B6405" s="7"/>
      <c r="C6405" s="7"/>
      <c r="F6405" s="13"/>
    </row>
    <row r="6406" spans="2:6" ht="12.5" x14ac:dyDescent="0.25">
      <c r="B6406" s="7"/>
      <c r="C6406" s="7"/>
      <c r="F6406" s="13"/>
    </row>
    <row r="6407" spans="2:6" ht="12.5" x14ac:dyDescent="0.25">
      <c r="B6407" s="7"/>
      <c r="C6407" s="7"/>
      <c r="F6407" s="13"/>
    </row>
    <row r="6408" spans="2:6" ht="12.5" x14ac:dyDescent="0.25">
      <c r="B6408" s="7"/>
      <c r="C6408" s="7"/>
      <c r="F6408" s="13"/>
    </row>
    <row r="6409" spans="2:6" ht="12.5" x14ac:dyDescent="0.25">
      <c r="B6409" s="7"/>
      <c r="C6409" s="7"/>
      <c r="F6409" s="13"/>
    </row>
    <row r="6410" spans="2:6" ht="12.5" x14ac:dyDescent="0.25">
      <c r="B6410" s="7"/>
      <c r="C6410" s="7"/>
      <c r="F6410" s="13"/>
    </row>
    <row r="6411" spans="2:6" ht="12.5" x14ac:dyDescent="0.25">
      <c r="B6411" s="7"/>
      <c r="C6411" s="7"/>
      <c r="F6411" s="13"/>
    </row>
    <row r="6412" spans="2:6" ht="12.5" x14ac:dyDescent="0.25">
      <c r="B6412" s="7"/>
      <c r="C6412" s="7"/>
      <c r="F6412" s="13"/>
    </row>
    <row r="6413" spans="2:6" ht="12.5" x14ac:dyDescent="0.25">
      <c r="B6413" s="7"/>
      <c r="C6413" s="7"/>
      <c r="F6413" s="13"/>
    </row>
    <row r="6414" spans="2:6" ht="12.5" x14ac:dyDescent="0.25">
      <c r="B6414" s="7"/>
      <c r="C6414" s="7"/>
      <c r="F6414" s="13"/>
    </row>
    <row r="6415" spans="2:6" ht="12.5" x14ac:dyDescent="0.25">
      <c r="B6415" s="7"/>
      <c r="C6415" s="7"/>
      <c r="F6415" s="13"/>
    </row>
    <row r="6416" spans="2:6" ht="12.5" x14ac:dyDescent="0.25">
      <c r="B6416" s="7"/>
      <c r="C6416" s="7"/>
      <c r="F6416" s="13"/>
    </row>
    <row r="6417" spans="2:6" ht="12.5" x14ac:dyDescent="0.25">
      <c r="B6417" s="7"/>
      <c r="C6417" s="7"/>
      <c r="F6417" s="13"/>
    </row>
    <row r="6418" spans="2:6" ht="12.5" x14ac:dyDescent="0.25">
      <c r="B6418" s="7"/>
      <c r="C6418" s="7"/>
      <c r="F6418" s="13"/>
    </row>
    <row r="6419" spans="2:6" ht="12.5" x14ac:dyDescent="0.25">
      <c r="B6419" s="7"/>
      <c r="C6419" s="7"/>
      <c r="F6419" s="13"/>
    </row>
    <row r="6420" spans="2:6" ht="12.5" x14ac:dyDescent="0.25">
      <c r="B6420" s="7"/>
      <c r="C6420" s="7"/>
      <c r="F6420" s="13"/>
    </row>
    <row r="6421" spans="2:6" ht="12.5" x14ac:dyDescent="0.25">
      <c r="B6421" s="7"/>
      <c r="C6421" s="7"/>
      <c r="F6421" s="13"/>
    </row>
    <row r="6422" spans="2:6" ht="12.5" x14ac:dyDescent="0.25">
      <c r="B6422" s="7"/>
      <c r="C6422" s="7"/>
      <c r="F6422" s="13"/>
    </row>
    <row r="6423" spans="2:6" ht="12.5" x14ac:dyDescent="0.25">
      <c r="B6423" s="7"/>
      <c r="C6423" s="7"/>
      <c r="F6423" s="13"/>
    </row>
    <row r="6424" spans="2:6" ht="12.5" x14ac:dyDescent="0.25">
      <c r="B6424" s="7"/>
      <c r="C6424" s="7"/>
      <c r="F6424" s="13"/>
    </row>
    <row r="6425" spans="2:6" ht="12.5" x14ac:dyDescent="0.25">
      <c r="B6425" s="7"/>
      <c r="C6425" s="7"/>
      <c r="F6425" s="13"/>
    </row>
    <row r="6426" spans="2:6" ht="12.5" x14ac:dyDescent="0.25">
      <c r="B6426" s="7"/>
      <c r="C6426" s="7"/>
      <c r="F6426" s="13"/>
    </row>
    <row r="6427" spans="2:6" ht="12.5" x14ac:dyDescent="0.25">
      <c r="B6427" s="7"/>
      <c r="C6427" s="7"/>
      <c r="F6427" s="13"/>
    </row>
    <row r="6428" spans="2:6" ht="12.5" x14ac:dyDescent="0.25">
      <c r="B6428" s="7"/>
      <c r="C6428" s="7"/>
      <c r="F6428" s="13"/>
    </row>
    <row r="6429" spans="2:6" ht="12.5" x14ac:dyDescent="0.25">
      <c r="B6429" s="7"/>
      <c r="C6429" s="7"/>
      <c r="F6429" s="13"/>
    </row>
    <row r="6430" spans="2:6" ht="12.5" x14ac:dyDescent="0.25">
      <c r="B6430" s="7"/>
      <c r="C6430" s="7"/>
      <c r="F6430" s="13"/>
    </row>
    <row r="6431" spans="2:6" ht="12.5" x14ac:dyDescent="0.25">
      <c r="B6431" s="7"/>
      <c r="C6431" s="7"/>
      <c r="F6431" s="13"/>
    </row>
    <row r="6432" spans="2:6" ht="12.5" x14ac:dyDescent="0.25">
      <c r="B6432" s="7"/>
      <c r="C6432" s="7"/>
      <c r="F6432" s="13"/>
    </row>
    <row r="6433" spans="2:6" ht="12.5" x14ac:dyDescent="0.25">
      <c r="B6433" s="7"/>
      <c r="C6433" s="7"/>
      <c r="F6433" s="13"/>
    </row>
    <row r="6434" spans="2:6" ht="12.5" x14ac:dyDescent="0.25">
      <c r="B6434" s="7"/>
      <c r="C6434" s="7"/>
      <c r="F6434" s="13"/>
    </row>
    <row r="6435" spans="2:6" ht="12.5" x14ac:dyDescent="0.25">
      <c r="B6435" s="7"/>
      <c r="C6435" s="7"/>
      <c r="F6435" s="13"/>
    </row>
    <row r="6436" spans="2:6" ht="12.5" x14ac:dyDescent="0.25">
      <c r="B6436" s="7"/>
      <c r="C6436" s="7"/>
      <c r="F6436" s="13"/>
    </row>
    <row r="6437" spans="2:6" ht="12.5" x14ac:dyDescent="0.25">
      <c r="B6437" s="7"/>
      <c r="C6437" s="7"/>
      <c r="F6437" s="13"/>
    </row>
    <row r="6438" spans="2:6" ht="12.5" x14ac:dyDescent="0.25">
      <c r="B6438" s="7"/>
      <c r="C6438" s="7"/>
      <c r="F6438" s="13"/>
    </row>
    <row r="6439" spans="2:6" ht="12.5" x14ac:dyDescent="0.25">
      <c r="B6439" s="7"/>
      <c r="C6439" s="7"/>
      <c r="F6439" s="13"/>
    </row>
    <row r="6440" spans="2:6" ht="12.5" x14ac:dyDescent="0.25">
      <c r="B6440" s="7"/>
      <c r="C6440" s="7"/>
      <c r="F6440" s="13"/>
    </row>
    <row r="6441" spans="2:6" ht="12.5" x14ac:dyDescent="0.25">
      <c r="B6441" s="7"/>
      <c r="C6441" s="7"/>
      <c r="F6441" s="13"/>
    </row>
    <row r="6442" spans="2:6" ht="12.5" x14ac:dyDescent="0.25">
      <c r="B6442" s="7"/>
      <c r="C6442" s="7"/>
      <c r="F6442" s="13"/>
    </row>
    <row r="6443" spans="2:6" ht="12.5" x14ac:dyDescent="0.25">
      <c r="B6443" s="7"/>
      <c r="C6443" s="7"/>
      <c r="F6443" s="13"/>
    </row>
    <row r="6444" spans="2:6" ht="12.5" x14ac:dyDescent="0.25">
      <c r="B6444" s="7"/>
      <c r="C6444" s="7"/>
      <c r="F6444" s="13"/>
    </row>
    <row r="6445" spans="2:6" ht="12.5" x14ac:dyDescent="0.25">
      <c r="B6445" s="7"/>
      <c r="C6445" s="7"/>
      <c r="F6445" s="13"/>
    </row>
    <row r="6446" spans="2:6" ht="12.5" x14ac:dyDescent="0.25">
      <c r="B6446" s="7"/>
      <c r="C6446" s="7"/>
      <c r="F6446" s="13"/>
    </row>
    <row r="6447" spans="2:6" ht="12.5" x14ac:dyDescent="0.25">
      <c r="B6447" s="7"/>
      <c r="C6447" s="7"/>
      <c r="F6447" s="13"/>
    </row>
    <row r="6448" spans="2:6" ht="12.5" x14ac:dyDescent="0.25">
      <c r="B6448" s="7"/>
      <c r="C6448" s="7"/>
      <c r="F6448" s="13"/>
    </row>
    <row r="6449" spans="2:6" ht="12.5" x14ac:dyDescent="0.25">
      <c r="B6449" s="7"/>
      <c r="C6449" s="7"/>
      <c r="F6449" s="13"/>
    </row>
    <row r="6450" spans="2:6" ht="12.5" x14ac:dyDescent="0.25">
      <c r="B6450" s="7"/>
      <c r="C6450" s="7"/>
      <c r="F6450" s="13"/>
    </row>
    <row r="6451" spans="2:6" ht="12.5" x14ac:dyDescent="0.25">
      <c r="B6451" s="7"/>
      <c r="C6451" s="7"/>
      <c r="F6451" s="13"/>
    </row>
    <row r="6452" spans="2:6" ht="12.5" x14ac:dyDescent="0.25">
      <c r="B6452" s="7"/>
      <c r="C6452" s="7"/>
      <c r="F6452" s="13"/>
    </row>
    <row r="6453" spans="2:6" ht="12.5" x14ac:dyDescent="0.25">
      <c r="B6453" s="7"/>
      <c r="C6453" s="7"/>
      <c r="F6453" s="13"/>
    </row>
    <row r="6454" spans="2:6" ht="12.5" x14ac:dyDescent="0.25">
      <c r="B6454" s="7"/>
      <c r="C6454" s="7"/>
      <c r="F6454" s="13"/>
    </row>
    <row r="6455" spans="2:6" ht="12.5" x14ac:dyDescent="0.25">
      <c r="B6455" s="7"/>
      <c r="C6455" s="7"/>
      <c r="F6455" s="13"/>
    </row>
    <row r="6456" spans="2:6" ht="12.5" x14ac:dyDescent="0.25">
      <c r="B6456" s="7"/>
      <c r="C6456" s="7"/>
      <c r="F6456" s="13"/>
    </row>
    <row r="6457" spans="2:6" ht="12.5" x14ac:dyDescent="0.25">
      <c r="B6457" s="7"/>
      <c r="C6457" s="7"/>
      <c r="F6457" s="13"/>
    </row>
    <row r="6458" spans="2:6" ht="12.5" x14ac:dyDescent="0.25">
      <c r="B6458" s="7"/>
      <c r="C6458" s="7"/>
      <c r="F6458" s="13"/>
    </row>
    <row r="6459" spans="2:6" ht="12.5" x14ac:dyDescent="0.25">
      <c r="B6459" s="7"/>
      <c r="C6459" s="7"/>
      <c r="F6459" s="13"/>
    </row>
    <row r="6460" spans="2:6" ht="12.5" x14ac:dyDescent="0.25">
      <c r="B6460" s="7"/>
      <c r="C6460" s="7"/>
      <c r="F6460" s="13"/>
    </row>
    <row r="6461" spans="2:6" ht="12.5" x14ac:dyDescent="0.25">
      <c r="B6461" s="7"/>
      <c r="C6461" s="7"/>
      <c r="F6461" s="13"/>
    </row>
    <row r="6462" spans="2:6" ht="12.5" x14ac:dyDescent="0.25">
      <c r="B6462" s="7"/>
      <c r="C6462" s="7"/>
      <c r="F6462" s="13"/>
    </row>
    <row r="6463" spans="2:6" ht="12.5" x14ac:dyDescent="0.25">
      <c r="B6463" s="7"/>
      <c r="C6463" s="7"/>
      <c r="F6463" s="13"/>
    </row>
    <row r="6464" spans="2:6" ht="12.5" x14ac:dyDescent="0.25">
      <c r="B6464" s="7"/>
      <c r="C6464" s="7"/>
      <c r="F6464" s="13"/>
    </row>
    <row r="6465" spans="2:6" ht="12.5" x14ac:dyDescent="0.25">
      <c r="B6465" s="7"/>
      <c r="C6465" s="7"/>
      <c r="F6465" s="13"/>
    </row>
    <row r="6466" spans="2:6" ht="12.5" x14ac:dyDescent="0.25">
      <c r="B6466" s="7"/>
      <c r="C6466" s="7"/>
      <c r="F6466" s="13"/>
    </row>
    <row r="6467" spans="2:6" ht="12.5" x14ac:dyDescent="0.25">
      <c r="B6467" s="7"/>
      <c r="C6467" s="7"/>
      <c r="F6467" s="13"/>
    </row>
    <row r="6468" spans="2:6" ht="12.5" x14ac:dyDescent="0.25">
      <c r="B6468" s="7"/>
      <c r="C6468" s="7"/>
      <c r="F6468" s="13"/>
    </row>
    <row r="6469" spans="2:6" ht="12.5" x14ac:dyDescent="0.25">
      <c r="B6469" s="7"/>
      <c r="C6469" s="7"/>
      <c r="F6469" s="13"/>
    </row>
    <row r="6470" spans="2:6" ht="12.5" x14ac:dyDescent="0.25">
      <c r="B6470" s="7"/>
      <c r="C6470" s="7"/>
      <c r="F6470" s="13"/>
    </row>
    <row r="6471" spans="2:6" ht="12.5" x14ac:dyDescent="0.25">
      <c r="B6471" s="7"/>
      <c r="C6471" s="7"/>
      <c r="F6471" s="13"/>
    </row>
    <row r="6472" spans="2:6" ht="12.5" x14ac:dyDescent="0.25">
      <c r="B6472" s="7"/>
      <c r="C6472" s="7"/>
      <c r="F6472" s="13"/>
    </row>
    <row r="6473" spans="2:6" ht="12.5" x14ac:dyDescent="0.25">
      <c r="B6473" s="7"/>
      <c r="C6473" s="7"/>
      <c r="F6473" s="13"/>
    </row>
    <row r="6474" spans="2:6" ht="12.5" x14ac:dyDescent="0.25">
      <c r="B6474" s="7"/>
      <c r="C6474" s="7"/>
      <c r="F6474" s="13"/>
    </row>
    <row r="6475" spans="2:6" ht="12.5" x14ac:dyDescent="0.25">
      <c r="B6475" s="7"/>
      <c r="C6475" s="7"/>
      <c r="F6475" s="13"/>
    </row>
    <row r="6476" spans="2:6" ht="12.5" x14ac:dyDescent="0.25">
      <c r="B6476" s="7"/>
      <c r="C6476" s="7"/>
      <c r="F6476" s="13"/>
    </row>
    <row r="6477" spans="2:6" ht="12.5" x14ac:dyDescent="0.25">
      <c r="B6477" s="7"/>
      <c r="C6477" s="7"/>
      <c r="F6477" s="13"/>
    </row>
    <row r="6478" spans="2:6" ht="12.5" x14ac:dyDescent="0.25">
      <c r="B6478" s="7"/>
      <c r="C6478" s="7"/>
      <c r="F6478" s="13"/>
    </row>
    <row r="6479" spans="2:6" ht="12.5" x14ac:dyDescent="0.25">
      <c r="B6479" s="7"/>
      <c r="C6479" s="7"/>
      <c r="F6479" s="13"/>
    </row>
    <row r="6480" spans="2:6" ht="12.5" x14ac:dyDescent="0.25">
      <c r="B6480" s="7"/>
      <c r="C6480" s="7"/>
      <c r="F6480" s="13"/>
    </row>
    <row r="6481" spans="2:6" ht="12.5" x14ac:dyDescent="0.25">
      <c r="B6481" s="7"/>
      <c r="C6481" s="7"/>
      <c r="F6481" s="13"/>
    </row>
    <row r="6482" spans="2:6" ht="12.5" x14ac:dyDescent="0.25">
      <c r="B6482" s="7"/>
      <c r="C6482" s="7"/>
      <c r="F6482" s="13"/>
    </row>
    <row r="6483" spans="2:6" ht="12.5" x14ac:dyDescent="0.25">
      <c r="B6483" s="7"/>
      <c r="C6483" s="7"/>
      <c r="F6483" s="13"/>
    </row>
    <row r="6484" spans="2:6" ht="12.5" x14ac:dyDescent="0.25">
      <c r="B6484" s="7"/>
      <c r="C6484" s="7"/>
      <c r="F6484" s="13"/>
    </row>
    <row r="6485" spans="2:6" ht="12.5" x14ac:dyDescent="0.25">
      <c r="B6485" s="7"/>
      <c r="C6485" s="7"/>
      <c r="F6485" s="13"/>
    </row>
    <row r="6486" spans="2:6" ht="12.5" x14ac:dyDescent="0.25">
      <c r="B6486" s="7"/>
      <c r="C6486" s="7"/>
      <c r="F6486" s="13"/>
    </row>
    <row r="6487" spans="2:6" ht="12.5" x14ac:dyDescent="0.25">
      <c r="B6487" s="7"/>
      <c r="C6487" s="7"/>
      <c r="F6487" s="13"/>
    </row>
    <row r="6488" spans="2:6" ht="12.5" x14ac:dyDescent="0.25">
      <c r="B6488" s="7"/>
      <c r="C6488" s="7"/>
      <c r="F6488" s="13"/>
    </row>
    <row r="6489" spans="2:6" ht="12.5" x14ac:dyDescent="0.25">
      <c r="B6489" s="7"/>
      <c r="C6489" s="7"/>
      <c r="F6489" s="13"/>
    </row>
    <row r="6490" spans="2:6" ht="12.5" x14ac:dyDescent="0.25">
      <c r="B6490" s="7"/>
      <c r="C6490" s="7"/>
      <c r="F6490" s="13"/>
    </row>
    <row r="6491" spans="2:6" ht="12.5" x14ac:dyDescent="0.25">
      <c r="B6491" s="7"/>
      <c r="C6491" s="7"/>
      <c r="F6491" s="13"/>
    </row>
    <row r="6492" spans="2:6" ht="12.5" x14ac:dyDescent="0.25">
      <c r="B6492" s="7"/>
      <c r="C6492" s="7"/>
      <c r="F6492" s="13"/>
    </row>
    <row r="6493" spans="2:6" ht="12.5" x14ac:dyDescent="0.25">
      <c r="B6493" s="7"/>
      <c r="C6493" s="7"/>
      <c r="F6493" s="13"/>
    </row>
    <row r="6494" spans="2:6" ht="12.5" x14ac:dyDescent="0.25">
      <c r="B6494" s="7"/>
      <c r="C6494" s="7"/>
      <c r="F6494" s="13"/>
    </row>
    <row r="6495" spans="2:6" ht="12.5" x14ac:dyDescent="0.25">
      <c r="B6495" s="7"/>
      <c r="C6495" s="7"/>
      <c r="F6495" s="13"/>
    </row>
    <row r="6496" spans="2:6" ht="12.5" x14ac:dyDescent="0.25">
      <c r="B6496" s="7"/>
      <c r="C6496" s="7"/>
      <c r="F6496" s="13"/>
    </row>
    <row r="6497" spans="2:6" ht="12.5" x14ac:dyDescent="0.25">
      <c r="B6497" s="7"/>
      <c r="C6497" s="7"/>
      <c r="F6497" s="13"/>
    </row>
    <row r="6498" spans="2:6" ht="12.5" x14ac:dyDescent="0.25">
      <c r="B6498" s="7"/>
      <c r="C6498" s="7"/>
      <c r="F6498" s="13"/>
    </row>
    <row r="6499" spans="2:6" ht="12.5" x14ac:dyDescent="0.25">
      <c r="B6499" s="7"/>
      <c r="C6499" s="7"/>
      <c r="F6499" s="13"/>
    </row>
    <row r="6500" spans="2:6" ht="12.5" x14ac:dyDescent="0.25">
      <c r="B6500" s="7"/>
      <c r="C6500" s="7"/>
      <c r="F6500" s="13"/>
    </row>
    <row r="6501" spans="2:6" ht="12.5" x14ac:dyDescent="0.25">
      <c r="B6501" s="7"/>
      <c r="C6501" s="7"/>
      <c r="F6501" s="13"/>
    </row>
    <row r="6502" spans="2:6" ht="12.5" x14ac:dyDescent="0.25">
      <c r="B6502" s="7"/>
      <c r="C6502" s="7"/>
      <c r="F6502" s="13"/>
    </row>
    <row r="6503" spans="2:6" ht="12.5" x14ac:dyDescent="0.25">
      <c r="B6503" s="7"/>
      <c r="C6503" s="7"/>
      <c r="F6503" s="13"/>
    </row>
    <row r="6504" spans="2:6" ht="12.5" x14ac:dyDescent="0.25">
      <c r="B6504" s="7"/>
      <c r="C6504" s="7"/>
      <c r="F6504" s="13"/>
    </row>
    <row r="6505" spans="2:6" ht="12.5" x14ac:dyDescent="0.25">
      <c r="B6505" s="7"/>
      <c r="C6505" s="7"/>
      <c r="F6505" s="13"/>
    </row>
    <row r="6506" spans="2:6" ht="12.5" x14ac:dyDescent="0.25">
      <c r="B6506" s="7"/>
      <c r="C6506" s="7"/>
      <c r="F6506" s="13"/>
    </row>
    <row r="6507" spans="2:6" ht="12.5" x14ac:dyDescent="0.25">
      <c r="B6507" s="7"/>
      <c r="C6507" s="7"/>
      <c r="F6507" s="13"/>
    </row>
    <row r="6508" spans="2:6" ht="12.5" x14ac:dyDescent="0.25">
      <c r="B6508" s="7"/>
      <c r="C6508" s="7"/>
      <c r="F6508" s="13"/>
    </row>
    <row r="6509" spans="2:6" ht="12.5" x14ac:dyDescent="0.25">
      <c r="B6509" s="7"/>
      <c r="C6509" s="7"/>
      <c r="F6509" s="13"/>
    </row>
    <row r="6510" spans="2:6" ht="12.5" x14ac:dyDescent="0.25">
      <c r="B6510" s="7"/>
      <c r="C6510" s="7"/>
      <c r="F6510" s="13"/>
    </row>
    <row r="6511" spans="2:6" ht="12.5" x14ac:dyDescent="0.25">
      <c r="B6511" s="7"/>
      <c r="C6511" s="7"/>
      <c r="F6511" s="13"/>
    </row>
    <row r="6512" spans="2:6" ht="12.5" x14ac:dyDescent="0.25">
      <c r="B6512" s="7"/>
      <c r="C6512" s="7"/>
      <c r="F6512" s="13"/>
    </row>
    <row r="6513" spans="2:6" ht="12.5" x14ac:dyDescent="0.25">
      <c r="B6513" s="7"/>
      <c r="C6513" s="7"/>
      <c r="F6513" s="13"/>
    </row>
    <row r="6514" spans="2:6" ht="12.5" x14ac:dyDescent="0.25">
      <c r="B6514" s="7"/>
      <c r="C6514" s="7"/>
      <c r="F6514" s="13"/>
    </row>
    <row r="6515" spans="2:6" ht="12.5" x14ac:dyDescent="0.25">
      <c r="B6515" s="7"/>
      <c r="C6515" s="7"/>
      <c r="F6515" s="13"/>
    </row>
    <row r="6516" spans="2:6" ht="12.5" x14ac:dyDescent="0.25">
      <c r="B6516" s="7"/>
      <c r="C6516" s="7"/>
      <c r="F6516" s="13"/>
    </row>
    <row r="6517" spans="2:6" ht="12.5" x14ac:dyDescent="0.25">
      <c r="B6517" s="7"/>
      <c r="C6517" s="7"/>
      <c r="F6517" s="13"/>
    </row>
    <row r="6518" spans="2:6" ht="12.5" x14ac:dyDescent="0.25">
      <c r="B6518" s="7"/>
      <c r="C6518" s="7"/>
      <c r="F6518" s="13"/>
    </row>
    <row r="6519" spans="2:6" ht="12.5" x14ac:dyDescent="0.25">
      <c r="B6519" s="7"/>
      <c r="C6519" s="7"/>
      <c r="F6519" s="13"/>
    </row>
    <row r="6520" spans="2:6" ht="12.5" x14ac:dyDescent="0.25">
      <c r="B6520" s="7"/>
      <c r="C6520" s="7"/>
      <c r="F6520" s="13"/>
    </row>
    <row r="6521" spans="2:6" ht="12.5" x14ac:dyDescent="0.25">
      <c r="B6521" s="7"/>
      <c r="C6521" s="7"/>
      <c r="F6521" s="13"/>
    </row>
    <row r="6522" spans="2:6" ht="12.5" x14ac:dyDescent="0.25">
      <c r="B6522" s="7"/>
      <c r="C6522" s="7"/>
      <c r="F6522" s="13"/>
    </row>
    <row r="6523" spans="2:6" ht="12.5" x14ac:dyDescent="0.25">
      <c r="B6523" s="7"/>
      <c r="C6523" s="7"/>
      <c r="F6523" s="13"/>
    </row>
    <row r="6524" spans="2:6" ht="12.5" x14ac:dyDescent="0.25">
      <c r="B6524" s="7"/>
      <c r="C6524" s="7"/>
      <c r="F6524" s="13"/>
    </row>
    <row r="6525" spans="2:6" ht="12.5" x14ac:dyDescent="0.25">
      <c r="B6525" s="7"/>
      <c r="C6525" s="7"/>
      <c r="F6525" s="13"/>
    </row>
    <row r="6526" spans="2:6" ht="12.5" x14ac:dyDescent="0.25">
      <c r="B6526" s="7"/>
      <c r="C6526" s="7"/>
      <c r="F6526" s="13"/>
    </row>
    <row r="6527" spans="2:6" ht="12.5" x14ac:dyDescent="0.25">
      <c r="B6527" s="7"/>
      <c r="C6527" s="7"/>
      <c r="F6527" s="13"/>
    </row>
    <row r="6528" spans="2:6" ht="12.5" x14ac:dyDescent="0.25">
      <c r="B6528" s="7"/>
      <c r="C6528" s="7"/>
      <c r="F6528" s="13"/>
    </row>
    <row r="6529" spans="2:6" ht="12.5" x14ac:dyDescent="0.25">
      <c r="B6529" s="7"/>
      <c r="C6529" s="7"/>
      <c r="F6529" s="13"/>
    </row>
    <row r="6530" spans="2:6" ht="12.5" x14ac:dyDescent="0.25">
      <c r="B6530" s="7"/>
      <c r="C6530" s="7"/>
      <c r="F6530" s="13"/>
    </row>
    <row r="6531" spans="2:6" ht="12.5" x14ac:dyDescent="0.25">
      <c r="B6531" s="7"/>
      <c r="C6531" s="7"/>
      <c r="F6531" s="13"/>
    </row>
    <row r="6532" spans="2:6" ht="12.5" x14ac:dyDescent="0.25">
      <c r="B6532" s="7"/>
      <c r="C6532" s="7"/>
      <c r="F6532" s="13"/>
    </row>
    <row r="6533" spans="2:6" ht="12.5" x14ac:dyDescent="0.25">
      <c r="B6533" s="7"/>
      <c r="C6533" s="7"/>
      <c r="F6533" s="13"/>
    </row>
    <row r="6534" spans="2:6" ht="12.5" x14ac:dyDescent="0.25">
      <c r="B6534" s="7"/>
      <c r="C6534" s="7"/>
      <c r="F6534" s="13"/>
    </row>
    <row r="6535" spans="2:6" ht="12.5" x14ac:dyDescent="0.25">
      <c r="B6535" s="7"/>
      <c r="C6535" s="7"/>
      <c r="F6535" s="13"/>
    </row>
    <row r="6536" spans="2:6" ht="12.5" x14ac:dyDescent="0.25">
      <c r="B6536" s="7"/>
      <c r="C6536" s="7"/>
      <c r="F6536" s="13"/>
    </row>
    <row r="6537" spans="2:6" ht="12.5" x14ac:dyDescent="0.25">
      <c r="B6537" s="7"/>
      <c r="C6537" s="7"/>
      <c r="F6537" s="13"/>
    </row>
    <row r="6538" spans="2:6" ht="12.5" x14ac:dyDescent="0.25">
      <c r="B6538" s="7"/>
      <c r="C6538" s="7"/>
      <c r="F6538" s="13"/>
    </row>
    <row r="6539" spans="2:6" ht="12.5" x14ac:dyDescent="0.25">
      <c r="B6539" s="7"/>
      <c r="C6539" s="7"/>
      <c r="F6539" s="13"/>
    </row>
    <row r="6540" spans="2:6" ht="12.5" x14ac:dyDescent="0.25">
      <c r="B6540" s="7"/>
      <c r="C6540" s="7"/>
      <c r="F6540" s="13"/>
    </row>
    <row r="6541" spans="2:6" ht="12.5" x14ac:dyDescent="0.25">
      <c r="B6541" s="7"/>
      <c r="C6541" s="7"/>
      <c r="F6541" s="13"/>
    </row>
    <row r="6542" spans="2:6" ht="12.5" x14ac:dyDescent="0.25">
      <c r="B6542" s="7"/>
      <c r="C6542" s="7"/>
      <c r="F6542" s="13"/>
    </row>
    <row r="6543" spans="2:6" ht="12.5" x14ac:dyDescent="0.25">
      <c r="B6543" s="7"/>
      <c r="C6543" s="7"/>
      <c r="F6543" s="13"/>
    </row>
    <row r="6544" spans="2:6" ht="12.5" x14ac:dyDescent="0.25">
      <c r="B6544" s="7"/>
      <c r="C6544" s="7"/>
      <c r="F6544" s="13"/>
    </row>
    <row r="6545" spans="2:6" ht="12.5" x14ac:dyDescent="0.25">
      <c r="B6545" s="7"/>
      <c r="C6545" s="7"/>
      <c r="F6545" s="13"/>
    </row>
    <row r="6546" spans="2:6" ht="12.5" x14ac:dyDescent="0.25">
      <c r="B6546" s="7"/>
      <c r="C6546" s="7"/>
      <c r="F6546" s="13"/>
    </row>
    <row r="6547" spans="2:6" ht="12.5" x14ac:dyDescent="0.25">
      <c r="B6547" s="7"/>
      <c r="C6547" s="7"/>
      <c r="F6547" s="13"/>
    </row>
    <row r="6548" spans="2:6" ht="12.5" x14ac:dyDescent="0.25">
      <c r="B6548" s="7"/>
      <c r="C6548" s="7"/>
      <c r="F6548" s="13"/>
    </row>
    <row r="6549" spans="2:6" ht="12.5" x14ac:dyDescent="0.25">
      <c r="B6549" s="7"/>
      <c r="C6549" s="7"/>
      <c r="F6549" s="13"/>
    </row>
    <row r="6550" spans="2:6" ht="12.5" x14ac:dyDescent="0.25">
      <c r="B6550" s="7"/>
      <c r="C6550" s="7"/>
      <c r="F6550" s="13"/>
    </row>
    <row r="6551" spans="2:6" ht="12.5" x14ac:dyDescent="0.25">
      <c r="B6551" s="7"/>
      <c r="C6551" s="7"/>
      <c r="F6551" s="13"/>
    </row>
    <row r="6552" spans="2:6" ht="12.5" x14ac:dyDescent="0.25">
      <c r="B6552" s="7"/>
      <c r="C6552" s="7"/>
      <c r="F6552" s="13"/>
    </row>
    <row r="6553" spans="2:6" ht="12.5" x14ac:dyDescent="0.25">
      <c r="B6553" s="7"/>
      <c r="C6553" s="7"/>
      <c r="F6553" s="13"/>
    </row>
    <row r="6554" spans="2:6" ht="12.5" x14ac:dyDescent="0.25">
      <c r="B6554" s="7"/>
      <c r="C6554" s="7"/>
      <c r="F6554" s="13"/>
    </row>
    <row r="6555" spans="2:6" ht="12.5" x14ac:dyDescent="0.25">
      <c r="B6555" s="7"/>
      <c r="C6555" s="7"/>
      <c r="F6555" s="13"/>
    </row>
    <row r="6556" spans="2:6" ht="12.5" x14ac:dyDescent="0.25">
      <c r="B6556" s="7"/>
      <c r="C6556" s="7"/>
      <c r="F6556" s="13"/>
    </row>
    <row r="6557" spans="2:6" ht="12.5" x14ac:dyDescent="0.25">
      <c r="B6557" s="7"/>
      <c r="C6557" s="7"/>
      <c r="F6557" s="13"/>
    </row>
    <row r="6558" spans="2:6" ht="12.5" x14ac:dyDescent="0.25">
      <c r="B6558" s="7"/>
      <c r="C6558" s="7"/>
      <c r="F6558" s="13"/>
    </row>
    <row r="6559" spans="2:6" ht="12.5" x14ac:dyDescent="0.25">
      <c r="B6559" s="7"/>
      <c r="C6559" s="7"/>
      <c r="F6559" s="13"/>
    </row>
    <row r="6560" spans="2:6" ht="12.5" x14ac:dyDescent="0.25">
      <c r="B6560" s="7"/>
      <c r="C6560" s="7"/>
      <c r="F6560" s="13"/>
    </row>
    <row r="6561" spans="2:6" ht="12.5" x14ac:dyDescent="0.25">
      <c r="B6561" s="7"/>
      <c r="C6561" s="7"/>
      <c r="F6561" s="13"/>
    </row>
    <row r="6562" spans="2:6" ht="12.5" x14ac:dyDescent="0.25">
      <c r="B6562" s="7"/>
      <c r="C6562" s="7"/>
      <c r="F6562" s="13"/>
    </row>
    <row r="6563" spans="2:6" ht="12.5" x14ac:dyDescent="0.25">
      <c r="B6563" s="7"/>
      <c r="C6563" s="7"/>
      <c r="F6563" s="13"/>
    </row>
    <row r="6564" spans="2:6" ht="12.5" x14ac:dyDescent="0.25">
      <c r="B6564" s="7"/>
      <c r="C6564" s="7"/>
      <c r="F6564" s="13"/>
    </row>
    <row r="6565" spans="2:6" ht="12.5" x14ac:dyDescent="0.25">
      <c r="B6565" s="7"/>
      <c r="C6565" s="7"/>
      <c r="F6565" s="13"/>
    </row>
    <row r="6566" spans="2:6" ht="12.5" x14ac:dyDescent="0.25">
      <c r="B6566" s="7"/>
      <c r="C6566" s="7"/>
      <c r="F6566" s="13"/>
    </row>
    <row r="6567" spans="2:6" ht="12.5" x14ac:dyDescent="0.25">
      <c r="B6567" s="7"/>
      <c r="C6567" s="7"/>
      <c r="F6567" s="13"/>
    </row>
    <row r="6568" spans="2:6" ht="12.5" x14ac:dyDescent="0.25">
      <c r="B6568" s="7"/>
      <c r="C6568" s="7"/>
      <c r="F6568" s="13"/>
    </row>
    <row r="6569" spans="2:6" ht="12.5" x14ac:dyDescent="0.25">
      <c r="B6569" s="7"/>
      <c r="C6569" s="7"/>
      <c r="F6569" s="13"/>
    </row>
    <row r="6570" spans="2:6" ht="12.5" x14ac:dyDescent="0.25">
      <c r="B6570" s="7"/>
      <c r="C6570" s="7"/>
      <c r="F6570" s="13"/>
    </row>
    <row r="6571" spans="2:6" ht="12.5" x14ac:dyDescent="0.25">
      <c r="B6571" s="7"/>
      <c r="C6571" s="7"/>
      <c r="F6571" s="13"/>
    </row>
    <row r="6572" spans="2:6" ht="12.5" x14ac:dyDescent="0.25">
      <c r="B6572" s="7"/>
      <c r="C6572" s="7"/>
      <c r="F6572" s="13"/>
    </row>
    <row r="6573" spans="2:6" ht="12.5" x14ac:dyDescent="0.25">
      <c r="B6573" s="7"/>
      <c r="C6573" s="7"/>
      <c r="F6573" s="13"/>
    </row>
    <row r="6574" spans="2:6" ht="12.5" x14ac:dyDescent="0.25">
      <c r="B6574" s="7"/>
      <c r="C6574" s="7"/>
      <c r="F6574" s="13"/>
    </row>
    <row r="6575" spans="2:6" ht="12.5" x14ac:dyDescent="0.25">
      <c r="B6575" s="7"/>
      <c r="C6575" s="7"/>
      <c r="F6575" s="13"/>
    </row>
    <row r="6576" spans="2:6" ht="12.5" x14ac:dyDescent="0.25">
      <c r="B6576" s="7"/>
      <c r="C6576" s="7"/>
      <c r="F6576" s="13"/>
    </row>
    <row r="6577" spans="2:6" ht="12.5" x14ac:dyDescent="0.25">
      <c r="B6577" s="7"/>
      <c r="C6577" s="7"/>
      <c r="F6577" s="13"/>
    </row>
    <row r="6578" spans="2:6" ht="12.5" x14ac:dyDescent="0.25">
      <c r="B6578" s="7"/>
      <c r="C6578" s="7"/>
      <c r="F6578" s="13"/>
    </row>
    <row r="6579" spans="2:6" ht="12.5" x14ac:dyDescent="0.25">
      <c r="B6579" s="7"/>
      <c r="C6579" s="7"/>
      <c r="F6579" s="13"/>
    </row>
    <row r="6580" spans="2:6" ht="12.5" x14ac:dyDescent="0.25">
      <c r="B6580" s="7"/>
      <c r="C6580" s="7"/>
      <c r="F6580" s="13"/>
    </row>
    <row r="6581" spans="2:6" ht="12.5" x14ac:dyDescent="0.25">
      <c r="B6581" s="7"/>
      <c r="C6581" s="7"/>
      <c r="F6581" s="13"/>
    </row>
    <row r="6582" spans="2:6" ht="12.5" x14ac:dyDescent="0.25">
      <c r="B6582" s="7"/>
      <c r="C6582" s="7"/>
      <c r="F6582" s="13"/>
    </row>
    <row r="6583" spans="2:6" ht="12.5" x14ac:dyDescent="0.25">
      <c r="B6583" s="7"/>
      <c r="C6583" s="7"/>
      <c r="F6583" s="13"/>
    </row>
    <row r="6584" spans="2:6" ht="12.5" x14ac:dyDescent="0.25">
      <c r="B6584" s="7"/>
      <c r="C6584" s="7"/>
      <c r="F6584" s="13"/>
    </row>
    <row r="6585" spans="2:6" ht="12.5" x14ac:dyDescent="0.25">
      <c r="B6585" s="7"/>
      <c r="C6585" s="7"/>
      <c r="F6585" s="13"/>
    </row>
    <row r="6586" spans="2:6" ht="12.5" x14ac:dyDescent="0.25">
      <c r="B6586" s="7"/>
      <c r="C6586" s="7"/>
      <c r="F6586" s="13"/>
    </row>
    <row r="6587" spans="2:6" ht="12.5" x14ac:dyDescent="0.25">
      <c r="B6587" s="7"/>
      <c r="C6587" s="7"/>
      <c r="F6587" s="13"/>
    </row>
    <row r="6588" spans="2:6" ht="12.5" x14ac:dyDescent="0.25">
      <c r="B6588" s="7"/>
      <c r="C6588" s="7"/>
      <c r="F6588" s="13"/>
    </row>
    <row r="6589" spans="2:6" ht="12.5" x14ac:dyDescent="0.25">
      <c r="B6589" s="7"/>
      <c r="C6589" s="7"/>
      <c r="F6589" s="13"/>
    </row>
    <row r="6590" spans="2:6" ht="12.5" x14ac:dyDescent="0.25">
      <c r="B6590" s="7"/>
      <c r="C6590" s="7"/>
      <c r="F6590" s="13"/>
    </row>
    <row r="6591" spans="2:6" ht="12.5" x14ac:dyDescent="0.25">
      <c r="B6591" s="7"/>
      <c r="C6591" s="7"/>
      <c r="F6591" s="13"/>
    </row>
    <row r="6592" spans="2:6" ht="12.5" x14ac:dyDescent="0.25">
      <c r="B6592" s="7"/>
      <c r="C6592" s="7"/>
      <c r="F6592" s="13"/>
    </row>
    <row r="6593" spans="2:6" ht="12.5" x14ac:dyDescent="0.25">
      <c r="B6593" s="7"/>
      <c r="C6593" s="7"/>
      <c r="F6593" s="13"/>
    </row>
    <row r="6594" spans="2:6" ht="12.5" x14ac:dyDescent="0.25">
      <c r="B6594" s="7"/>
      <c r="C6594" s="7"/>
      <c r="F6594" s="13"/>
    </row>
    <row r="6595" spans="2:6" ht="12.5" x14ac:dyDescent="0.25">
      <c r="B6595" s="7"/>
      <c r="C6595" s="7"/>
      <c r="F6595" s="13"/>
    </row>
    <row r="6596" spans="2:6" ht="12.5" x14ac:dyDescent="0.25">
      <c r="B6596" s="7"/>
      <c r="C6596" s="7"/>
      <c r="F6596" s="13"/>
    </row>
    <row r="6597" spans="2:6" ht="12.5" x14ac:dyDescent="0.25">
      <c r="B6597" s="7"/>
      <c r="C6597" s="7"/>
      <c r="F6597" s="13"/>
    </row>
    <row r="6598" spans="2:6" ht="12.5" x14ac:dyDescent="0.25">
      <c r="B6598" s="7"/>
      <c r="C6598" s="7"/>
      <c r="F6598" s="13"/>
    </row>
    <row r="6599" spans="2:6" ht="12.5" x14ac:dyDescent="0.25">
      <c r="B6599" s="7"/>
      <c r="C6599" s="7"/>
      <c r="F6599" s="13"/>
    </row>
    <row r="6600" spans="2:6" ht="12.5" x14ac:dyDescent="0.25">
      <c r="B6600" s="7"/>
      <c r="C6600" s="7"/>
      <c r="F6600" s="13"/>
    </row>
    <row r="6601" spans="2:6" ht="12.5" x14ac:dyDescent="0.25">
      <c r="B6601" s="7"/>
      <c r="C6601" s="7"/>
      <c r="F6601" s="13"/>
    </row>
    <row r="6602" spans="2:6" ht="12.5" x14ac:dyDescent="0.25">
      <c r="B6602" s="7"/>
      <c r="C6602" s="7"/>
      <c r="F6602" s="13"/>
    </row>
    <row r="6603" spans="2:6" ht="12.5" x14ac:dyDescent="0.25">
      <c r="B6603" s="7"/>
      <c r="C6603" s="7"/>
      <c r="F6603" s="13"/>
    </row>
    <row r="6604" spans="2:6" ht="12.5" x14ac:dyDescent="0.25">
      <c r="B6604" s="7"/>
      <c r="C6604" s="7"/>
      <c r="F6604" s="13"/>
    </row>
    <row r="6605" spans="2:6" ht="12.5" x14ac:dyDescent="0.25">
      <c r="B6605" s="7"/>
      <c r="C6605" s="7"/>
      <c r="F6605" s="13"/>
    </row>
    <row r="6606" spans="2:6" ht="12.5" x14ac:dyDescent="0.25">
      <c r="B6606" s="7"/>
      <c r="C6606" s="7"/>
      <c r="F6606" s="13"/>
    </row>
    <row r="6607" spans="2:6" ht="12.5" x14ac:dyDescent="0.25">
      <c r="B6607" s="7"/>
      <c r="C6607" s="7"/>
      <c r="F6607" s="13"/>
    </row>
    <row r="6608" spans="2:6" ht="12.5" x14ac:dyDescent="0.25">
      <c r="B6608" s="7"/>
      <c r="C6608" s="7"/>
      <c r="F6608" s="13"/>
    </row>
    <row r="6609" spans="2:6" ht="12.5" x14ac:dyDescent="0.25">
      <c r="B6609" s="7"/>
      <c r="C6609" s="7"/>
      <c r="F6609" s="13"/>
    </row>
    <row r="6610" spans="2:6" ht="12.5" x14ac:dyDescent="0.25">
      <c r="B6610" s="7"/>
      <c r="C6610" s="7"/>
      <c r="F6610" s="13"/>
    </row>
    <row r="6611" spans="2:6" ht="12.5" x14ac:dyDescent="0.25">
      <c r="B6611" s="7"/>
      <c r="C6611" s="7"/>
      <c r="F6611" s="13"/>
    </row>
    <row r="6612" spans="2:6" ht="12.5" x14ac:dyDescent="0.25">
      <c r="B6612" s="7"/>
      <c r="C6612" s="7"/>
      <c r="F6612" s="13"/>
    </row>
    <row r="6613" spans="2:6" ht="12.5" x14ac:dyDescent="0.25">
      <c r="B6613" s="7"/>
      <c r="C6613" s="7"/>
      <c r="F6613" s="13"/>
    </row>
    <row r="6614" spans="2:6" ht="12.5" x14ac:dyDescent="0.25">
      <c r="B6614" s="7"/>
      <c r="C6614" s="7"/>
      <c r="F6614" s="13"/>
    </row>
    <row r="6615" spans="2:6" ht="12.5" x14ac:dyDescent="0.25">
      <c r="B6615" s="7"/>
      <c r="C6615" s="7"/>
      <c r="F6615" s="13"/>
    </row>
    <row r="6616" spans="2:6" ht="12.5" x14ac:dyDescent="0.25">
      <c r="B6616" s="7"/>
      <c r="C6616" s="7"/>
      <c r="F6616" s="13"/>
    </row>
    <row r="6617" spans="2:6" ht="12.5" x14ac:dyDescent="0.25">
      <c r="B6617" s="7"/>
      <c r="C6617" s="7"/>
      <c r="F6617" s="13"/>
    </row>
    <row r="6618" spans="2:6" ht="12.5" x14ac:dyDescent="0.25">
      <c r="B6618" s="7"/>
      <c r="C6618" s="7"/>
      <c r="F6618" s="13"/>
    </row>
    <row r="6619" spans="2:6" ht="12.5" x14ac:dyDescent="0.25">
      <c r="B6619" s="7"/>
      <c r="C6619" s="7"/>
      <c r="F6619" s="13"/>
    </row>
    <row r="6620" spans="2:6" ht="12.5" x14ac:dyDescent="0.25">
      <c r="B6620" s="7"/>
      <c r="C6620" s="7"/>
      <c r="F6620" s="13"/>
    </row>
    <row r="6621" spans="2:6" ht="12.5" x14ac:dyDescent="0.25">
      <c r="B6621" s="7"/>
      <c r="C6621" s="7"/>
      <c r="F6621" s="13"/>
    </row>
    <row r="6622" spans="2:6" ht="12.5" x14ac:dyDescent="0.25">
      <c r="B6622" s="7"/>
      <c r="C6622" s="7"/>
      <c r="F6622" s="13"/>
    </row>
    <row r="6623" spans="2:6" ht="12.5" x14ac:dyDescent="0.25">
      <c r="B6623" s="7"/>
      <c r="C6623" s="7"/>
      <c r="F6623" s="13"/>
    </row>
    <row r="6624" spans="2:6" ht="12.5" x14ac:dyDescent="0.25">
      <c r="B6624" s="7"/>
      <c r="C6624" s="7"/>
      <c r="F6624" s="13"/>
    </row>
    <row r="6625" spans="2:6" ht="12.5" x14ac:dyDescent="0.25">
      <c r="B6625" s="7"/>
      <c r="C6625" s="7"/>
      <c r="F6625" s="13"/>
    </row>
    <row r="6626" spans="2:6" ht="12.5" x14ac:dyDescent="0.25">
      <c r="B6626" s="7"/>
      <c r="C6626" s="7"/>
      <c r="F6626" s="13"/>
    </row>
    <row r="6627" spans="2:6" ht="12.5" x14ac:dyDescent="0.25">
      <c r="B6627" s="7"/>
      <c r="C6627" s="7"/>
      <c r="F6627" s="13"/>
    </row>
    <row r="6628" spans="2:6" ht="12.5" x14ac:dyDescent="0.25">
      <c r="B6628" s="7"/>
      <c r="C6628" s="7"/>
      <c r="F6628" s="13"/>
    </row>
    <row r="6629" spans="2:6" ht="12.5" x14ac:dyDescent="0.25">
      <c r="B6629" s="7"/>
      <c r="C6629" s="7"/>
      <c r="F6629" s="13"/>
    </row>
    <row r="6630" spans="2:6" ht="12.5" x14ac:dyDescent="0.25">
      <c r="B6630" s="7"/>
      <c r="C6630" s="7"/>
      <c r="F6630" s="13"/>
    </row>
    <row r="6631" spans="2:6" ht="12.5" x14ac:dyDescent="0.25">
      <c r="B6631" s="7"/>
      <c r="C6631" s="7"/>
      <c r="F6631" s="13"/>
    </row>
    <row r="6632" spans="2:6" ht="12.5" x14ac:dyDescent="0.25">
      <c r="B6632" s="7"/>
      <c r="C6632" s="7"/>
      <c r="F6632" s="13"/>
    </row>
    <row r="6633" spans="2:6" ht="12.5" x14ac:dyDescent="0.25">
      <c r="B6633" s="7"/>
      <c r="C6633" s="7"/>
      <c r="F6633" s="13"/>
    </row>
    <row r="6634" spans="2:6" ht="12.5" x14ac:dyDescent="0.25">
      <c r="B6634" s="7"/>
      <c r="C6634" s="7"/>
      <c r="F6634" s="13"/>
    </row>
    <row r="6635" spans="2:6" ht="12.5" x14ac:dyDescent="0.25">
      <c r="B6635" s="7"/>
      <c r="C6635" s="7"/>
      <c r="F6635" s="13"/>
    </row>
    <row r="6636" spans="2:6" ht="12.5" x14ac:dyDescent="0.25">
      <c r="B6636" s="7"/>
      <c r="C6636" s="7"/>
      <c r="F6636" s="13"/>
    </row>
    <row r="6637" spans="2:6" ht="12.5" x14ac:dyDescent="0.25">
      <c r="B6637" s="7"/>
      <c r="C6637" s="7"/>
      <c r="F6637" s="13"/>
    </row>
    <row r="6638" spans="2:6" ht="12.5" x14ac:dyDescent="0.25">
      <c r="B6638" s="7"/>
      <c r="C6638" s="7"/>
      <c r="F6638" s="13"/>
    </row>
    <row r="6639" spans="2:6" ht="12.5" x14ac:dyDescent="0.25">
      <c r="B6639" s="7"/>
      <c r="C6639" s="7"/>
      <c r="F6639" s="13"/>
    </row>
    <row r="6640" spans="2:6" ht="12.5" x14ac:dyDescent="0.25">
      <c r="B6640" s="7"/>
      <c r="C6640" s="7"/>
      <c r="F6640" s="13"/>
    </row>
    <row r="6641" spans="2:6" ht="12.5" x14ac:dyDescent="0.25">
      <c r="B6641" s="7"/>
      <c r="C6641" s="7"/>
      <c r="F6641" s="13"/>
    </row>
    <row r="6642" spans="2:6" ht="12.5" x14ac:dyDescent="0.25">
      <c r="B6642" s="7"/>
      <c r="C6642" s="7"/>
      <c r="F6642" s="13"/>
    </row>
    <row r="6643" spans="2:6" ht="12.5" x14ac:dyDescent="0.25">
      <c r="B6643" s="7"/>
      <c r="C6643" s="7"/>
      <c r="F6643" s="13"/>
    </row>
    <row r="6644" spans="2:6" ht="12.5" x14ac:dyDescent="0.25">
      <c r="B6644" s="7"/>
      <c r="C6644" s="7"/>
      <c r="F6644" s="13"/>
    </row>
    <row r="6645" spans="2:6" ht="12.5" x14ac:dyDescent="0.25">
      <c r="B6645" s="7"/>
      <c r="C6645" s="7"/>
      <c r="F6645" s="13"/>
    </row>
    <row r="6646" spans="2:6" ht="12.5" x14ac:dyDescent="0.25">
      <c r="B6646" s="7"/>
      <c r="C6646" s="7"/>
      <c r="F6646" s="13"/>
    </row>
    <row r="6647" spans="2:6" ht="12.5" x14ac:dyDescent="0.25">
      <c r="B6647" s="7"/>
      <c r="C6647" s="7"/>
      <c r="F6647" s="13"/>
    </row>
    <row r="6648" spans="2:6" ht="12.5" x14ac:dyDescent="0.25">
      <c r="B6648" s="7"/>
      <c r="C6648" s="7"/>
      <c r="F6648" s="13"/>
    </row>
    <row r="6649" spans="2:6" ht="12.5" x14ac:dyDescent="0.25">
      <c r="B6649" s="7"/>
      <c r="C6649" s="7"/>
      <c r="F6649" s="13"/>
    </row>
    <row r="6650" spans="2:6" ht="12.5" x14ac:dyDescent="0.25">
      <c r="B6650" s="7"/>
      <c r="C6650" s="7"/>
      <c r="F6650" s="13"/>
    </row>
    <row r="6651" spans="2:6" ht="12.5" x14ac:dyDescent="0.25">
      <c r="B6651" s="7"/>
      <c r="C6651" s="7"/>
      <c r="F6651" s="13"/>
    </row>
    <row r="6652" spans="2:6" ht="12.5" x14ac:dyDescent="0.25">
      <c r="B6652" s="7"/>
      <c r="C6652" s="7"/>
      <c r="F6652" s="13"/>
    </row>
    <row r="6653" spans="2:6" ht="12.5" x14ac:dyDescent="0.25">
      <c r="B6653" s="7"/>
      <c r="C6653" s="7"/>
      <c r="F6653" s="13"/>
    </row>
    <row r="6654" spans="2:6" ht="12.5" x14ac:dyDescent="0.25">
      <c r="B6654" s="7"/>
      <c r="C6654" s="7"/>
      <c r="F6654" s="13"/>
    </row>
    <row r="6655" spans="2:6" ht="12.5" x14ac:dyDescent="0.25">
      <c r="B6655" s="7"/>
      <c r="C6655" s="7"/>
      <c r="F6655" s="13"/>
    </row>
    <row r="6656" spans="2:6" ht="12.5" x14ac:dyDescent="0.25">
      <c r="B6656" s="7"/>
      <c r="C6656" s="7"/>
      <c r="F6656" s="13"/>
    </row>
    <row r="6657" spans="2:6" ht="12.5" x14ac:dyDescent="0.25">
      <c r="B6657" s="7"/>
      <c r="C6657" s="7"/>
      <c r="F6657" s="13"/>
    </row>
    <row r="6658" spans="2:6" ht="12.5" x14ac:dyDescent="0.25">
      <c r="B6658" s="7"/>
      <c r="C6658" s="7"/>
      <c r="F6658" s="13"/>
    </row>
    <row r="6659" spans="2:6" ht="12.5" x14ac:dyDescent="0.25">
      <c r="B6659" s="7"/>
      <c r="C6659" s="7"/>
      <c r="F6659" s="13"/>
    </row>
    <row r="6660" spans="2:6" ht="12.5" x14ac:dyDescent="0.25">
      <c r="B6660" s="7"/>
      <c r="C6660" s="7"/>
      <c r="F6660" s="13"/>
    </row>
    <row r="6661" spans="2:6" ht="12.5" x14ac:dyDescent="0.25">
      <c r="B6661" s="7"/>
      <c r="C6661" s="7"/>
      <c r="F6661" s="13"/>
    </row>
    <row r="6662" spans="2:6" ht="12.5" x14ac:dyDescent="0.25">
      <c r="B6662" s="7"/>
      <c r="C6662" s="7"/>
      <c r="F6662" s="13"/>
    </row>
    <row r="6663" spans="2:6" ht="12.5" x14ac:dyDescent="0.25">
      <c r="B6663" s="7"/>
      <c r="C6663" s="7"/>
      <c r="F6663" s="13"/>
    </row>
    <row r="6664" spans="2:6" ht="12.5" x14ac:dyDescent="0.25">
      <c r="B6664" s="7"/>
      <c r="C6664" s="7"/>
      <c r="F6664" s="13"/>
    </row>
    <row r="6665" spans="2:6" ht="12.5" x14ac:dyDescent="0.25">
      <c r="B6665" s="7"/>
      <c r="C6665" s="7"/>
      <c r="F6665" s="13"/>
    </row>
    <row r="6666" spans="2:6" ht="12.5" x14ac:dyDescent="0.25">
      <c r="B6666" s="7"/>
      <c r="C6666" s="7"/>
      <c r="F6666" s="13"/>
    </row>
    <row r="6667" spans="2:6" ht="12.5" x14ac:dyDescent="0.25">
      <c r="B6667" s="7"/>
      <c r="C6667" s="7"/>
      <c r="F6667" s="13"/>
    </row>
    <row r="6668" spans="2:6" ht="12.5" x14ac:dyDescent="0.25">
      <c r="B6668" s="7"/>
      <c r="C6668" s="7"/>
      <c r="F6668" s="13"/>
    </row>
    <row r="6669" spans="2:6" ht="12.5" x14ac:dyDescent="0.25">
      <c r="B6669" s="7"/>
      <c r="C6669" s="7"/>
      <c r="F6669" s="13"/>
    </row>
    <row r="6670" spans="2:6" ht="12.5" x14ac:dyDescent="0.25">
      <c r="B6670" s="7"/>
      <c r="C6670" s="7"/>
      <c r="F6670" s="13"/>
    </row>
    <row r="6671" spans="2:6" ht="12.5" x14ac:dyDescent="0.25">
      <c r="B6671" s="7"/>
      <c r="C6671" s="7"/>
      <c r="F6671" s="13"/>
    </row>
    <row r="6672" spans="2:6" ht="12.5" x14ac:dyDescent="0.25">
      <c r="B6672" s="7"/>
      <c r="C6672" s="7"/>
      <c r="F6672" s="13"/>
    </row>
    <row r="6673" spans="2:6" ht="12.5" x14ac:dyDescent="0.25">
      <c r="B6673" s="7"/>
      <c r="C6673" s="7"/>
      <c r="F6673" s="13"/>
    </row>
    <row r="6674" spans="2:6" ht="12.5" x14ac:dyDescent="0.25">
      <c r="B6674" s="7"/>
      <c r="C6674" s="7"/>
      <c r="F6674" s="13"/>
    </row>
    <row r="6675" spans="2:6" ht="12.5" x14ac:dyDescent="0.25">
      <c r="B6675" s="7"/>
      <c r="C6675" s="7"/>
      <c r="F6675" s="13"/>
    </row>
    <row r="6676" spans="2:6" ht="12.5" x14ac:dyDescent="0.25">
      <c r="B6676" s="7"/>
      <c r="C6676" s="7"/>
      <c r="F6676" s="13"/>
    </row>
    <row r="6677" spans="2:6" ht="12.5" x14ac:dyDescent="0.25">
      <c r="B6677" s="7"/>
      <c r="C6677" s="7"/>
      <c r="F6677" s="13"/>
    </row>
    <row r="6678" spans="2:6" ht="12.5" x14ac:dyDescent="0.25">
      <c r="B6678" s="7"/>
      <c r="C6678" s="7"/>
      <c r="F6678" s="13"/>
    </row>
    <row r="6679" spans="2:6" ht="12.5" x14ac:dyDescent="0.25">
      <c r="B6679" s="7"/>
      <c r="C6679" s="7"/>
      <c r="F6679" s="13"/>
    </row>
    <row r="6680" spans="2:6" ht="12.5" x14ac:dyDescent="0.25">
      <c r="B6680" s="7"/>
      <c r="C6680" s="7"/>
      <c r="F6680" s="13"/>
    </row>
    <row r="6681" spans="2:6" ht="12.5" x14ac:dyDescent="0.25">
      <c r="B6681" s="7"/>
      <c r="C6681" s="7"/>
      <c r="F6681" s="13"/>
    </row>
    <row r="6682" spans="2:6" ht="12.5" x14ac:dyDescent="0.25">
      <c r="B6682" s="7"/>
      <c r="C6682" s="7"/>
      <c r="F6682" s="13"/>
    </row>
    <row r="6683" spans="2:6" ht="12.5" x14ac:dyDescent="0.25">
      <c r="B6683" s="7"/>
      <c r="C6683" s="7"/>
      <c r="F6683" s="13"/>
    </row>
    <row r="6684" spans="2:6" ht="12.5" x14ac:dyDescent="0.25">
      <c r="B6684" s="7"/>
      <c r="C6684" s="7"/>
      <c r="F6684" s="13"/>
    </row>
    <row r="6685" spans="2:6" ht="12.5" x14ac:dyDescent="0.25">
      <c r="B6685" s="7"/>
      <c r="C6685" s="7"/>
      <c r="F6685" s="13"/>
    </row>
    <row r="6686" spans="2:6" ht="12.5" x14ac:dyDescent="0.25">
      <c r="B6686" s="7"/>
      <c r="C6686" s="7"/>
      <c r="F6686" s="13"/>
    </row>
    <row r="6687" spans="2:6" ht="12.5" x14ac:dyDescent="0.25">
      <c r="B6687" s="7"/>
      <c r="C6687" s="7"/>
      <c r="F6687" s="13"/>
    </row>
    <row r="6688" spans="2:6" ht="12.5" x14ac:dyDescent="0.25">
      <c r="B6688" s="7"/>
      <c r="C6688" s="7"/>
      <c r="F6688" s="13"/>
    </row>
    <row r="6689" spans="2:6" ht="12.5" x14ac:dyDescent="0.25">
      <c r="B6689" s="7"/>
      <c r="C6689" s="7"/>
      <c r="F6689" s="13"/>
    </row>
    <row r="6690" spans="2:6" ht="12.5" x14ac:dyDescent="0.25">
      <c r="B6690" s="7"/>
      <c r="C6690" s="7"/>
      <c r="F6690" s="13"/>
    </row>
    <row r="6691" spans="2:6" ht="12.5" x14ac:dyDescent="0.25">
      <c r="B6691" s="7"/>
      <c r="C6691" s="7"/>
      <c r="F6691" s="13"/>
    </row>
    <row r="6692" spans="2:6" ht="12.5" x14ac:dyDescent="0.25">
      <c r="B6692" s="7"/>
      <c r="C6692" s="7"/>
      <c r="F6692" s="13"/>
    </row>
    <row r="6693" spans="2:6" ht="12.5" x14ac:dyDescent="0.25">
      <c r="B6693" s="7"/>
      <c r="C6693" s="7"/>
      <c r="F6693" s="13"/>
    </row>
    <row r="6694" spans="2:6" ht="12.5" x14ac:dyDescent="0.25">
      <c r="B6694" s="7"/>
      <c r="C6694" s="7"/>
      <c r="F6694" s="13"/>
    </row>
    <row r="6695" spans="2:6" ht="12.5" x14ac:dyDescent="0.25">
      <c r="B6695" s="7"/>
      <c r="C6695" s="7"/>
      <c r="F6695" s="13"/>
    </row>
    <row r="6696" spans="2:6" ht="12.5" x14ac:dyDescent="0.25">
      <c r="B6696" s="7"/>
      <c r="C6696" s="7"/>
      <c r="F6696" s="13"/>
    </row>
    <row r="6697" spans="2:6" ht="12.5" x14ac:dyDescent="0.25">
      <c r="B6697" s="7"/>
      <c r="C6697" s="7"/>
      <c r="F6697" s="13"/>
    </row>
    <row r="6698" spans="2:6" ht="12.5" x14ac:dyDescent="0.25">
      <c r="B6698" s="7"/>
      <c r="C6698" s="7"/>
      <c r="F6698" s="13"/>
    </row>
    <row r="6699" spans="2:6" ht="12.5" x14ac:dyDescent="0.25">
      <c r="B6699" s="7"/>
      <c r="C6699" s="7"/>
      <c r="F6699" s="13"/>
    </row>
    <row r="6700" spans="2:6" ht="12.5" x14ac:dyDescent="0.25">
      <c r="B6700" s="7"/>
      <c r="C6700" s="7"/>
      <c r="F6700" s="13"/>
    </row>
    <row r="6701" spans="2:6" ht="12.5" x14ac:dyDescent="0.25">
      <c r="B6701" s="7"/>
      <c r="C6701" s="7"/>
      <c r="F6701" s="13"/>
    </row>
    <row r="6702" spans="2:6" ht="12.5" x14ac:dyDescent="0.25">
      <c r="B6702" s="7"/>
      <c r="C6702" s="7"/>
      <c r="F6702" s="13"/>
    </row>
    <row r="6703" spans="2:6" ht="12.5" x14ac:dyDescent="0.25">
      <c r="B6703" s="7"/>
      <c r="C6703" s="7"/>
      <c r="F6703" s="13"/>
    </row>
    <row r="6704" spans="2:6" ht="12.5" x14ac:dyDescent="0.25">
      <c r="B6704" s="7"/>
      <c r="C6704" s="7"/>
      <c r="F6704" s="13"/>
    </row>
    <row r="6705" spans="2:6" ht="12.5" x14ac:dyDescent="0.25">
      <c r="B6705" s="7"/>
      <c r="C6705" s="7"/>
      <c r="F6705" s="13"/>
    </row>
    <row r="6706" spans="2:6" ht="12.5" x14ac:dyDescent="0.25">
      <c r="B6706" s="7"/>
      <c r="C6706" s="7"/>
      <c r="F6706" s="13"/>
    </row>
    <row r="6707" spans="2:6" ht="12.5" x14ac:dyDescent="0.25">
      <c r="B6707" s="7"/>
      <c r="C6707" s="7"/>
      <c r="F6707" s="13"/>
    </row>
    <row r="6708" spans="2:6" ht="12.5" x14ac:dyDescent="0.25">
      <c r="B6708" s="7"/>
      <c r="C6708" s="7"/>
      <c r="F6708" s="13"/>
    </row>
    <row r="6709" spans="2:6" ht="12.5" x14ac:dyDescent="0.25">
      <c r="B6709" s="7"/>
      <c r="C6709" s="7"/>
      <c r="F6709" s="13"/>
    </row>
    <row r="6710" spans="2:6" ht="12.5" x14ac:dyDescent="0.25">
      <c r="B6710" s="7"/>
      <c r="C6710" s="7"/>
      <c r="F6710" s="13"/>
    </row>
    <row r="6711" spans="2:6" ht="12.5" x14ac:dyDescent="0.25">
      <c r="B6711" s="7"/>
      <c r="C6711" s="7"/>
      <c r="F6711" s="13"/>
    </row>
    <row r="6712" spans="2:6" ht="12.5" x14ac:dyDescent="0.25">
      <c r="B6712" s="7"/>
      <c r="C6712" s="7"/>
      <c r="F6712" s="13"/>
    </row>
    <row r="6713" spans="2:6" ht="12.5" x14ac:dyDescent="0.25">
      <c r="B6713" s="7"/>
      <c r="C6713" s="7"/>
      <c r="F6713" s="13"/>
    </row>
    <row r="6714" spans="2:6" ht="12.5" x14ac:dyDescent="0.25">
      <c r="B6714" s="7"/>
      <c r="C6714" s="7"/>
      <c r="F6714" s="13"/>
    </row>
    <row r="6715" spans="2:6" ht="12.5" x14ac:dyDescent="0.25">
      <c r="B6715" s="7"/>
      <c r="C6715" s="7"/>
      <c r="F6715" s="13"/>
    </row>
    <row r="6716" spans="2:6" ht="12.5" x14ac:dyDescent="0.25">
      <c r="B6716" s="7"/>
      <c r="C6716" s="7"/>
      <c r="F6716" s="13"/>
    </row>
    <row r="6717" spans="2:6" ht="12.5" x14ac:dyDescent="0.25">
      <c r="B6717" s="7"/>
      <c r="C6717" s="7"/>
      <c r="F6717" s="13"/>
    </row>
    <row r="6718" spans="2:6" ht="12.5" x14ac:dyDescent="0.25">
      <c r="B6718" s="7"/>
      <c r="C6718" s="7"/>
      <c r="F6718" s="13"/>
    </row>
    <row r="6719" spans="2:6" ht="12.5" x14ac:dyDescent="0.25">
      <c r="B6719" s="7"/>
      <c r="C6719" s="7"/>
      <c r="F6719" s="13"/>
    </row>
    <row r="6720" spans="2:6" ht="12.5" x14ac:dyDescent="0.25">
      <c r="B6720" s="7"/>
      <c r="C6720" s="7"/>
      <c r="F6720" s="13"/>
    </row>
    <row r="6721" spans="2:6" ht="12.5" x14ac:dyDescent="0.25">
      <c r="B6721" s="7"/>
      <c r="C6721" s="7"/>
      <c r="F6721" s="13"/>
    </row>
    <row r="6722" spans="2:6" ht="12.5" x14ac:dyDescent="0.25">
      <c r="B6722" s="7"/>
      <c r="C6722" s="7"/>
      <c r="F6722" s="13"/>
    </row>
    <row r="6723" spans="2:6" ht="12.5" x14ac:dyDescent="0.25">
      <c r="B6723" s="7"/>
      <c r="C6723" s="7"/>
      <c r="F6723" s="13"/>
    </row>
    <row r="6724" spans="2:6" ht="12.5" x14ac:dyDescent="0.25">
      <c r="B6724" s="7"/>
      <c r="C6724" s="7"/>
      <c r="F6724" s="13"/>
    </row>
    <row r="6725" spans="2:6" ht="12.5" x14ac:dyDescent="0.25">
      <c r="B6725" s="7"/>
      <c r="C6725" s="7"/>
      <c r="F6725" s="13"/>
    </row>
    <row r="6726" spans="2:6" ht="12.5" x14ac:dyDescent="0.25">
      <c r="B6726" s="7"/>
      <c r="C6726" s="7"/>
      <c r="F6726" s="13"/>
    </row>
    <row r="6727" spans="2:6" ht="12.5" x14ac:dyDescent="0.25">
      <c r="B6727" s="7"/>
      <c r="C6727" s="7"/>
      <c r="F6727" s="13"/>
    </row>
    <row r="6728" spans="2:6" ht="12.5" x14ac:dyDescent="0.25">
      <c r="B6728" s="7"/>
      <c r="C6728" s="7"/>
      <c r="F6728" s="13"/>
    </row>
    <row r="6729" spans="2:6" ht="12.5" x14ac:dyDescent="0.25">
      <c r="B6729" s="7"/>
      <c r="C6729" s="7"/>
      <c r="F6729" s="13"/>
    </row>
    <row r="6730" spans="2:6" ht="12.5" x14ac:dyDescent="0.25">
      <c r="B6730" s="7"/>
      <c r="C6730" s="7"/>
      <c r="F6730" s="13"/>
    </row>
    <row r="6731" spans="2:6" ht="12.5" x14ac:dyDescent="0.25">
      <c r="B6731" s="7"/>
      <c r="C6731" s="7"/>
      <c r="F6731" s="13"/>
    </row>
    <row r="6732" spans="2:6" ht="12.5" x14ac:dyDescent="0.25">
      <c r="B6732" s="7"/>
      <c r="C6732" s="7"/>
      <c r="F6732" s="13"/>
    </row>
    <row r="6733" spans="2:6" ht="12.5" x14ac:dyDescent="0.25">
      <c r="B6733" s="7"/>
      <c r="C6733" s="7"/>
      <c r="F6733" s="13"/>
    </row>
    <row r="6734" spans="2:6" ht="12.5" x14ac:dyDescent="0.25">
      <c r="B6734" s="7"/>
      <c r="C6734" s="7"/>
      <c r="F6734" s="13"/>
    </row>
    <row r="6735" spans="2:6" ht="12.5" x14ac:dyDescent="0.25">
      <c r="B6735" s="7"/>
      <c r="C6735" s="7"/>
      <c r="F6735" s="13"/>
    </row>
    <row r="6736" spans="2:6" ht="12.5" x14ac:dyDescent="0.25">
      <c r="B6736" s="7"/>
      <c r="C6736" s="7"/>
      <c r="F6736" s="13"/>
    </row>
    <row r="6737" spans="2:6" ht="12.5" x14ac:dyDescent="0.25">
      <c r="B6737" s="7"/>
      <c r="C6737" s="7"/>
      <c r="F6737" s="13"/>
    </row>
    <row r="6738" spans="2:6" ht="12.5" x14ac:dyDescent="0.25">
      <c r="B6738" s="7"/>
      <c r="C6738" s="7"/>
      <c r="F6738" s="13"/>
    </row>
    <row r="6739" spans="2:6" ht="12.5" x14ac:dyDescent="0.25">
      <c r="B6739" s="7"/>
      <c r="C6739" s="7"/>
      <c r="F6739" s="13"/>
    </row>
    <row r="6740" spans="2:6" ht="12.5" x14ac:dyDescent="0.25">
      <c r="B6740" s="7"/>
      <c r="C6740" s="7"/>
      <c r="F6740" s="13"/>
    </row>
    <row r="6741" spans="2:6" ht="12.5" x14ac:dyDescent="0.25">
      <c r="B6741" s="7"/>
      <c r="C6741" s="7"/>
      <c r="F6741" s="13"/>
    </row>
    <row r="6742" spans="2:6" ht="12.5" x14ac:dyDescent="0.25">
      <c r="B6742" s="7"/>
      <c r="C6742" s="7"/>
      <c r="F6742" s="13"/>
    </row>
    <row r="6743" spans="2:6" ht="12.5" x14ac:dyDescent="0.25">
      <c r="B6743" s="7"/>
      <c r="C6743" s="7"/>
      <c r="F6743" s="13"/>
    </row>
    <row r="6744" spans="2:6" ht="12.5" x14ac:dyDescent="0.25">
      <c r="B6744" s="7"/>
      <c r="C6744" s="7"/>
      <c r="F6744" s="13"/>
    </row>
    <row r="6745" spans="2:6" ht="12.5" x14ac:dyDescent="0.25">
      <c r="B6745" s="7"/>
      <c r="C6745" s="7"/>
      <c r="F6745" s="13"/>
    </row>
    <row r="6746" spans="2:6" ht="12.5" x14ac:dyDescent="0.25">
      <c r="B6746" s="7"/>
      <c r="C6746" s="7"/>
      <c r="F6746" s="13"/>
    </row>
    <row r="6747" spans="2:6" ht="12.5" x14ac:dyDescent="0.25">
      <c r="B6747" s="7"/>
      <c r="C6747" s="7"/>
      <c r="F6747" s="13"/>
    </row>
    <row r="6748" spans="2:6" ht="12.5" x14ac:dyDescent="0.25">
      <c r="B6748" s="7"/>
      <c r="C6748" s="7"/>
      <c r="F6748" s="13"/>
    </row>
    <row r="6749" spans="2:6" ht="12.5" x14ac:dyDescent="0.25">
      <c r="B6749" s="7"/>
      <c r="C6749" s="7"/>
      <c r="F6749" s="13"/>
    </row>
    <row r="6750" spans="2:6" ht="12.5" x14ac:dyDescent="0.25">
      <c r="B6750" s="7"/>
      <c r="C6750" s="7"/>
      <c r="F6750" s="13"/>
    </row>
    <row r="6751" spans="2:6" ht="12.5" x14ac:dyDescent="0.25">
      <c r="B6751" s="7"/>
      <c r="C6751" s="7"/>
      <c r="F6751" s="13"/>
    </row>
    <row r="6752" spans="2:6" ht="12.5" x14ac:dyDescent="0.25">
      <c r="B6752" s="7"/>
      <c r="C6752" s="7"/>
      <c r="F6752" s="13"/>
    </row>
    <row r="6753" spans="2:6" ht="12.5" x14ac:dyDescent="0.25">
      <c r="B6753" s="7"/>
      <c r="C6753" s="7"/>
      <c r="F6753" s="13"/>
    </row>
    <row r="6754" spans="2:6" ht="12.5" x14ac:dyDescent="0.25">
      <c r="B6754" s="7"/>
      <c r="C6754" s="7"/>
      <c r="F6754" s="13"/>
    </row>
    <row r="6755" spans="2:6" ht="12.5" x14ac:dyDescent="0.25">
      <c r="B6755" s="7"/>
      <c r="C6755" s="7"/>
      <c r="F6755" s="13"/>
    </row>
    <row r="6756" spans="2:6" ht="12.5" x14ac:dyDescent="0.25">
      <c r="B6756" s="7"/>
      <c r="C6756" s="7"/>
      <c r="F6756" s="13"/>
    </row>
    <row r="6757" spans="2:6" ht="12.5" x14ac:dyDescent="0.25">
      <c r="B6757" s="7"/>
      <c r="C6757" s="7"/>
      <c r="F6757" s="13"/>
    </row>
    <row r="6758" spans="2:6" ht="12.5" x14ac:dyDescent="0.25">
      <c r="B6758" s="7"/>
      <c r="C6758" s="7"/>
      <c r="F6758" s="13"/>
    </row>
    <row r="6759" spans="2:6" ht="12.5" x14ac:dyDescent="0.25">
      <c r="B6759" s="7"/>
      <c r="C6759" s="7"/>
      <c r="F6759" s="13"/>
    </row>
    <row r="6760" spans="2:6" ht="12.5" x14ac:dyDescent="0.25">
      <c r="B6760" s="7"/>
      <c r="C6760" s="7"/>
      <c r="F6760" s="13"/>
    </row>
    <row r="6761" spans="2:6" ht="12.5" x14ac:dyDescent="0.25">
      <c r="B6761" s="7"/>
      <c r="C6761" s="7"/>
      <c r="F6761" s="13"/>
    </row>
    <row r="6762" spans="2:6" ht="12.5" x14ac:dyDescent="0.25">
      <c r="B6762" s="7"/>
      <c r="C6762" s="7"/>
      <c r="F6762" s="13"/>
    </row>
    <row r="6763" spans="2:6" ht="12.5" x14ac:dyDescent="0.25">
      <c r="B6763" s="7"/>
      <c r="C6763" s="7"/>
      <c r="F6763" s="13"/>
    </row>
    <row r="6764" spans="2:6" ht="12.5" x14ac:dyDescent="0.25">
      <c r="B6764" s="7"/>
      <c r="C6764" s="7"/>
      <c r="F6764" s="13"/>
    </row>
    <row r="6765" spans="2:6" ht="12.5" x14ac:dyDescent="0.25">
      <c r="B6765" s="7"/>
      <c r="C6765" s="7"/>
      <c r="F6765" s="13"/>
    </row>
    <row r="6766" spans="2:6" ht="12.5" x14ac:dyDescent="0.25">
      <c r="B6766" s="7"/>
      <c r="C6766" s="7"/>
      <c r="F6766" s="13"/>
    </row>
    <row r="6767" spans="2:6" ht="12.5" x14ac:dyDescent="0.25">
      <c r="B6767" s="7"/>
      <c r="C6767" s="7"/>
      <c r="F6767" s="13"/>
    </row>
    <row r="6768" spans="2:6" ht="12.5" x14ac:dyDescent="0.25">
      <c r="B6768" s="7"/>
      <c r="C6768" s="7"/>
      <c r="F6768" s="13"/>
    </row>
    <row r="6769" spans="2:6" ht="12.5" x14ac:dyDescent="0.25">
      <c r="B6769" s="7"/>
      <c r="C6769" s="7"/>
      <c r="F6769" s="13"/>
    </row>
    <row r="6770" spans="2:6" ht="12.5" x14ac:dyDescent="0.25">
      <c r="B6770" s="7"/>
      <c r="C6770" s="7"/>
      <c r="F6770" s="13"/>
    </row>
    <row r="6771" spans="2:6" ht="12.5" x14ac:dyDescent="0.25">
      <c r="B6771" s="7"/>
      <c r="C6771" s="7"/>
      <c r="F6771" s="13"/>
    </row>
    <row r="6772" spans="2:6" ht="12.5" x14ac:dyDescent="0.25">
      <c r="B6772" s="7"/>
      <c r="C6772" s="7"/>
      <c r="F6772" s="13"/>
    </row>
    <row r="6773" spans="2:6" ht="12.5" x14ac:dyDescent="0.25">
      <c r="B6773" s="7"/>
      <c r="C6773" s="7"/>
      <c r="F6773" s="13"/>
    </row>
    <row r="6774" spans="2:6" ht="12.5" x14ac:dyDescent="0.25">
      <c r="B6774" s="7"/>
      <c r="C6774" s="7"/>
      <c r="F6774" s="13"/>
    </row>
    <row r="6775" spans="2:6" ht="12.5" x14ac:dyDescent="0.25">
      <c r="B6775" s="7"/>
      <c r="C6775" s="7"/>
      <c r="F6775" s="13"/>
    </row>
    <row r="6776" spans="2:6" ht="12.5" x14ac:dyDescent="0.25">
      <c r="B6776" s="7"/>
      <c r="C6776" s="7"/>
      <c r="F6776" s="13"/>
    </row>
    <row r="6777" spans="2:6" ht="12.5" x14ac:dyDescent="0.25">
      <c r="B6777" s="7"/>
      <c r="C6777" s="7"/>
      <c r="F6777" s="13"/>
    </row>
    <row r="6778" spans="2:6" ht="12.5" x14ac:dyDescent="0.25">
      <c r="B6778" s="7"/>
      <c r="C6778" s="7"/>
      <c r="F6778" s="13"/>
    </row>
    <row r="6779" spans="2:6" ht="12.5" x14ac:dyDescent="0.25">
      <c r="B6779" s="7"/>
      <c r="C6779" s="7"/>
      <c r="F6779" s="13"/>
    </row>
    <row r="6780" spans="2:6" ht="12.5" x14ac:dyDescent="0.25">
      <c r="B6780" s="7"/>
      <c r="C6780" s="7"/>
      <c r="F6780" s="13"/>
    </row>
    <row r="6781" spans="2:6" ht="12.5" x14ac:dyDescent="0.25">
      <c r="B6781" s="7"/>
      <c r="C6781" s="7"/>
      <c r="F6781" s="13"/>
    </row>
    <row r="6782" spans="2:6" ht="12.5" x14ac:dyDescent="0.25">
      <c r="B6782" s="7"/>
      <c r="C6782" s="7"/>
      <c r="F6782" s="13"/>
    </row>
    <row r="6783" spans="2:6" ht="12.5" x14ac:dyDescent="0.25">
      <c r="B6783" s="7"/>
      <c r="C6783" s="7"/>
      <c r="F6783" s="13"/>
    </row>
    <row r="6784" spans="2:6" ht="12.5" x14ac:dyDescent="0.25">
      <c r="B6784" s="7"/>
      <c r="C6784" s="7"/>
      <c r="F6784" s="13"/>
    </row>
    <row r="6785" spans="2:6" ht="12.5" x14ac:dyDescent="0.25">
      <c r="B6785" s="7"/>
      <c r="C6785" s="7"/>
      <c r="F6785" s="13"/>
    </row>
    <row r="6786" spans="2:6" ht="12.5" x14ac:dyDescent="0.25">
      <c r="B6786" s="7"/>
      <c r="C6786" s="7"/>
      <c r="F6786" s="13"/>
    </row>
    <row r="6787" spans="2:6" ht="12.5" x14ac:dyDescent="0.25">
      <c r="B6787" s="7"/>
      <c r="C6787" s="7"/>
      <c r="F6787" s="13"/>
    </row>
    <row r="6788" spans="2:6" ht="12.5" x14ac:dyDescent="0.25">
      <c r="B6788" s="7"/>
      <c r="C6788" s="7"/>
      <c r="F6788" s="13"/>
    </row>
    <row r="6789" spans="2:6" ht="12.5" x14ac:dyDescent="0.25">
      <c r="B6789" s="7"/>
      <c r="C6789" s="7"/>
      <c r="F6789" s="13"/>
    </row>
    <row r="6790" spans="2:6" ht="12.5" x14ac:dyDescent="0.25">
      <c r="B6790" s="7"/>
      <c r="C6790" s="7"/>
      <c r="F6790" s="13"/>
    </row>
    <row r="6791" spans="2:6" ht="12.5" x14ac:dyDescent="0.25">
      <c r="B6791" s="7"/>
      <c r="C6791" s="7"/>
      <c r="F6791" s="13"/>
    </row>
    <row r="6792" spans="2:6" ht="12.5" x14ac:dyDescent="0.25">
      <c r="B6792" s="7"/>
      <c r="C6792" s="7"/>
      <c r="F6792" s="13"/>
    </row>
    <row r="6793" spans="2:6" ht="12.5" x14ac:dyDescent="0.25">
      <c r="B6793" s="7"/>
      <c r="C6793" s="7"/>
      <c r="F6793" s="13"/>
    </row>
    <row r="6794" spans="2:6" ht="12.5" x14ac:dyDescent="0.25">
      <c r="B6794" s="7"/>
      <c r="C6794" s="7"/>
      <c r="F6794" s="13"/>
    </row>
    <row r="6795" spans="2:6" ht="12.5" x14ac:dyDescent="0.25">
      <c r="B6795" s="7"/>
      <c r="C6795" s="7"/>
      <c r="F6795" s="13"/>
    </row>
    <row r="6796" spans="2:6" ht="12.5" x14ac:dyDescent="0.25">
      <c r="B6796" s="7"/>
      <c r="C6796" s="7"/>
      <c r="F6796" s="13"/>
    </row>
    <row r="6797" spans="2:6" ht="12.5" x14ac:dyDescent="0.25">
      <c r="B6797" s="7"/>
      <c r="C6797" s="7"/>
      <c r="F6797" s="13"/>
    </row>
    <row r="6798" spans="2:6" ht="12.5" x14ac:dyDescent="0.25">
      <c r="B6798" s="7"/>
      <c r="C6798" s="7"/>
      <c r="F6798" s="13"/>
    </row>
    <row r="6799" spans="2:6" ht="12.5" x14ac:dyDescent="0.25">
      <c r="B6799" s="7"/>
      <c r="C6799" s="7"/>
      <c r="F6799" s="13"/>
    </row>
    <row r="6800" spans="2:6" ht="12.5" x14ac:dyDescent="0.25">
      <c r="B6800" s="7"/>
      <c r="C6800" s="7"/>
      <c r="F6800" s="13"/>
    </row>
    <row r="6801" spans="2:6" ht="12.5" x14ac:dyDescent="0.25">
      <c r="B6801" s="7"/>
      <c r="C6801" s="7"/>
      <c r="F6801" s="13"/>
    </row>
    <row r="6802" spans="2:6" ht="12.5" x14ac:dyDescent="0.25">
      <c r="B6802" s="7"/>
      <c r="C6802" s="7"/>
      <c r="F6802" s="13"/>
    </row>
    <row r="6803" spans="2:6" ht="12.5" x14ac:dyDescent="0.25">
      <c r="B6803" s="7"/>
      <c r="C6803" s="7"/>
      <c r="F6803" s="13"/>
    </row>
    <row r="6804" spans="2:6" ht="12.5" x14ac:dyDescent="0.25">
      <c r="B6804" s="7"/>
      <c r="C6804" s="7"/>
      <c r="F6804" s="13"/>
    </row>
    <row r="6805" spans="2:6" ht="12.5" x14ac:dyDescent="0.25">
      <c r="B6805" s="7"/>
      <c r="C6805" s="7"/>
      <c r="F6805" s="13"/>
    </row>
    <row r="6806" spans="2:6" ht="12.5" x14ac:dyDescent="0.25">
      <c r="B6806" s="7"/>
      <c r="C6806" s="7"/>
      <c r="F6806" s="13"/>
    </row>
    <row r="6807" spans="2:6" ht="12.5" x14ac:dyDescent="0.25">
      <c r="B6807" s="7"/>
      <c r="C6807" s="7"/>
      <c r="F6807" s="13"/>
    </row>
    <row r="6808" spans="2:6" ht="12.5" x14ac:dyDescent="0.25">
      <c r="B6808" s="7"/>
      <c r="C6808" s="7"/>
      <c r="F6808" s="13"/>
    </row>
    <row r="6809" spans="2:6" ht="12.5" x14ac:dyDescent="0.25">
      <c r="B6809" s="7"/>
      <c r="C6809" s="7"/>
      <c r="F6809" s="13"/>
    </row>
    <row r="6810" spans="2:6" ht="12.5" x14ac:dyDescent="0.25">
      <c r="B6810" s="7"/>
      <c r="C6810" s="7"/>
      <c r="F6810" s="13"/>
    </row>
    <row r="6811" spans="2:6" ht="12.5" x14ac:dyDescent="0.25">
      <c r="B6811" s="7"/>
      <c r="C6811" s="7"/>
      <c r="F6811" s="13"/>
    </row>
    <row r="6812" spans="2:6" ht="12.5" x14ac:dyDescent="0.25">
      <c r="B6812" s="7"/>
      <c r="C6812" s="7"/>
      <c r="F6812" s="13"/>
    </row>
    <row r="6813" spans="2:6" ht="12.5" x14ac:dyDescent="0.25">
      <c r="B6813" s="7"/>
      <c r="C6813" s="7"/>
      <c r="F6813" s="13"/>
    </row>
    <row r="6814" spans="2:6" ht="12.5" x14ac:dyDescent="0.25">
      <c r="B6814" s="7"/>
      <c r="C6814" s="7"/>
      <c r="F6814" s="13"/>
    </row>
    <row r="6815" spans="2:6" ht="12.5" x14ac:dyDescent="0.25">
      <c r="B6815" s="7"/>
      <c r="C6815" s="7"/>
      <c r="F6815" s="13"/>
    </row>
    <row r="6816" spans="2:6" ht="12.5" x14ac:dyDescent="0.25">
      <c r="B6816" s="7"/>
      <c r="C6816" s="7"/>
      <c r="F6816" s="13"/>
    </row>
    <row r="6817" spans="2:6" ht="12.5" x14ac:dyDescent="0.25">
      <c r="B6817" s="7"/>
      <c r="C6817" s="7"/>
      <c r="F6817" s="13"/>
    </row>
    <row r="6818" spans="2:6" ht="12.5" x14ac:dyDescent="0.25">
      <c r="B6818" s="7"/>
      <c r="C6818" s="7"/>
      <c r="F6818" s="13"/>
    </row>
    <row r="6819" spans="2:6" ht="12.5" x14ac:dyDescent="0.25">
      <c r="B6819" s="7"/>
      <c r="C6819" s="7"/>
      <c r="F6819" s="13"/>
    </row>
    <row r="6820" spans="2:6" ht="12.5" x14ac:dyDescent="0.25">
      <c r="B6820" s="7"/>
      <c r="C6820" s="7"/>
      <c r="F6820" s="13"/>
    </row>
    <row r="6821" spans="2:6" ht="12.5" x14ac:dyDescent="0.25">
      <c r="B6821" s="7"/>
      <c r="C6821" s="7"/>
      <c r="F6821" s="13"/>
    </row>
    <row r="6822" spans="2:6" ht="12.5" x14ac:dyDescent="0.25">
      <c r="B6822" s="7"/>
      <c r="C6822" s="7"/>
      <c r="F6822" s="13"/>
    </row>
    <row r="6823" spans="2:6" ht="12.5" x14ac:dyDescent="0.25">
      <c r="B6823" s="7"/>
      <c r="C6823" s="7"/>
      <c r="F6823" s="13"/>
    </row>
    <row r="6824" spans="2:6" ht="12.5" x14ac:dyDescent="0.25">
      <c r="B6824" s="7"/>
      <c r="C6824" s="7"/>
      <c r="F6824" s="13"/>
    </row>
    <row r="6825" spans="2:6" ht="12.5" x14ac:dyDescent="0.25">
      <c r="B6825" s="7"/>
      <c r="C6825" s="7"/>
      <c r="F6825" s="13"/>
    </row>
    <row r="6826" spans="2:6" ht="12.5" x14ac:dyDescent="0.25">
      <c r="B6826" s="7"/>
      <c r="C6826" s="7"/>
      <c r="F6826" s="13"/>
    </row>
    <row r="6827" spans="2:6" ht="12.5" x14ac:dyDescent="0.25">
      <c r="B6827" s="7"/>
      <c r="C6827" s="7"/>
      <c r="F6827" s="13"/>
    </row>
    <row r="6828" spans="2:6" ht="12.5" x14ac:dyDescent="0.25">
      <c r="B6828" s="7"/>
      <c r="C6828" s="7"/>
      <c r="F6828" s="13"/>
    </row>
    <row r="6829" spans="2:6" ht="12.5" x14ac:dyDescent="0.25">
      <c r="B6829" s="7"/>
      <c r="C6829" s="7"/>
      <c r="F6829" s="13"/>
    </row>
    <row r="6830" spans="2:6" ht="12.5" x14ac:dyDescent="0.25">
      <c r="B6830" s="7"/>
      <c r="C6830" s="7"/>
      <c r="F6830" s="13"/>
    </row>
    <row r="6831" spans="2:6" ht="12.5" x14ac:dyDescent="0.25">
      <c r="B6831" s="7"/>
      <c r="C6831" s="7"/>
      <c r="F6831" s="13"/>
    </row>
    <row r="6832" spans="2:6" ht="12.5" x14ac:dyDescent="0.25">
      <c r="B6832" s="7"/>
      <c r="C6832" s="7"/>
      <c r="F6832" s="13"/>
    </row>
    <row r="6833" spans="2:6" ht="12.5" x14ac:dyDescent="0.25">
      <c r="B6833" s="7"/>
      <c r="C6833" s="7"/>
      <c r="F6833" s="13"/>
    </row>
    <row r="6834" spans="2:6" ht="12.5" x14ac:dyDescent="0.25">
      <c r="B6834" s="7"/>
      <c r="C6834" s="7"/>
      <c r="F6834" s="13"/>
    </row>
    <row r="6835" spans="2:6" ht="12.5" x14ac:dyDescent="0.25">
      <c r="B6835" s="7"/>
      <c r="C6835" s="7"/>
      <c r="F6835" s="13"/>
    </row>
    <row r="6836" spans="2:6" ht="12.5" x14ac:dyDescent="0.25">
      <c r="B6836" s="7"/>
      <c r="C6836" s="7"/>
      <c r="F6836" s="13"/>
    </row>
    <row r="6837" spans="2:6" ht="12.5" x14ac:dyDescent="0.25">
      <c r="B6837" s="7"/>
      <c r="C6837" s="7"/>
      <c r="F6837" s="13"/>
    </row>
    <row r="6838" spans="2:6" ht="12.5" x14ac:dyDescent="0.25">
      <c r="B6838" s="7"/>
      <c r="C6838" s="7"/>
      <c r="F6838" s="13"/>
    </row>
    <row r="6839" spans="2:6" ht="12.5" x14ac:dyDescent="0.25">
      <c r="B6839" s="7"/>
      <c r="C6839" s="7"/>
      <c r="F6839" s="13"/>
    </row>
    <row r="6840" spans="2:6" ht="12.5" x14ac:dyDescent="0.25">
      <c r="B6840" s="7"/>
      <c r="C6840" s="7"/>
      <c r="F6840" s="13"/>
    </row>
    <row r="6841" spans="2:6" ht="12.5" x14ac:dyDescent="0.25">
      <c r="B6841" s="7"/>
      <c r="C6841" s="7"/>
      <c r="F6841" s="13"/>
    </row>
    <row r="6842" spans="2:6" ht="12.5" x14ac:dyDescent="0.25">
      <c r="B6842" s="7"/>
      <c r="C6842" s="7"/>
      <c r="F6842" s="13"/>
    </row>
    <row r="6843" spans="2:6" ht="12.5" x14ac:dyDescent="0.25">
      <c r="B6843" s="7"/>
      <c r="C6843" s="7"/>
      <c r="F6843" s="13"/>
    </row>
    <row r="6844" spans="2:6" ht="12.5" x14ac:dyDescent="0.25">
      <c r="B6844" s="7"/>
      <c r="C6844" s="7"/>
      <c r="F6844" s="13"/>
    </row>
    <row r="6845" spans="2:6" ht="12.5" x14ac:dyDescent="0.25">
      <c r="B6845" s="7"/>
      <c r="C6845" s="7"/>
      <c r="F6845" s="13"/>
    </row>
    <row r="6846" spans="2:6" ht="12.5" x14ac:dyDescent="0.25">
      <c r="B6846" s="7"/>
      <c r="C6846" s="7"/>
      <c r="F6846" s="13"/>
    </row>
    <row r="6847" spans="2:6" ht="12.5" x14ac:dyDescent="0.25">
      <c r="B6847" s="7"/>
      <c r="C6847" s="7"/>
      <c r="F6847" s="13"/>
    </row>
    <row r="6848" spans="2:6" ht="12.5" x14ac:dyDescent="0.25">
      <c r="B6848" s="7"/>
      <c r="C6848" s="7"/>
      <c r="F6848" s="13"/>
    </row>
    <row r="6849" spans="2:6" ht="12.5" x14ac:dyDescent="0.25">
      <c r="B6849" s="7"/>
      <c r="C6849" s="7"/>
      <c r="F6849" s="13"/>
    </row>
    <row r="6850" spans="2:6" ht="12.5" x14ac:dyDescent="0.25">
      <c r="B6850" s="7"/>
      <c r="C6850" s="7"/>
      <c r="F6850" s="13"/>
    </row>
    <row r="6851" spans="2:6" ht="12.5" x14ac:dyDescent="0.25">
      <c r="B6851" s="7"/>
      <c r="C6851" s="7"/>
      <c r="F6851" s="13"/>
    </row>
    <row r="6852" spans="2:6" ht="12.5" x14ac:dyDescent="0.25">
      <c r="B6852" s="7"/>
      <c r="C6852" s="7"/>
      <c r="F6852" s="13"/>
    </row>
    <row r="6853" spans="2:6" ht="12.5" x14ac:dyDescent="0.25">
      <c r="B6853" s="7"/>
      <c r="C6853" s="7"/>
      <c r="F6853" s="13"/>
    </row>
    <row r="6854" spans="2:6" ht="12.5" x14ac:dyDescent="0.25">
      <c r="B6854" s="7"/>
      <c r="C6854" s="7"/>
      <c r="F6854" s="13"/>
    </row>
    <row r="6855" spans="2:6" ht="12.5" x14ac:dyDescent="0.25">
      <c r="B6855" s="7"/>
      <c r="C6855" s="7"/>
      <c r="F6855" s="13"/>
    </row>
    <row r="6856" spans="2:6" ht="12.5" x14ac:dyDescent="0.25">
      <c r="B6856" s="7"/>
      <c r="C6856" s="7"/>
      <c r="F6856" s="13"/>
    </row>
    <row r="6857" spans="2:6" ht="12.5" x14ac:dyDescent="0.25">
      <c r="B6857" s="7"/>
      <c r="C6857" s="7"/>
      <c r="F6857" s="13"/>
    </row>
    <row r="6858" spans="2:6" ht="12.5" x14ac:dyDescent="0.25">
      <c r="B6858" s="7"/>
      <c r="C6858" s="7"/>
      <c r="F6858" s="13"/>
    </row>
    <row r="6859" spans="2:6" ht="12.5" x14ac:dyDescent="0.25">
      <c r="B6859" s="7"/>
      <c r="C6859" s="7"/>
      <c r="F6859" s="13"/>
    </row>
    <row r="6860" spans="2:6" ht="12.5" x14ac:dyDescent="0.25">
      <c r="B6860" s="7"/>
      <c r="C6860" s="7"/>
      <c r="F6860" s="13"/>
    </row>
    <row r="6861" spans="2:6" ht="12.5" x14ac:dyDescent="0.25">
      <c r="B6861" s="7"/>
      <c r="C6861" s="7"/>
      <c r="F6861" s="13"/>
    </row>
    <row r="6862" spans="2:6" ht="12.5" x14ac:dyDescent="0.25">
      <c r="B6862" s="7"/>
      <c r="C6862" s="7"/>
      <c r="F6862" s="13"/>
    </row>
    <row r="6863" spans="2:6" ht="12.5" x14ac:dyDescent="0.25">
      <c r="B6863" s="7"/>
      <c r="C6863" s="7"/>
      <c r="F6863" s="13"/>
    </row>
    <row r="6864" spans="2:6" ht="12.5" x14ac:dyDescent="0.25">
      <c r="B6864" s="7"/>
      <c r="C6864" s="7"/>
      <c r="F6864" s="13"/>
    </row>
    <row r="6865" spans="2:6" ht="12.5" x14ac:dyDescent="0.25">
      <c r="B6865" s="7"/>
      <c r="C6865" s="7"/>
      <c r="F6865" s="13"/>
    </row>
    <row r="6866" spans="2:6" ht="12.5" x14ac:dyDescent="0.25">
      <c r="B6866" s="7"/>
      <c r="C6866" s="7"/>
      <c r="F6866" s="13"/>
    </row>
    <row r="6867" spans="2:6" ht="12.5" x14ac:dyDescent="0.25">
      <c r="B6867" s="7"/>
      <c r="C6867" s="7"/>
      <c r="F6867" s="13"/>
    </row>
    <row r="6868" spans="2:6" ht="12.5" x14ac:dyDescent="0.25">
      <c r="B6868" s="7"/>
      <c r="C6868" s="7"/>
      <c r="F6868" s="13"/>
    </row>
    <row r="6869" spans="2:6" ht="12.5" x14ac:dyDescent="0.25">
      <c r="B6869" s="7"/>
      <c r="C6869" s="7"/>
      <c r="F6869" s="13"/>
    </row>
    <row r="6870" spans="2:6" ht="12.5" x14ac:dyDescent="0.25">
      <c r="B6870" s="7"/>
      <c r="C6870" s="7"/>
      <c r="F6870" s="13"/>
    </row>
    <row r="6871" spans="2:6" ht="12.5" x14ac:dyDescent="0.25">
      <c r="B6871" s="7"/>
      <c r="C6871" s="7"/>
      <c r="F6871" s="13"/>
    </row>
    <row r="6872" spans="2:6" ht="12.5" x14ac:dyDescent="0.25">
      <c r="B6872" s="7"/>
      <c r="C6872" s="7"/>
      <c r="F6872" s="13"/>
    </row>
    <row r="6873" spans="2:6" ht="12.5" x14ac:dyDescent="0.25">
      <c r="B6873" s="7"/>
      <c r="C6873" s="7"/>
      <c r="F6873" s="13"/>
    </row>
    <row r="6874" spans="2:6" ht="12.5" x14ac:dyDescent="0.25">
      <c r="B6874" s="7"/>
      <c r="C6874" s="7"/>
      <c r="F6874" s="13"/>
    </row>
    <row r="6875" spans="2:6" ht="12.5" x14ac:dyDescent="0.25">
      <c r="B6875" s="7"/>
      <c r="C6875" s="7"/>
      <c r="F6875" s="13"/>
    </row>
    <row r="6876" spans="2:6" ht="12.5" x14ac:dyDescent="0.25">
      <c r="B6876" s="7"/>
      <c r="C6876" s="7"/>
      <c r="F6876" s="13"/>
    </row>
    <row r="6877" spans="2:6" ht="12.5" x14ac:dyDescent="0.25">
      <c r="B6877" s="7"/>
      <c r="C6877" s="7"/>
      <c r="F6877" s="13"/>
    </row>
    <row r="6878" spans="2:6" ht="12.5" x14ac:dyDescent="0.25">
      <c r="B6878" s="7"/>
      <c r="C6878" s="7"/>
      <c r="F6878" s="13"/>
    </row>
    <row r="6879" spans="2:6" ht="12.5" x14ac:dyDescent="0.25">
      <c r="B6879" s="7"/>
      <c r="C6879" s="7"/>
      <c r="F6879" s="13"/>
    </row>
    <row r="6880" spans="2:6" ht="12.5" x14ac:dyDescent="0.25">
      <c r="B6880" s="7"/>
      <c r="C6880" s="7"/>
      <c r="F6880" s="13"/>
    </row>
    <row r="6881" spans="2:6" ht="12.5" x14ac:dyDescent="0.25">
      <c r="B6881" s="7"/>
      <c r="C6881" s="7"/>
      <c r="F6881" s="13"/>
    </row>
    <row r="6882" spans="2:6" ht="12.5" x14ac:dyDescent="0.25">
      <c r="B6882" s="7"/>
      <c r="C6882" s="7"/>
      <c r="F6882" s="13"/>
    </row>
    <row r="6883" spans="2:6" ht="12.5" x14ac:dyDescent="0.25">
      <c r="B6883" s="7"/>
      <c r="C6883" s="7"/>
      <c r="F6883" s="13"/>
    </row>
    <row r="6884" spans="2:6" ht="12.5" x14ac:dyDescent="0.25">
      <c r="B6884" s="7"/>
      <c r="C6884" s="7"/>
      <c r="F6884" s="13"/>
    </row>
    <row r="6885" spans="2:6" ht="12.5" x14ac:dyDescent="0.25">
      <c r="B6885" s="7"/>
      <c r="C6885" s="7"/>
      <c r="F6885" s="13"/>
    </row>
    <row r="6886" spans="2:6" ht="12.5" x14ac:dyDescent="0.25">
      <c r="B6886" s="7"/>
      <c r="C6886" s="7"/>
      <c r="F6886" s="13"/>
    </row>
    <row r="6887" spans="2:6" ht="12.5" x14ac:dyDescent="0.25">
      <c r="B6887" s="7"/>
      <c r="C6887" s="7"/>
      <c r="F6887" s="13"/>
    </row>
    <row r="6888" spans="2:6" ht="12.5" x14ac:dyDescent="0.25">
      <c r="B6888" s="7"/>
      <c r="C6888" s="7"/>
      <c r="F6888" s="13"/>
    </row>
    <row r="6889" spans="2:6" ht="12.5" x14ac:dyDescent="0.25">
      <c r="B6889" s="7"/>
      <c r="C6889" s="7"/>
      <c r="F6889" s="13"/>
    </row>
    <row r="6890" spans="2:6" ht="12.5" x14ac:dyDescent="0.25">
      <c r="B6890" s="7"/>
      <c r="C6890" s="7"/>
      <c r="F6890" s="13"/>
    </row>
    <row r="6891" spans="2:6" ht="12.5" x14ac:dyDescent="0.25">
      <c r="B6891" s="7"/>
      <c r="C6891" s="7"/>
      <c r="F6891" s="13"/>
    </row>
    <row r="6892" spans="2:6" ht="12.5" x14ac:dyDescent="0.25">
      <c r="B6892" s="7"/>
      <c r="C6892" s="7"/>
      <c r="F6892" s="13"/>
    </row>
    <row r="6893" spans="2:6" ht="12.5" x14ac:dyDescent="0.25">
      <c r="B6893" s="7"/>
      <c r="C6893" s="7"/>
      <c r="F6893" s="13"/>
    </row>
    <row r="6894" spans="2:6" ht="12.5" x14ac:dyDescent="0.25">
      <c r="B6894" s="7"/>
      <c r="C6894" s="7"/>
      <c r="F6894" s="13"/>
    </row>
    <row r="6895" spans="2:6" ht="12.5" x14ac:dyDescent="0.25">
      <c r="B6895" s="7"/>
      <c r="C6895" s="7"/>
      <c r="F6895" s="13"/>
    </row>
    <row r="6896" spans="2:6" ht="12.5" x14ac:dyDescent="0.25">
      <c r="B6896" s="7"/>
      <c r="C6896" s="7"/>
      <c r="F6896" s="13"/>
    </row>
    <row r="6897" spans="2:6" ht="12.5" x14ac:dyDescent="0.25">
      <c r="B6897" s="7"/>
      <c r="C6897" s="7"/>
      <c r="F6897" s="13"/>
    </row>
    <row r="6898" spans="2:6" ht="12.5" x14ac:dyDescent="0.25">
      <c r="B6898" s="7"/>
      <c r="C6898" s="7"/>
      <c r="F6898" s="13"/>
    </row>
    <row r="6899" spans="2:6" ht="12.5" x14ac:dyDescent="0.25">
      <c r="B6899" s="7"/>
      <c r="C6899" s="7"/>
      <c r="F6899" s="13"/>
    </row>
    <row r="6900" spans="2:6" ht="12.5" x14ac:dyDescent="0.25">
      <c r="B6900" s="7"/>
      <c r="C6900" s="7"/>
      <c r="F6900" s="13"/>
    </row>
    <row r="6901" spans="2:6" ht="12.5" x14ac:dyDescent="0.25">
      <c r="B6901" s="7"/>
      <c r="C6901" s="7"/>
      <c r="F6901" s="13"/>
    </row>
    <row r="6902" spans="2:6" ht="12.5" x14ac:dyDescent="0.25">
      <c r="B6902" s="7"/>
      <c r="C6902" s="7"/>
      <c r="F6902" s="13"/>
    </row>
    <row r="6903" spans="2:6" ht="12.5" x14ac:dyDescent="0.25">
      <c r="B6903" s="7"/>
      <c r="C6903" s="7"/>
      <c r="F6903" s="13"/>
    </row>
    <row r="6904" spans="2:6" ht="12.5" x14ac:dyDescent="0.25">
      <c r="B6904" s="7"/>
      <c r="C6904" s="7"/>
      <c r="F6904" s="13"/>
    </row>
    <row r="6905" spans="2:6" ht="12.5" x14ac:dyDescent="0.25">
      <c r="B6905" s="7"/>
      <c r="C6905" s="7"/>
      <c r="F6905" s="13"/>
    </row>
    <row r="6906" spans="2:6" ht="12.5" x14ac:dyDescent="0.25">
      <c r="B6906" s="7"/>
      <c r="C6906" s="7"/>
      <c r="F6906" s="13"/>
    </row>
    <row r="6907" spans="2:6" ht="12.5" x14ac:dyDescent="0.25">
      <c r="B6907" s="7"/>
      <c r="C6907" s="7"/>
      <c r="F6907" s="13"/>
    </row>
    <row r="6908" spans="2:6" ht="12.5" x14ac:dyDescent="0.25">
      <c r="B6908" s="7"/>
      <c r="C6908" s="7"/>
      <c r="F6908" s="13"/>
    </row>
    <row r="6909" spans="2:6" ht="12.5" x14ac:dyDescent="0.25">
      <c r="B6909" s="7"/>
      <c r="C6909" s="7"/>
      <c r="F6909" s="13"/>
    </row>
    <row r="6910" spans="2:6" ht="12.5" x14ac:dyDescent="0.25">
      <c r="B6910" s="7"/>
      <c r="C6910" s="7"/>
      <c r="F6910" s="13"/>
    </row>
    <row r="6911" spans="2:6" ht="12.5" x14ac:dyDescent="0.25">
      <c r="B6911" s="7"/>
      <c r="C6911" s="7"/>
      <c r="F6911" s="13"/>
    </row>
    <row r="6912" spans="2:6" ht="12.5" x14ac:dyDescent="0.25">
      <c r="B6912" s="7"/>
      <c r="C6912" s="7"/>
      <c r="F6912" s="13"/>
    </row>
    <row r="6913" spans="2:6" ht="12.5" x14ac:dyDescent="0.25">
      <c r="B6913" s="7"/>
      <c r="C6913" s="7"/>
      <c r="F6913" s="13"/>
    </row>
    <row r="6914" spans="2:6" ht="12.5" x14ac:dyDescent="0.25">
      <c r="B6914" s="7"/>
      <c r="C6914" s="7"/>
      <c r="F6914" s="13"/>
    </row>
    <row r="6915" spans="2:6" ht="12.5" x14ac:dyDescent="0.25">
      <c r="B6915" s="7"/>
      <c r="C6915" s="7"/>
      <c r="F6915" s="13"/>
    </row>
    <row r="6916" spans="2:6" ht="12.5" x14ac:dyDescent="0.25">
      <c r="B6916" s="7"/>
      <c r="C6916" s="7"/>
      <c r="F6916" s="13"/>
    </row>
    <row r="6917" spans="2:6" ht="12.5" x14ac:dyDescent="0.25">
      <c r="B6917" s="7"/>
      <c r="C6917" s="7"/>
      <c r="F6917" s="13"/>
    </row>
    <row r="6918" spans="2:6" ht="12.5" x14ac:dyDescent="0.25">
      <c r="B6918" s="7"/>
      <c r="C6918" s="7"/>
      <c r="F6918" s="13"/>
    </row>
    <row r="6919" spans="2:6" ht="12.5" x14ac:dyDescent="0.25">
      <c r="B6919" s="7"/>
      <c r="C6919" s="7"/>
      <c r="F6919" s="13"/>
    </row>
    <row r="6920" spans="2:6" ht="12.5" x14ac:dyDescent="0.25">
      <c r="B6920" s="7"/>
      <c r="C6920" s="7"/>
      <c r="F6920" s="13"/>
    </row>
    <row r="6921" spans="2:6" ht="12.5" x14ac:dyDescent="0.25">
      <c r="B6921" s="7"/>
      <c r="C6921" s="7"/>
      <c r="F6921" s="13"/>
    </row>
    <row r="6922" spans="2:6" ht="12.5" x14ac:dyDescent="0.25">
      <c r="B6922" s="7"/>
      <c r="C6922" s="7"/>
      <c r="F6922" s="13"/>
    </row>
    <row r="6923" spans="2:6" ht="12.5" x14ac:dyDescent="0.25">
      <c r="B6923" s="7"/>
      <c r="C6923" s="7"/>
      <c r="F6923" s="13"/>
    </row>
    <row r="6924" spans="2:6" ht="12.5" x14ac:dyDescent="0.25">
      <c r="B6924" s="7"/>
      <c r="C6924" s="7"/>
      <c r="F6924" s="13"/>
    </row>
    <row r="6925" spans="2:6" ht="12.5" x14ac:dyDescent="0.25">
      <c r="B6925" s="7"/>
      <c r="C6925" s="7"/>
      <c r="F6925" s="13"/>
    </row>
    <row r="6926" spans="2:6" ht="12.5" x14ac:dyDescent="0.25">
      <c r="B6926" s="7"/>
      <c r="C6926" s="7"/>
      <c r="F6926" s="13"/>
    </row>
    <row r="6927" spans="2:6" ht="12.5" x14ac:dyDescent="0.25">
      <c r="B6927" s="7"/>
      <c r="C6927" s="7"/>
      <c r="F6927" s="13"/>
    </row>
    <row r="6928" spans="2:6" ht="12.5" x14ac:dyDescent="0.25">
      <c r="B6928" s="7"/>
      <c r="C6928" s="7"/>
      <c r="F6928" s="13"/>
    </row>
    <row r="6929" spans="2:6" ht="12.5" x14ac:dyDescent="0.25">
      <c r="B6929" s="7"/>
      <c r="C6929" s="7"/>
      <c r="F6929" s="13"/>
    </row>
    <row r="6930" spans="2:6" ht="12.5" x14ac:dyDescent="0.25">
      <c r="B6930" s="7"/>
      <c r="C6930" s="7"/>
      <c r="F6930" s="13"/>
    </row>
    <row r="6931" spans="2:6" ht="12.5" x14ac:dyDescent="0.25">
      <c r="B6931" s="7"/>
      <c r="C6931" s="7"/>
      <c r="F6931" s="13"/>
    </row>
    <row r="6932" spans="2:6" ht="12.5" x14ac:dyDescent="0.25">
      <c r="B6932" s="7"/>
      <c r="C6932" s="7"/>
      <c r="F6932" s="13"/>
    </row>
    <row r="6933" spans="2:6" ht="12.5" x14ac:dyDescent="0.25">
      <c r="B6933" s="7"/>
      <c r="C6933" s="7"/>
      <c r="F6933" s="13"/>
    </row>
    <row r="6934" spans="2:6" ht="12.5" x14ac:dyDescent="0.25">
      <c r="B6934" s="7"/>
      <c r="C6934" s="7"/>
      <c r="F6934" s="13"/>
    </row>
    <row r="6935" spans="2:6" ht="12.5" x14ac:dyDescent="0.25">
      <c r="B6935" s="7"/>
      <c r="C6935" s="7"/>
      <c r="F6935" s="13"/>
    </row>
    <row r="6936" spans="2:6" ht="12.5" x14ac:dyDescent="0.25">
      <c r="B6936" s="7"/>
      <c r="C6936" s="7"/>
      <c r="F6936" s="13"/>
    </row>
    <row r="6937" spans="2:6" ht="12.5" x14ac:dyDescent="0.25">
      <c r="B6937" s="7"/>
      <c r="C6937" s="7"/>
      <c r="F6937" s="13"/>
    </row>
    <row r="6938" spans="2:6" ht="12.5" x14ac:dyDescent="0.25">
      <c r="B6938" s="7"/>
      <c r="C6938" s="7"/>
      <c r="F6938" s="13"/>
    </row>
    <row r="6939" spans="2:6" ht="12.5" x14ac:dyDescent="0.25">
      <c r="B6939" s="7"/>
      <c r="C6939" s="7"/>
      <c r="F6939" s="13"/>
    </row>
    <row r="6940" spans="2:6" ht="12.5" x14ac:dyDescent="0.25">
      <c r="B6940" s="7"/>
      <c r="C6940" s="7"/>
      <c r="F6940" s="13"/>
    </row>
    <row r="6941" spans="2:6" ht="12.5" x14ac:dyDescent="0.25">
      <c r="B6941" s="7"/>
      <c r="C6941" s="7"/>
      <c r="F6941" s="13"/>
    </row>
    <row r="6942" spans="2:6" ht="12.5" x14ac:dyDescent="0.25">
      <c r="B6942" s="7"/>
      <c r="C6942" s="7"/>
      <c r="F6942" s="13"/>
    </row>
    <row r="6943" spans="2:6" ht="12.5" x14ac:dyDescent="0.25">
      <c r="B6943" s="7"/>
      <c r="C6943" s="7"/>
      <c r="F6943" s="13"/>
    </row>
    <row r="6944" spans="2:6" ht="12.5" x14ac:dyDescent="0.25">
      <c r="B6944" s="7"/>
      <c r="C6944" s="7"/>
      <c r="F6944" s="13"/>
    </row>
    <row r="6945" spans="2:6" ht="12.5" x14ac:dyDescent="0.25">
      <c r="B6945" s="7"/>
      <c r="C6945" s="7"/>
      <c r="F6945" s="13"/>
    </row>
    <row r="6946" spans="2:6" ht="12.5" x14ac:dyDescent="0.25">
      <c r="B6946" s="7"/>
      <c r="C6946" s="7"/>
      <c r="F6946" s="13"/>
    </row>
    <row r="6947" spans="2:6" ht="12.5" x14ac:dyDescent="0.25">
      <c r="B6947" s="7"/>
      <c r="C6947" s="7"/>
      <c r="F6947" s="13"/>
    </row>
    <row r="6948" spans="2:6" ht="12.5" x14ac:dyDescent="0.25">
      <c r="B6948" s="7"/>
      <c r="C6948" s="7"/>
      <c r="F6948" s="13"/>
    </row>
    <row r="6949" spans="2:6" ht="12.5" x14ac:dyDescent="0.25">
      <c r="B6949" s="7"/>
      <c r="C6949" s="7"/>
      <c r="F6949" s="13"/>
    </row>
    <row r="6950" spans="2:6" ht="12.5" x14ac:dyDescent="0.25">
      <c r="B6950" s="7"/>
      <c r="C6950" s="7"/>
      <c r="F6950" s="13"/>
    </row>
    <row r="6951" spans="2:6" ht="12.5" x14ac:dyDescent="0.25">
      <c r="B6951" s="7"/>
      <c r="C6951" s="7"/>
      <c r="F6951" s="13"/>
    </row>
    <row r="6952" spans="2:6" ht="12.5" x14ac:dyDescent="0.25">
      <c r="B6952" s="7"/>
      <c r="C6952" s="7"/>
      <c r="F6952" s="13"/>
    </row>
    <row r="6953" spans="2:6" ht="12.5" x14ac:dyDescent="0.25">
      <c r="B6953" s="7"/>
      <c r="C6953" s="7"/>
      <c r="F6953" s="13"/>
    </row>
    <row r="6954" spans="2:6" ht="12.5" x14ac:dyDescent="0.25">
      <c r="B6954" s="7"/>
      <c r="C6954" s="7"/>
      <c r="F6954" s="13"/>
    </row>
    <row r="6955" spans="2:6" ht="12.5" x14ac:dyDescent="0.25">
      <c r="B6955" s="7"/>
      <c r="C6955" s="7"/>
      <c r="F6955" s="13"/>
    </row>
    <row r="6956" spans="2:6" ht="12.5" x14ac:dyDescent="0.25">
      <c r="B6956" s="7"/>
      <c r="C6956" s="7"/>
      <c r="F6956" s="13"/>
    </row>
    <row r="6957" spans="2:6" ht="12.5" x14ac:dyDescent="0.25">
      <c r="B6957" s="7"/>
      <c r="C6957" s="7"/>
      <c r="F6957" s="13"/>
    </row>
    <row r="6958" spans="2:6" ht="12.5" x14ac:dyDescent="0.25">
      <c r="B6958" s="7"/>
      <c r="C6958" s="7"/>
      <c r="F6958" s="13"/>
    </row>
    <row r="6959" spans="2:6" ht="12.5" x14ac:dyDescent="0.25">
      <c r="B6959" s="7"/>
      <c r="C6959" s="7"/>
      <c r="F6959" s="13"/>
    </row>
    <row r="6960" spans="2:6" ht="12.5" x14ac:dyDescent="0.25">
      <c r="B6960" s="7"/>
      <c r="C6960" s="7"/>
      <c r="F6960" s="13"/>
    </row>
    <row r="6961" spans="2:6" ht="12.5" x14ac:dyDescent="0.25">
      <c r="B6961" s="7"/>
      <c r="C6961" s="7"/>
      <c r="F6961" s="13"/>
    </row>
    <row r="6962" spans="2:6" ht="12.5" x14ac:dyDescent="0.25">
      <c r="B6962" s="7"/>
      <c r="C6962" s="7"/>
      <c r="F6962" s="13"/>
    </row>
    <row r="6963" spans="2:6" ht="12.5" x14ac:dyDescent="0.25">
      <c r="B6963" s="7"/>
      <c r="C6963" s="7"/>
      <c r="F6963" s="13"/>
    </row>
    <row r="6964" spans="2:6" ht="12.5" x14ac:dyDescent="0.25">
      <c r="B6964" s="7"/>
      <c r="C6964" s="7"/>
      <c r="F6964" s="13"/>
    </row>
    <row r="6965" spans="2:6" ht="12.5" x14ac:dyDescent="0.25">
      <c r="B6965" s="7"/>
      <c r="C6965" s="7"/>
      <c r="F6965" s="13"/>
    </row>
    <row r="6966" spans="2:6" ht="12.5" x14ac:dyDescent="0.25">
      <c r="B6966" s="7"/>
      <c r="C6966" s="7"/>
      <c r="F6966" s="13"/>
    </row>
    <row r="6967" spans="2:6" ht="12.5" x14ac:dyDescent="0.25">
      <c r="B6967" s="7"/>
      <c r="C6967" s="7"/>
      <c r="F6967" s="13"/>
    </row>
    <row r="6968" spans="2:6" ht="12.5" x14ac:dyDescent="0.25">
      <c r="B6968" s="7"/>
      <c r="C6968" s="7"/>
      <c r="F6968" s="13"/>
    </row>
    <row r="6969" spans="2:6" ht="12.5" x14ac:dyDescent="0.25">
      <c r="B6969" s="7"/>
      <c r="C6969" s="7"/>
      <c r="F6969" s="13"/>
    </row>
    <row r="6970" spans="2:6" ht="12.5" x14ac:dyDescent="0.25">
      <c r="B6970" s="7"/>
      <c r="C6970" s="7"/>
      <c r="F6970" s="13"/>
    </row>
    <row r="6971" spans="2:6" ht="12.5" x14ac:dyDescent="0.25">
      <c r="B6971" s="7"/>
      <c r="C6971" s="7"/>
      <c r="F6971" s="13"/>
    </row>
    <row r="6972" spans="2:6" ht="12.5" x14ac:dyDescent="0.25">
      <c r="B6972" s="7"/>
      <c r="C6972" s="7"/>
      <c r="F6972" s="13"/>
    </row>
    <row r="6973" spans="2:6" ht="12.5" x14ac:dyDescent="0.25">
      <c r="B6973" s="7"/>
      <c r="C6973" s="7"/>
      <c r="F6973" s="13"/>
    </row>
    <row r="6974" spans="2:6" ht="12.5" x14ac:dyDescent="0.25">
      <c r="B6974" s="7"/>
      <c r="C6974" s="7"/>
      <c r="F6974" s="13"/>
    </row>
    <row r="6975" spans="2:6" ht="12.5" x14ac:dyDescent="0.25">
      <c r="B6975" s="7"/>
      <c r="C6975" s="7"/>
      <c r="F6975" s="13"/>
    </row>
    <row r="6976" spans="2:6" ht="12.5" x14ac:dyDescent="0.25">
      <c r="B6976" s="7"/>
      <c r="C6976" s="7"/>
      <c r="F6976" s="13"/>
    </row>
    <row r="6977" spans="2:6" ht="12.5" x14ac:dyDescent="0.25">
      <c r="B6977" s="7"/>
      <c r="C6977" s="7"/>
      <c r="F6977" s="13"/>
    </row>
    <row r="6978" spans="2:6" ht="12.5" x14ac:dyDescent="0.25">
      <c r="B6978" s="7"/>
      <c r="C6978" s="7"/>
      <c r="F6978" s="13"/>
    </row>
    <row r="6979" spans="2:6" ht="12.5" x14ac:dyDescent="0.25">
      <c r="B6979" s="7"/>
      <c r="C6979" s="7"/>
      <c r="F6979" s="13"/>
    </row>
    <row r="6980" spans="2:6" ht="12.5" x14ac:dyDescent="0.25">
      <c r="B6980" s="7"/>
      <c r="C6980" s="7"/>
      <c r="F6980" s="13"/>
    </row>
    <row r="6981" spans="2:6" ht="12.5" x14ac:dyDescent="0.25">
      <c r="B6981" s="7"/>
      <c r="C6981" s="7"/>
      <c r="F6981" s="13"/>
    </row>
    <row r="6982" spans="2:6" ht="12.5" x14ac:dyDescent="0.25">
      <c r="B6982" s="7"/>
      <c r="C6982" s="7"/>
      <c r="F6982" s="13"/>
    </row>
    <row r="6983" spans="2:6" ht="12.5" x14ac:dyDescent="0.25">
      <c r="B6983" s="7"/>
      <c r="C6983" s="7"/>
      <c r="F6983" s="13"/>
    </row>
    <row r="6984" spans="2:6" ht="12.5" x14ac:dyDescent="0.25">
      <c r="B6984" s="7"/>
      <c r="C6984" s="7"/>
      <c r="F6984" s="13"/>
    </row>
    <row r="6985" spans="2:6" ht="12.5" x14ac:dyDescent="0.25">
      <c r="B6985" s="7"/>
      <c r="C6985" s="7"/>
      <c r="F6985" s="13"/>
    </row>
    <row r="6986" spans="2:6" ht="12.5" x14ac:dyDescent="0.25">
      <c r="B6986" s="7"/>
      <c r="C6986" s="7"/>
      <c r="F6986" s="13"/>
    </row>
    <row r="6987" spans="2:6" ht="12.5" x14ac:dyDescent="0.25">
      <c r="B6987" s="7"/>
      <c r="C6987" s="7"/>
      <c r="F6987" s="13"/>
    </row>
    <row r="6988" spans="2:6" ht="12.5" x14ac:dyDescent="0.25">
      <c r="B6988" s="7"/>
      <c r="C6988" s="7"/>
      <c r="F6988" s="13"/>
    </row>
    <row r="6989" spans="2:6" ht="12.5" x14ac:dyDescent="0.25">
      <c r="B6989" s="7"/>
      <c r="C6989" s="7"/>
      <c r="F6989" s="13"/>
    </row>
    <row r="6990" spans="2:6" ht="12.5" x14ac:dyDescent="0.25">
      <c r="B6990" s="7"/>
      <c r="C6990" s="7"/>
      <c r="F6990" s="13"/>
    </row>
    <row r="6991" spans="2:6" ht="12.5" x14ac:dyDescent="0.25">
      <c r="B6991" s="7"/>
      <c r="C6991" s="7"/>
      <c r="F6991" s="13"/>
    </row>
    <row r="6992" spans="2:6" ht="12.5" x14ac:dyDescent="0.25">
      <c r="B6992" s="7"/>
      <c r="C6992" s="7"/>
      <c r="F6992" s="13"/>
    </row>
    <row r="6993" spans="2:6" ht="12.5" x14ac:dyDescent="0.25">
      <c r="B6993" s="7"/>
      <c r="C6993" s="7"/>
      <c r="F6993" s="13"/>
    </row>
    <row r="6994" spans="2:6" ht="12.5" x14ac:dyDescent="0.25">
      <c r="B6994" s="7"/>
      <c r="C6994" s="7"/>
      <c r="F6994" s="13"/>
    </row>
    <row r="6995" spans="2:6" ht="12.5" x14ac:dyDescent="0.25">
      <c r="B6995" s="7"/>
      <c r="C6995" s="7"/>
      <c r="F6995" s="13"/>
    </row>
    <row r="6996" spans="2:6" ht="12.5" x14ac:dyDescent="0.25">
      <c r="B6996" s="7"/>
      <c r="C6996" s="7"/>
      <c r="F6996" s="13"/>
    </row>
    <row r="6997" spans="2:6" ht="12.5" x14ac:dyDescent="0.25">
      <c r="B6997" s="7"/>
      <c r="C6997" s="7"/>
      <c r="F6997" s="13"/>
    </row>
    <row r="6998" spans="2:6" ht="12.5" x14ac:dyDescent="0.25">
      <c r="B6998" s="7"/>
      <c r="C6998" s="7"/>
      <c r="F6998" s="13"/>
    </row>
    <row r="6999" spans="2:6" ht="12.5" x14ac:dyDescent="0.25">
      <c r="B6999" s="7"/>
      <c r="C6999" s="7"/>
      <c r="F6999" s="13"/>
    </row>
    <row r="7000" spans="2:6" ht="12.5" x14ac:dyDescent="0.25">
      <c r="B7000" s="7"/>
      <c r="C7000" s="7"/>
      <c r="F7000" s="13"/>
    </row>
    <row r="7001" spans="2:6" ht="12.5" x14ac:dyDescent="0.25">
      <c r="B7001" s="7"/>
      <c r="C7001" s="7"/>
      <c r="F7001" s="13"/>
    </row>
    <row r="7002" spans="2:6" ht="12.5" x14ac:dyDescent="0.25">
      <c r="B7002" s="7"/>
      <c r="C7002" s="7"/>
      <c r="F7002" s="13"/>
    </row>
    <row r="7003" spans="2:6" ht="12.5" x14ac:dyDescent="0.25">
      <c r="B7003" s="7"/>
      <c r="C7003" s="7"/>
      <c r="F7003" s="13"/>
    </row>
    <row r="7004" spans="2:6" ht="12.5" x14ac:dyDescent="0.25">
      <c r="B7004" s="7"/>
      <c r="C7004" s="7"/>
      <c r="F7004" s="13"/>
    </row>
    <row r="7005" spans="2:6" ht="12.5" x14ac:dyDescent="0.25">
      <c r="B7005" s="7"/>
      <c r="C7005" s="7"/>
      <c r="F7005" s="13"/>
    </row>
    <row r="7006" spans="2:6" ht="12.5" x14ac:dyDescent="0.25">
      <c r="B7006" s="7"/>
      <c r="C7006" s="7"/>
      <c r="F7006" s="13"/>
    </row>
    <row r="7007" spans="2:6" ht="12.5" x14ac:dyDescent="0.25">
      <c r="B7007" s="7"/>
      <c r="C7007" s="7"/>
      <c r="F7007" s="13"/>
    </row>
    <row r="7008" spans="2:6" ht="12.5" x14ac:dyDescent="0.25">
      <c r="B7008" s="7"/>
      <c r="C7008" s="7"/>
      <c r="F7008" s="13"/>
    </row>
    <row r="7009" spans="2:6" ht="12.5" x14ac:dyDescent="0.25">
      <c r="B7009" s="7"/>
      <c r="C7009" s="7"/>
      <c r="F7009" s="13"/>
    </row>
    <row r="7010" spans="2:6" ht="12.5" x14ac:dyDescent="0.25">
      <c r="B7010" s="7"/>
      <c r="C7010" s="7"/>
      <c r="F7010" s="13"/>
    </row>
    <row r="7011" spans="2:6" ht="12.5" x14ac:dyDescent="0.25">
      <c r="B7011" s="7"/>
      <c r="C7011" s="7"/>
      <c r="F7011" s="13"/>
    </row>
    <row r="7012" spans="2:6" ht="12.5" x14ac:dyDescent="0.25">
      <c r="B7012" s="7"/>
      <c r="C7012" s="7"/>
      <c r="F7012" s="13"/>
    </row>
    <row r="7013" spans="2:6" ht="12.5" x14ac:dyDescent="0.25">
      <c r="B7013" s="7"/>
      <c r="C7013" s="7"/>
      <c r="F7013" s="13"/>
    </row>
    <row r="7014" spans="2:6" ht="12.5" x14ac:dyDescent="0.25">
      <c r="B7014" s="7"/>
      <c r="C7014" s="7"/>
      <c r="F7014" s="13"/>
    </row>
    <row r="7015" spans="2:6" ht="12.5" x14ac:dyDescent="0.25">
      <c r="B7015" s="7"/>
      <c r="C7015" s="7"/>
      <c r="F7015" s="13"/>
    </row>
    <row r="7016" spans="2:6" ht="12.5" x14ac:dyDescent="0.25">
      <c r="B7016" s="7"/>
      <c r="C7016" s="7"/>
      <c r="F7016" s="13"/>
    </row>
    <row r="7017" spans="2:6" ht="12.5" x14ac:dyDescent="0.25">
      <c r="B7017" s="7"/>
      <c r="C7017" s="7"/>
      <c r="F7017" s="13"/>
    </row>
    <row r="7018" spans="2:6" ht="12.5" x14ac:dyDescent="0.25">
      <c r="B7018" s="7"/>
      <c r="C7018" s="7"/>
      <c r="F7018" s="13"/>
    </row>
    <row r="7019" spans="2:6" ht="12.5" x14ac:dyDescent="0.25">
      <c r="B7019" s="7"/>
      <c r="C7019" s="7"/>
      <c r="F7019" s="13"/>
    </row>
    <row r="7020" spans="2:6" ht="12.5" x14ac:dyDescent="0.25">
      <c r="B7020" s="7"/>
      <c r="C7020" s="7"/>
      <c r="F7020" s="13"/>
    </row>
    <row r="7021" spans="2:6" ht="12.5" x14ac:dyDescent="0.25">
      <c r="B7021" s="7"/>
      <c r="C7021" s="7"/>
      <c r="F7021" s="13"/>
    </row>
    <row r="7022" spans="2:6" ht="12.5" x14ac:dyDescent="0.25">
      <c r="B7022" s="7"/>
      <c r="C7022" s="7"/>
      <c r="F7022" s="13"/>
    </row>
    <row r="7023" spans="2:6" ht="12.5" x14ac:dyDescent="0.25">
      <c r="B7023" s="7"/>
      <c r="C7023" s="7"/>
      <c r="F7023" s="13"/>
    </row>
    <row r="7024" spans="2:6" ht="12.5" x14ac:dyDescent="0.25">
      <c r="B7024" s="7"/>
      <c r="C7024" s="7"/>
      <c r="F7024" s="13"/>
    </row>
    <row r="7025" spans="2:6" ht="12.5" x14ac:dyDescent="0.25">
      <c r="B7025" s="7"/>
      <c r="C7025" s="7"/>
      <c r="F7025" s="13"/>
    </row>
    <row r="7026" spans="2:6" ht="12.5" x14ac:dyDescent="0.25">
      <c r="B7026" s="7"/>
      <c r="C7026" s="7"/>
      <c r="F7026" s="13"/>
    </row>
    <row r="7027" spans="2:6" ht="12.5" x14ac:dyDescent="0.25">
      <c r="B7027" s="7"/>
      <c r="C7027" s="7"/>
      <c r="F7027" s="13"/>
    </row>
    <row r="7028" spans="2:6" ht="12.5" x14ac:dyDescent="0.25">
      <c r="B7028" s="7"/>
      <c r="C7028" s="7"/>
      <c r="F7028" s="13"/>
    </row>
    <row r="7029" spans="2:6" ht="12.5" x14ac:dyDescent="0.25">
      <c r="B7029" s="7"/>
      <c r="C7029" s="7"/>
      <c r="F7029" s="13"/>
    </row>
    <row r="7030" spans="2:6" ht="12.5" x14ac:dyDescent="0.25">
      <c r="B7030" s="7"/>
      <c r="C7030" s="7"/>
      <c r="F7030" s="13"/>
    </row>
    <row r="7031" spans="2:6" ht="12.5" x14ac:dyDescent="0.25">
      <c r="B7031" s="7"/>
      <c r="C7031" s="7"/>
      <c r="F7031" s="13"/>
    </row>
    <row r="7032" spans="2:6" ht="12.5" x14ac:dyDescent="0.25">
      <c r="B7032" s="7"/>
      <c r="C7032" s="7"/>
      <c r="F7032" s="13"/>
    </row>
    <row r="7033" spans="2:6" ht="12.5" x14ac:dyDescent="0.25">
      <c r="B7033" s="7"/>
      <c r="C7033" s="7"/>
      <c r="F7033" s="13"/>
    </row>
    <row r="7034" spans="2:6" ht="12.5" x14ac:dyDescent="0.25">
      <c r="B7034" s="7"/>
      <c r="C7034" s="7"/>
      <c r="F7034" s="13"/>
    </row>
    <row r="7035" spans="2:6" ht="12.5" x14ac:dyDescent="0.25">
      <c r="B7035" s="7"/>
      <c r="C7035" s="7"/>
      <c r="F7035" s="13"/>
    </row>
    <row r="7036" spans="2:6" ht="12.5" x14ac:dyDescent="0.25">
      <c r="B7036" s="7"/>
      <c r="C7036" s="7"/>
      <c r="F7036" s="13"/>
    </row>
    <row r="7037" spans="2:6" ht="12.5" x14ac:dyDescent="0.25">
      <c r="B7037" s="7"/>
      <c r="C7037" s="7"/>
      <c r="F7037" s="13"/>
    </row>
    <row r="7038" spans="2:6" ht="12.5" x14ac:dyDescent="0.25">
      <c r="B7038" s="7"/>
      <c r="C7038" s="7"/>
      <c r="F7038" s="13"/>
    </row>
    <row r="7039" spans="2:6" ht="12.5" x14ac:dyDescent="0.25">
      <c r="B7039" s="7"/>
      <c r="C7039" s="7"/>
      <c r="F7039" s="13"/>
    </row>
    <row r="7040" spans="2:6" ht="12.5" x14ac:dyDescent="0.25">
      <c r="B7040" s="7"/>
      <c r="C7040" s="7"/>
      <c r="F7040" s="13"/>
    </row>
    <row r="7041" spans="2:6" ht="12.5" x14ac:dyDescent="0.25">
      <c r="B7041" s="7"/>
      <c r="C7041" s="7"/>
      <c r="F7041" s="13"/>
    </row>
    <row r="7042" spans="2:6" ht="12.5" x14ac:dyDescent="0.25">
      <c r="B7042" s="7"/>
      <c r="C7042" s="7"/>
      <c r="F7042" s="13"/>
    </row>
    <row r="7043" spans="2:6" ht="12.5" x14ac:dyDescent="0.25">
      <c r="B7043" s="7"/>
      <c r="C7043" s="7"/>
      <c r="F7043" s="13"/>
    </row>
    <row r="7044" spans="2:6" ht="12.5" x14ac:dyDescent="0.25">
      <c r="B7044" s="7"/>
      <c r="C7044" s="7"/>
      <c r="F7044" s="13"/>
    </row>
    <row r="7045" spans="2:6" ht="12.5" x14ac:dyDescent="0.25">
      <c r="B7045" s="7"/>
      <c r="C7045" s="7"/>
      <c r="F7045" s="13"/>
    </row>
    <row r="7046" spans="2:6" ht="12.5" x14ac:dyDescent="0.25">
      <c r="B7046" s="7"/>
      <c r="C7046" s="7"/>
      <c r="F7046" s="13"/>
    </row>
    <row r="7047" spans="2:6" ht="12.5" x14ac:dyDescent="0.25">
      <c r="B7047" s="7"/>
      <c r="C7047" s="7"/>
      <c r="F7047" s="13"/>
    </row>
    <row r="7048" spans="2:6" ht="12.5" x14ac:dyDescent="0.25">
      <c r="B7048" s="7"/>
      <c r="C7048" s="7"/>
      <c r="F7048" s="13"/>
    </row>
    <row r="7049" spans="2:6" ht="12.5" x14ac:dyDescent="0.25">
      <c r="B7049" s="7"/>
      <c r="C7049" s="7"/>
      <c r="F7049" s="13"/>
    </row>
    <row r="7050" spans="2:6" ht="12.5" x14ac:dyDescent="0.25">
      <c r="B7050" s="7"/>
      <c r="C7050" s="7"/>
      <c r="F7050" s="13"/>
    </row>
    <row r="7051" spans="2:6" ht="12.5" x14ac:dyDescent="0.25">
      <c r="B7051" s="7"/>
      <c r="C7051" s="7"/>
      <c r="F7051" s="13"/>
    </row>
    <row r="7052" spans="2:6" ht="12.5" x14ac:dyDescent="0.25">
      <c r="B7052" s="7"/>
      <c r="C7052" s="7"/>
      <c r="F7052" s="13"/>
    </row>
    <row r="7053" spans="2:6" ht="12.5" x14ac:dyDescent="0.25">
      <c r="B7053" s="7"/>
      <c r="C7053" s="7"/>
      <c r="F7053" s="13"/>
    </row>
    <row r="7054" spans="2:6" ht="12.5" x14ac:dyDescent="0.25">
      <c r="B7054" s="7"/>
      <c r="C7054" s="7"/>
      <c r="F7054" s="1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F486" r:id="rId486" xr:uid="{00000000-0004-0000-0000-0000E5010000}"/>
    <hyperlink ref="B487" r:id="rId487" xr:uid="{00000000-0004-0000-0000-0000E6010000}"/>
    <hyperlink ref="B488" r:id="rId488" xr:uid="{00000000-0004-0000-0000-0000E7010000}"/>
    <hyperlink ref="B489" r:id="rId489" xr:uid="{00000000-0004-0000-0000-0000E8010000}"/>
    <hyperlink ref="B490" r:id="rId490" xr:uid="{00000000-0004-0000-0000-0000E9010000}"/>
    <hyperlink ref="B491" r:id="rId491" xr:uid="{00000000-0004-0000-0000-0000EA010000}"/>
    <hyperlink ref="B492" r:id="rId492" xr:uid="{00000000-0004-0000-0000-0000EB010000}"/>
    <hyperlink ref="B493" r:id="rId493" xr:uid="{00000000-0004-0000-0000-0000EC010000}"/>
    <hyperlink ref="B494" r:id="rId494" xr:uid="{00000000-0004-0000-0000-0000ED010000}"/>
    <hyperlink ref="B495" r:id="rId495" xr:uid="{00000000-0004-0000-0000-0000EE010000}"/>
    <hyperlink ref="B496" r:id="rId496" xr:uid="{00000000-0004-0000-0000-0000EF010000}"/>
    <hyperlink ref="B497" r:id="rId497" xr:uid="{00000000-0004-0000-0000-0000F0010000}"/>
    <hyperlink ref="B498" r:id="rId498" xr:uid="{00000000-0004-0000-0000-0000F1010000}"/>
    <hyperlink ref="B499" r:id="rId499" xr:uid="{00000000-0004-0000-0000-0000F2010000}"/>
    <hyperlink ref="B500" r:id="rId500" xr:uid="{00000000-0004-0000-0000-0000F3010000}"/>
    <hyperlink ref="B501" r:id="rId501" xr:uid="{00000000-0004-0000-0000-0000F4010000}"/>
    <hyperlink ref="B502" r:id="rId502" xr:uid="{00000000-0004-0000-0000-0000F5010000}"/>
    <hyperlink ref="B503" r:id="rId503" xr:uid="{00000000-0004-0000-0000-0000F6010000}"/>
    <hyperlink ref="B504" r:id="rId504" xr:uid="{00000000-0004-0000-0000-0000F7010000}"/>
    <hyperlink ref="B505" r:id="rId505" xr:uid="{00000000-0004-0000-0000-0000F8010000}"/>
    <hyperlink ref="B506" r:id="rId506" xr:uid="{00000000-0004-0000-0000-0000F9010000}"/>
    <hyperlink ref="B507" r:id="rId507" xr:uid="{00000000-0004-0000-0000-0000FA010000}"/>
    <hyperlink ref="B508" r:id="rId508" xr:uid="{00000000-0004-0000-0000-0000FB010000}"/>
    <hyperlink ref="B509" r:id="rId509" xr:uid="{00000000-0004-0000-0000-0000FC010000}"/>
    <hyperlink ref="B510" r:id="rId510" xr:uid="{00000000-0004-0000-0000-0000FD010000}"/>
    <hyperlink ref="B511" r:id="rId511" xr:uid="{00000000-0004-0000-0000-0000FE010000}"/>
    <hyperlink ref="B512" r:id="rId512" xr:uid="{00000000-0004-0000-0000-0000FF010000}"/>
    <hyperlink ref="B513" r:id="rId513" xr:uid="{00000000-0004-0000-0000-000000020000}"/>
    <hyperlink ref="B514" r:id="rId514" xr:uid="{00000000-0004-0000-0000-000001020000}"/>
    <hyperlink ref="B515" r:id="rId515" xr:uid="{00000000-0004-0000-0000-000002020000}"/>
    <hyperlink ref="B516" r:id="rId516" xr:uid="{00000000-0004-0000-0000-000003020000}"/>
    <hyperlink ref="B517" r:id="rId517" xr:uid="{00000000-0004-0000-0000-000004020000}"/>
    <hyperlink ref="B518" r:id="rId518" xr:uid="{00000000-0004-0000-0000-000005020000}"/>
    <hyperlink ref="B519" r:id="rId519" xr:uid="{00000000-0004-0000-0000-000006020000}"/>
    <hyperlink ref="B520" r:id="rId520" xr:uid="{00000000-0004-0000-0000-000007020000}"/>
    <hyperlink ref="B521" r:id="rId521" xr:uid="{00000000-0004-0000-0000-000008020000}"/>
    <hyperlink ref="B522" r:id="rId522" xr:uid="{00000000-0004-0000-0000-000009020000}"/>
    <hyperlink ref="B523" r:id="rId523" xr:uid="{00000000-0004-0000-0000-00000A020000}"/>
    <hyperlink ref="B524" r:id="rId524" xr:uid="{00000000-0004-0000-0000-00000B020000}"/>
    <hyperlink ref="B525" r:id="rId525" xr:uid="{00000000-0004-0000-0000-00000C020000}"/>
    <hyperlink ref="B526" r:id="rId526" xr:uid="{00000000-0004-0000-0000-00000D020000}"/>
    <hyperlink ref="B527" r:id="rId527" xr:uid="{00000000-0004-0000-0000-00000E020000}"/>
    <hyperlink ref="B528" r:id="rId528" xr:uid="{00000000-0004-0000-0000-00000F020000}"/>
    <hyperlink ref="B529" r:id="rId529" xr:uid="{00000000-0004-0000-0000-000010020000}"/>
    <hyperlink ref="B530" r:id="rId530" xr:uid="{00000000-0004-0000-0000-000011020000}"/>
    <hyperlink ref="B531" r:id="rId531" xr:uid="{00000000-0004-0000-0000-000012020000}"/>
    <hyperlink ref="B532" r:id="rId532" xr:uid="{00000000-0004-0000-0000-000013020000}"/>
    <hyperlink ref="B533" r:id="rId533" xr:uid="{00000000-0004-0000-0000-000014020000}"/>
    <hyperlink ref="B534" r:id="rId534" xr:uid="{00000000-0004-0000-0000-000015020000}"/>
    <hyperlink ref="B535" r:id="rId535" xr:uid="{00000000-0004-0000-0000-000016020000}"/>
    <hyperlink ref="B536" r:id="rId536" xr:uid="{00000000-0004-0000-0000-000017020000}"/>
    <hyperlink ref="B537" r:id="rId537" xr:uid="{00000000-0004-0000-0000-000018020000}"/>
    <hyperlink ref="B538" r:id="rId538" xr:uid="{00000000-0004-0000-0000-000019020000}"/>
    <hyperlink ref="B539" r:id="rId539" xr:uid="{00000000-0004-0000-0000-00001A020000}"/>
    <hyperlink ref="B540" r:id="rId540" xr:uid="{00000000-0004-0000-0000-00001B020000}"/>
    <hyperlink ref="B541" r:id="rId541" xr:uid="{00000000-0004-0000-0000-00001C020000}"/>
    <hyperlink ref="B542" r:id="rId542" xr:uid="{00000000-0004-0000-0000-00001D020000}"/>
    <hyperlink ref="B543" r:id="rId543" xr:uid="{00000000-0004-0000-0000-00001E020000}"/>
    <hyperlink ref="B544" r:id="rId544" xr:uid="{00000000-0004-0000-0000-00001F020000}"/>
    <hyperlink ref="B545" r:id="rId545" xr:uid="{00000000-0004-0000-0000-000020020000}"/>
    <hyperlink ref="B546" r:id="rId546" xr:uid="{00000000-0004-0000-0000-000021020000}"/>
    <hyperlink ref="B547" r:id="rId547" xr:uid="{00000000-0004-0000-0000-000022020000}"/>
    <hyperlink ref="B548" r:id="rId548" xr:uid="{00000000-0004-0000-0000-000023020000}"/>
    <hyperlink ref="B549" r:id="rId549" xr:uid="{00000000-0004-0000-0000-000024020000}"/>
    <hyperlink ref="B550" r:id="rId550" xr:uid="{00000000-0004-0000-0000-000025020000}"/>
    <hyperlink ref="B551" r:id="rId551" xr:uid="{00000000-0004-0000-0000-000026020000}"/>
    <hyperlink ref="B552" r:id="rId552" xr:uid="{00000000-0004-0000-0000-000027020000}"/>
    <hyperlink ref="B553" r:id="rId553" xr:uid="{00000000-0004-0000-0000-000028020000}"/>
    <hyperlink ref="B554" r:id="rId554" xr:uid="{00000000-0004-0000-0000-000029020000}"/>
    <hyperlink ref="B555" r:id="rId555" xr:uid="{00000000-0004-0000-0000-00002A020000}"/>
    <hyperlink ref="B556" r:id="rId556" xr:uid="{00000000-0004-0000-0000-00002B020000}"/>
    <hyperlink ref="B557" r:id="rId557" xr:uid="{00000000-0004-0000-0000-00002C020000}"/>
    <hyperlink ref="B558" r:id="rId558" xr:uid="{00000000-0004-0000-0000-00002D020000}"/>
    <hyperlink ref="B559" r:id="rId559" xr:uid="{00000000-0004-0000-0000-00002E020000}"/>
    <hyperlink ref="B560" r:id="rId560" xr:uid="{00000000-0004-0000-0000-00002F020000}"/>
    <hyperlink ref="B561" r:id="rId561" xr:uid="{00000000-0004-0000-0000-000030020000}"/>
    <hyperlink ref="B562" r:id="rId562" xr:uid="{00000000-0004-0000-0000-000031020000}"/>
    <hyperlink ref="B563" r:id="rId563" xr:uid="{00000000-0004-0000-0000-000032020000}"/>
    <hyperlink ref="B564" r:id="rId564" xr:uid="{00000000-0004-0000-0000-000033020000}"/>
    <hyperlink ref="B565" r:id="rId565" xr:uid="{00000000-0004-0000-0000-000034020000}"/>
    <hyperlink ref="B566" r:id="rId566" xr:uid="{00000000-0004-0000-0000-000035020000}"/>
    <hyperlink ref="B567" r:id="rId567" xr:uid="{00000000-0004-0000-0000-000036020000}"/>
    <hyperlink ref="B568" r:id="rId568" xr:uid="{00000000-0004-0000-0000-000037020000}"/>
    <hyperlink ref="B569" r:id="rId569" xr:uid="{00000000-0004-0000-0000-000038020000}"/>
    <hyperlink ref="B570" r:id="rId570" xr:uid="{00000000-0004-0000-0000-000039020000}"/>
    <hyperlink ref="B571" r:id="rId571" xr:uid="{00000000-0004-0000-0000-00003A020000}"/>
    <hyperlink ref="B572" r:id="rId572" xr:uid="{00000000-0004-0000-0000-00003B020000}"/>
    <hyperlink ref="B573" r:id="rId573" xr:uid="{00000000-0004-0000-0000-00003C020000}"/>
    <hyperlink ref="B574" r:id="rId574" xr:uid="{00000000-0004-0000-0000-00003D020000}"/>
    <hyperlink ref="B575" r:id="rId575" xr:uid="{00000000-0004-0000-0000-00003E020000}"/>
    <hyperlink ref="B576" r:id="rId576" xr:uid="{00000000-0004-0000-0000-00003F020000}"/>
    <hyperlink ref="B577" r:id="rId577" xr:uid="{00000000-0004-0000-0000-000040020000}"/>
    <hyperlink ref="B578" r:id="rId578" xr:uid="{00000000-0004-0000-0000-000041020000}"/>
    <hyperlink ref="B579" r:id="rId579" xr:uid="{00000000-0004-0000-0000-000042020000}"/>
    <hyperlink ref="B580" r:id="rId580" xr:uid="{00000000-0004-0000-0000-000043020000}"/>
    <hyperlink ref="B581" r:id="rId581" xr:uid="{00000000-0004-0000-0000-000044020000}"/>
    <hyperlink ref="B582" r:id="rId582" xr:uid="{00000000-0004-0000-0000-000045020000}"/>
    <hyperlink ref="B583" r:id="rId583" xr:uid="{00000000-0004-0000-0000-000046020000}"/>
    <hyperlink ref="B584" r:id="rId584" xr:uid="{00000000-0004-0000-0000-000047020000}"/>
    <hyperlink ref="B585" r:id="rId585" xr:uid="{00000000-0004-0000-0000-000048020000}"/>
    <hyperlink ref="B586" r:id="rId586" xr:uid="{00000000-0004-0000-0000-000049020000}"/>
    <hyperlink ref="B587" r:id="rId587" xr:uid="{00000000-0004-0000-0000-00004A020000}"/>
    <hyperlink ref="B588" r:id="rId588" xr:uid="{00000000-0004-0000-0000-00004B020000}"/>
    <hyperlink ref="B589" r:id="rId589" xr:uid="{00000000-0004-0000-0000-00004C020000}"/>
    <hyperlink ref="B590" r:id="rId590" xr:uid="{00000000-0004-0000-0000-00004D020000}"/>
    <hyperlink ref="B591" r:id="rId591" xr:uid="{00000000-0004-0000-0000-00004E020000}"/>
    <hyperlink ref="B592" r:id="rId592" xr:uid="{00000000-0004-0000-0000-00004F020000}"/>
    <hyperlink ref="B593" r:id="rId593" xr:uid="{00000000-0004-0000-0000-000050020000}"/>
    <hyperlink ref="B594" r:id="rId594" xr:uid="{00000000-0004-0000-0000-000051020000}"/>
    <hyperlink ref="B595" r:id="rId595" xr:uid="{00000000-0004-0000-0000-000052020000}"/>
    <hyperlink ref="B596" r:id="rId596" xr:uid="{00000000-0004-0000-0000-000053020000}"/>
    <hyperlink ref="B597" r:id="rId597" xr:uid="{00000000-0004-0000-0000-000054020000}"/>
    <hyperlink ref="B598" r:id="rId598" xr:uid="{00000000-0004-0000-0000-000055020000}"/>
    <hyperlink ref="B599" r:id="rId599" xr:uid="{00000000-0004-0000-0000-000056020000}"/>
    <hyperlink ref="B600" r:id="rId600" xr:uid="{00000000-0004-0000-0000-000057020000}"/>
    <hyperlink ref="B601" r:id="rId601" xr:uid="{00000000-0004-0000-0000-000058020000}"/>
    <hyperlink ref="B602" r:id="rId602" xr:uid="{00000000-0004-0000-0000-000059020000}"/>
    <hyperlink ref="B603" r:id="rId603" xr:uid="{00000000-0004-0000-0000-00005A020000}"/>
    <hyperlink ref="B604" r:id="rId604" xr:uid="{00000000-0004-0000-0000-00005B020000}"/>
    <hyperlink ref="B605" r:id="rId605" xr:uid="{00000000-0004-0000-0000-00005C020000}"/>
    <hyperlink ref="B606" r:id="rId606" xr:uid="{00000000-0004-0000-0000-00005D020000}"/>
    <hyperlink ref="B607" r:id="rId607" xr:uid="{00000000-0004-0000-0000-00005E020000}"/>
    <hyperlink ref="B608" r:id="rId608" xr:uid="{00000000-0004-0000-0000-00005F020000}"/>
    <hyperlink ref="B609" r:id="rId609" xr:uid="{00000000-0004-0000-0000-000060020000}"/>
    <hyperlink ref="B610" r:id="rId610" xr:uid="{00000000-0004-0000-0000-000061020000}"/>
    <hyperlink ref="B611" r:id="rId611" xr:uid="{00000000-0004-0000-0000-000062020000}"/>
    <hyperlink ref="B612" r:id="rId612" xr:uid="{00000000-0004-0000-0000-000063020000}"/>
    <hyperlink ref="B613" r:id="rId613" xr:uid="{00000000-0004-0000-0000-000064020000}"/>
    <hyperlink ref="B614" r:id="rId614" xr:uid="{00000000-0004-0000-0000-000065020000}"/>
    <hyperlink ref="B615" r:id="rId615" xr:uid="{00000000-0004-0000-0000-000066020000}"/>
    <hyperlink ref="B616" r:id="rId616" xr:uid="{00000000-0004-0000-0000-000067020000}"/>
    <hyperlink ref="B617" r:id="rId617" xr:uid="{00000000-0004-0000-0000-000068020000}"/>
    <hyperlink ref="B618" r:id="rId618" xr:uid="{00000000-0004-0000-0000-000069020000}"/>
    <hyperlink ref="B619" r:id="rId619" xr:uid="{00000000-0004-0000-0000-00006A020000}"/>
    <hyperlink ref="B620" r:id="rId620" xr:uid="{00000000-0004-0000-0000-00006B020000}"/>
    <hyperlink ref="B621" r:id="rId621" xr:uid="{00000000-0004-0000-0000-00006C020000}"/>
    <hyperlink ref="B622" r:id="rId622" xr:uid="{00000000-0004-0000-0000-00006D020000}"/>
    <hyperlink ref="B623" r:id="rId623" xr:uid="{00000000-0004-0000-0000-00006E020000}"/>
    <hyperlink ref="B624" r:id="rId624" xr:uid="{00000000-0004-0000-0000-00006F020000}"/>
    <hyperlink ref="B625" r:id="rId625" xr:uid="{00000000-0004-0000-0000-000070020000}"/>
    <hyperlink ref="B626" r:id="rId626" xr:uid="{00000000-0004-0000-0000-000071020000}"/>
    <hyperlink ref="B627" r:id="rId627" xr:uid="{00000000-0004-0000-0000-000072020000}"/>
    <hyperlink ref="B628" r:id="rId628" xr:uid="{00000000-0004-0000-0000-000073020000}"/>
    <hyperlink ref="B629" r:id="rId629" xr:uid="{00000000-0004-0000-0000-000074020000}"/>
    <hyperlink ref="B630" r:id="rId630" xr:uid="{00000000-0004-0000-0000-000075020000}"/>
    <hyperlink ref="B631" r:id="rId631" xr:uid="{00000000-0004-0000-0000-000076020000}"/>
    <hyperlink ref="B632" r:id="rId632" xr:uid="{00000000-0004-0000-0000-000077020000}"/>
    <hyperlink ref="B633" r:id="rId633" xr:uid="{00000000-0004-0000-0000-000078020000}"/>
    <hyperlink ref="B634" r:id="rId634" xr:uid="{00000000-0004-0000-0000-000079020000}"/>
    <hyperlink ref="B635" r:id="rId635" xr:uid="{00000000-0004-0000-0000-00007A020000}"/>
    <hyperlink ref="B636" r:id="rId636" xr:uid="{00000000-0004-0000-0000-00007B020000}"/>
    <hyperlink ref="B637" r:id="rId637" xr:uid="{00000000-0004-0000-0000-00007C020000}"/>
    <hyperlink ref="B638" r:id="rId638" xr:uid="{00000000-0004-0000-0000-00007D020000}"/>
    <hyperlink ref="B639" r:id="rId639" xr:uid="{00000000-0004-0000-0000-00007E020000}"/>
    <hyperlink ref="B640" r:id="rId640" xr:uid="{00000000-0004-0000-0000-00007F020000}"/>
    <hyperlink ref="B641" r:id="rId641" xr:uid="{00000000-0004-0000-0000-000080020000}"/>
    <hyperlink ref="B642" r:id="rId642" xr:uid="{00000000-0004-0000-0000-000081020000}"/>
    <hyperlink ref="B643" r:id="rId643" xr:uid="{00000000-0004-0000-0000-000082020000}"/>
    <hyperlink ref="B644" r:id="rId644" xr:uid="{00000000-0004-0000-0000-000083020000}"/>
    <hyperlink ref="B645" r:id="rId645" xr:uid="{00000000-0004-0000-0000-000084020000}"/>
    <hyperlink ref="B646" r:id="rId646" xr:uid="{00000000-0004-0000-0000-000085020000}"/>
    <hyperlink ref="B647" r:id="rId647" xr:uid="{00000000-0004-0000-0000-000086020000}"/>
    <hyperlink ref="B648" r:id="rId648" xr:uid="{00000000-0004-0000-0000-000087020000}"/>
    <hyperlink ref="B649" r:id="rId649" xr:uid="{00000000-0004-0000-0000-000088020000}"/>
    <hyperlink ref="B650" r:id="rId650" xr:uid="{00000000-0004-0000-0000-000089020000}"/>
    <hyperlink ref="B651" r:id="rId651" xr:uid="{00000000-0004-0000-0000-00008A020000}"/>
    <hyperlink ref="B652" r:id="rId652" xr:uid="{00000000-0004-0000-0000-00008B020000}"/>
    <hyperlink ref="B653" r:id="rId653" xr:uid="{00000000-0004-0000-0000-00008C020000}"/>
    <hyperlink ref="B654" r:id="rId654" xr:uid="{00000000-0004-0000-0000-00008D020000}"/>
    <hyperlink ref="B655" r:id="rId655" xr:uid="{00000000-0004-0000-0000-00008E020000}"/>
    <hyperlink ref="B656" r:id="rId656" xr:uid="{00000000-0004-0000-0000-00008F020000}"/>
    <hyperlink ref="B657" r:id="rId657" xr:uid="{00000000-0004-0000-0000-000090020000}"/>
    <hyperlink ref="B658" r:id="rId658" xr:uid="{00000000-0004-0000-0000-000091020000}"/>
    <hyperlink ref="B659" r:id="rId659" xr:uid="{00000000-0004-0000-0000-000092020000}"/>
    <hyperlink ref="B660" r:id="rId660" xr:uid="{00000000-0004-0000-0000-000093020000}"/>
    <hyperlink ref="B661" r:id="rId661" xr:uid="{00000000-0004-0000-0000-000094020000}"/>
    <hyperlink ref="B662" r:id="rId662" xr:uid="{00000000-0004-0000-0000-000095020000}"/>
    <hyperlink ref="B663" r:id="rId663" xr:uid="{00000000-0004-0000-0000-000096020000}"/>
    <hyperlink ref="B664" r:id="rId664" xr:uid="{00000000-0004-0000-0000-000097020000}"/>
    <hyperlink ref="B665" r:id="rId665" xr:uid="{00000000-0004-0000-0000-000098020000}"/>
    <hyperlink ref="B666" r:id="rId666" xr:uid="{00000000-0004-0000-0000-000099020000}"/>
    <hyperlink ref="B667" r:id="rId667" xr:uid="{00000000-0004-0000-0000-00009A020000}"/>
    <hyperlink ref="B668" r:id="rId668" xr:uid="{00000000-0004-0000-0000-00009B020000}"/>
    <hyperlink ref="B669" r:id="rId669" xr:uid="{00000000-0004-0000-0000-00009C020000}"/>
    <hyperlink ref="B670" r:id="rId670" xr:uid="{00000000-0004-0000-0000-00009D020000}"/>
    <hyperlink ref="B671" r:id="rId671" xr:uid="{00000000-0004-0000-0000-00009E020000}"/>
    <hyperlink ref="B672" r:id="rId672" xr:uid="{00000000-0004-0000-0000-00009F020000}"/>
    <hyperlink ref="B673" r:id="rId673" xr:uid="{00000000-0004-0000-0000-0000A0020000}"/>
    <hyperlink ref="B674" r:id="rId674" xr:uid="{00000000-0004-0000-0000-0000A1020000}"/>
    <hyperlink ref="B675" r:id="rId675" xr:uid="{00000000-0004-0000-0000-0000A2020000}"/>
    <hyperlink ref="B676" r:id="rId676" xr:uid="{00000000-0004-0000-0000-0000A3020000}"/>
    <hyperlink ref="B677" r:id="rId677" xr:uid="{00000000-0004-0000-0000-0000A4020000}"/>
    <hyperlink ref="B678" r:id="rId678" xr:uid="{00000000-0004-0000-0000-0000A5020000}"/>
    <hyperlink ref="B679" r:id="rId679" xr:uid="{00000000-0004-0000-0000-0000A6020000}"/>
    <hyperlink ref="B680" r:id="rId680" xr:uid="{00000000-0004-0000-0000-0000A7020000}"/>
    <hyperlink ref="B681" r:id="rId681" xr:uid="{00000000-0004-0000-0000-0000A8020000}"/>
    <hyperlink ref="B682" r:id="rId682" xr:uid="{00000000-0004-0000-0000-0000A9020000}"/>
    <hyperlink ref="B683" r:id="rId683" xr:uid="{00000000-0004-0000-0000-0000AA020000}"/>
    <hyperlink ref="B684" r:id="rId684" xr:uid="{00000000-0004-0000-0000-0000AB020000}"/>
    <hyperlink ref="B685" r:id="rId685" xr:uid="{00000000-0004-0000-0000-0000AC020000}"/>
    <hyperlink ref="B686" r:id="rId686" xr:uid="{00000000-0004-0000-0000-0000AD020000}"/>
    <hyperlink ref="B687" r:id="rId687" xr:uid="{00000000-0004-0000-0000-0000AE020000}"/>
    <hyperlink ref="B688" r:id="rId688" xr:uid="{00000000-0004-0000-0000-0000AF020000}"/>
    <hyperlink ref="B689" r:id="rId689" xr:uid="{00000000-0004-0000-0000-0000B0020000}"/>
    <hyperlink ref="B690" r:id="rId690" xr:uid="{00000000-0004-0000-0000-0000B1020000}"/>
    <hyperlink ref="B691" r:id="rId691" xr:uid="{00000000-0004-0000-0000-0000B2020000}"/>
    <hyperlink ref="B692" r:id="rId692" xr:uid="{00000000-0004-0000-0000-0000B3020000}"/>
    <hyperlink ref="B693" r:id="rId693" xr:uid="{00000000-0004-0000-0000-0000B4020000}"/>
    <hyperlink ref="B694" r:id="rId694" xr:uid="{00000000-0004-0000-0000-0000B5020000}"/>
    <hyperlink ref="B695" r:id="rId695" xr:uid="{00000000-0004-0000-0000-0000B6020000}"/>
    <hyperlink ref="B696" r:id="rId696" xr:uid="{00000000-0004-0000-0000-0000B7020000}"/>
    <hyperlink ref="B697" r:id="rId697" xr:uid="{00000000-0004-0000-0000-0000B8020000}"/>
    <hyperlink ref="B698" r:id="rId698" xr:uid="{00000000-0004-0000-0000-0000B9020000}"/>
    <hyperlink ref="B699" r:id="rId699" xr:uid="{00000000-0004-0000-0000-0000BA020000}"/>
    <hyperlink ref="B700" r:id="rId700" xr:uid="{00000000-0004-0000-0000-0000BB020000}"/>
    <hyperlink ref="B701" r:id="rId701" xr:uid="{00000000-0004-0000-0000-0000BC020000}"/>
    <hyperlink ref="B702" r:id="rId702" xr:uid="{00000000-0004-0000-0000-0000BD020000}"/>
    <hyperlink ref="B703" r:id="rId703" xr:uid="{00000000-0004-0000-0000-0000BE020000}"/>
    <hyperlink ref="B704" r:id="rId704" xr:uid="{00000000-0004-0000-0000-0000BF020000}"/>
    <hyperlink ref="B705" r:id="rId705" xr:uid="{00000000-0004-0000-0000-0000C0020000}"/>
    <hyperlink ref="B706" r:id="rId706" xr:uid="{00000000-0004-0000-0000-0000C1020000}"/>
    <hyperlink ref="B707" r:id="rId707" xr:uid="{00000000-0004-0000-0000-0000C2020000}"/>
    <hyperlink ref="B708" r:id="rId708" xr:uid="{00000000-0004-0000-0000-0000C3020000}"/>
    <hyperlink ref="B709" r:id="rId709" xr:uid="{00000000-0004-0000-0000-0000C4020000}"/>
    <hyperlink ref="B710" r:id="rId710" xr:uid="{00000000-0004-0000-0000-0000C5020000}"/>
    <hyperlink ref="B711" r:id="rId711" xr:uid="{00000000-0004-0000-0000-0000C6020000}"/>
    <hyperlink ref="B712" r:id="rId712" xr:uid="{00000000-0004-0000-0000-0000C7020000}"/>
    <hyperlink ref="B713" r:id="rId713" xr:uid="{00000000-0004-0000-0000-0000C8020000}"/>
    <hyperlink ref="B714" r:id="rId714" xr:uid="{00000000-0004-0000-0000-0000C9020000}"/>
    <hyperlink ref="B715" r:id="rId715" xr:uid="{00000000-0004-0000-0000-0000CA020000}"/>
    <hyperlink ref="B716" r:id="rId716" xr:uid="{00000000-0004-0000-0000-0000CB020000}"/>
    <hyperlink ref="B717" r:id="rId717" xr:uid="{00000000-0004-0000-0000-0000CC020000}"/>
    <hyperlink ref="B718" r:id="rId718" xr:uid="{00000000-0004-0000-0000-0000CD020000}"/>
    <hyperlink ref="B719" r:id="rId719" xr:uid="{00000000-0004-0000-0000-0000CE020000}"/>
    <hyperlink ref="B720" r:id="rId720" xr:uid="{00000000-0004-0000-0000-0000CF020000}"/>
    <hyperlink ref="B721" r:id="rId721" xr:uid="{00000000-0004-0000-0000-0000D0020000}"/>
    <hyperlink ref="B722" r:id="rId722" xr:uid="{00000000-0004-0000-0000-0000D1020000}"/>
    <hyperlink ref="B723" r:id="rId723" xr:uid="{00000000-0004-0000-0000-0000D2020000}"/>
    <hyperlink ref="B724" r:id="rId724" xr:uid="{00000000-0004-0000-0000-0000D3020000}"/>
    <hyperlink ref="B725" r:id="rId725" xr:uid="{00000000-0004-0000-0000-0000D4020000}"/>
    <hyperlink ref="B726" r:id="rId726" xr:uid="{00000000-0004-0000-0000-0000D5020000}"/>
    <hyperlink ref="B727" r:id="rId727" xr:uid="{00000000-0004-0000-0000-0000D6020000}"/>
    <hyperlink ref="B728" r:id="rId728" xr:uid="{00000000-0004-0000-0000-0000D7020000}"/>
    <hyperlink ref="B729" r:id="rId729" xr:uid="{00000000-0004-0000-0000-0000D8020000}"/>
    <hyperlink ref="B730" r:id="rId730" xr:uid="{00000000-0004-0000-0000-0000D9020000}"/>
    <hyperlink ref="B731" r:id="rId731" xr:uid="{00000000-0004-0000-0000-0000DA020000}"/>
    <hyperlink ref="B732" r:id="rId732" xr:uid="{00000000-0004-0000-0000-0000DB020000}"/>
    <hyperlink ref="B733" r:id="rId733" xr:uid="{00000000-0004-0000-0000-0000DC020000}"/>
    <hyperlink ref="B734" r:id="rId734" xr:uid="{00000000-0004-0000-0000-0000DD020000}"/>
    <hyperlink ref="B735" r:id="rId735" xr:uid="{00000000-0004-0000-0000-0000DE020000}"/>
    <hyperlink ref="B736" r:id="rId736" xr:uid="{00000000-0004-0000-0000-0000DF020000}"/>
    <hyperlink ref="B737" r:id="rId737" xr:uid="{00000000-0004-0000-0000-0000E0020000}"/>
    <hyperlink ref="B738" r:id="rId738" xr:uid="{00000000-0004-0000-0000-0000E1020000}"/>
    <hyperlink ref="B739" r:id="rId739" xr:uid="{00000000-0004-0000-0000-0000E2020000}"/>
    <hyperlink ref="B740" r:id="rId740" xr:uid="{00000000-0004-0000-0000-0000E3020000}"/>
    <hyperlink ref="B741" r:id="rId741" xr:uid="{00000000-0004-0000-0000-0000E4020000}"/>
    <hyperlink ref="B742" r:id="rId742" xr:uid="{00000000-0004-0000-0000-0000E5020000}"/>
    <hyperlink ref="B743" r:id="rId743" xr:uid="{00000000-0004-0000-0000-0000E6020000}"/>
    <hyperlink ref="B744" r:id="rId744" xr:uid="{00000000-0004-0000-0000-0000E7020000}"/>
    <hyperlink ref="B745" r:id="rId745" xr:uid="{00000000-0004-0000-0000-0000E8020000}"/>
    <hyperlink ref="B746" r:id="rId746" xr:uid="{00000000-0004-0000-0000-0000E9020000}"/>
    <hyperlink ref="B747" r:id="rId747" xr:uid="{00000000-0004-0000-0000-0000EA020000}"/>
    <hyperlink ref="B748" r:id="rId748" xr:uid="{00000000-0004-0000-0000-0000EB020000}"/>
    <hyperlink ref="B749" r:id="rId749" xr:uid="{00000000-0004-0000-0000-0000EC020000}"/>
    <hyperlink ref="B750" r:id="rId750" xr:uid="{00000000-0004-0000-0000-0000ED020000}"/>
    <hyperlink ref="B751" r:id="rId751" xr:uid="{00000000-0004-0000-0000-0000EE020000}"/>
    <hyperlink ref="B752" r:id="rId752" xr:uid="{00000000-0004-0000-0000-0000EF020000}"/>
    <hyperlink ref="B753" r:id="rId753" xr:uid="{00000000-0004-0000-0000-0000F0020000}"/>
    <hyperlink ref="B754" r:id="rId754" xr:uid="{00000000-0004-0000-0000-0000F1020000}"/>
    <hyperlink ref="B755" r:id="rId755" xr:uid="{00000000-0004-0000-0000-0000F2020000}"/>
    <hyperlink ref="B756" r:id="rId756" xr:uid="{00000000-0004-0000-0000-0000F3020000}"/>
    <hyperlink ref="B757" r:id="rId757" xr:uid="{00000000-0004-0000-0000-0000F4020000}"/>
    <hyperlink ref="B758" r:id="rId758" xr:uid="{00000000-0004-0000-0000-0000F5020000}"/>
    <hyperlink ref="B759" r:id="rId759" xr:uid="{00000000-0004-0000-0000-0000F6020000}"/>
    <hyperlink ref="B760" r:id="rId760" xr:uid="{00000000-0004-0000-0000-0000F7020000}"/>
    <hyperlink ref="B761" r:id="rId761" xr:uid="{00000000-0004-0000-0000-0000F8020000}"/>
    <hyperlink ref="B762" r:id="rId762" xr:uid="{00000000-0004-0000-0000-0000F9020000}"/>
    <hyperlink ref="B763" r:id="rId763" xr:uid="{00000000-0004-0000-0000-0000FA020000}"/>
    <hyperlink ref="B764" r:id="rId764" xr:uid="{00000000-0004-0000-0000-0000FB020000}"/>
    <hyperlink ref="B765" r:id="rId765" xr:uid="{00000000-0004-0000-0000-0000FC020000}"/>
    <hyperlink ref="B766" r:id="rId766" xr:uid="{00000000-0004-0000-0000-0000FD020000}"/>
    <hyperlink ref="B767" r:id="rId767" xr:uid="{00000000-0004-0000-0000-0000FE020000}"/>
    <hyperlink ref="B768" r:id="rId768" xr:uid="{00000000-0004-0000-0000-0000FF020000}"/>
    <hyperlink ref="B769" r:id="rId769" xr:uid="{00000000-0004-0000-0000-000000030000}"/>
    <hyperlink ref="B770" r:id="rId770" xr:uid="{00000000-0004-0000-0000-000001030000}"/>
    <hyperlink ref="B771" r:id="rId771" xr:uid="{00000000-0004-0000-0000-000002030000}"/>
    <hyperlink ref="B772" r:id="rId772" xr:uid="{00000000-0004-0000-0000-000003030000}"/>
    <hyperlink ref="B773" r:id="rId773" xr:uid="{00000000-0004-0000-0000-000004030000}"/>
    <hyperlink ref="B774" r:id="rId774" xr:uid="{00000000-0004-0000-0000-000005030000}"/>
    <hyperlink ref="B775" r:id="rId775" xr:uid="{00000000-0004-0000-0000-000006030000}"/>
    <hyperlink ref="B776" r:id="rId776" xr:uid="{00000000-0004-0000-0000-000007030000}"/>
    <hyperlink ref="B777" r:id="rId777" xr:uid="{00000000-0004-0000-0000-000008030000}"/>
    <hyperlink ref="B778" r:id="rId778" xr:uid="{00000000-0004-0000-0000-000009030000}"/>
    <hyperlink ref="B779" r:id="rId779" xr:uid="{00000000-0004-0000-0000-00000A030000}"/>
    <hyperlink ref="B780" r:id="rId780" xr:uid="{00000000-0004-0000-0000-00000B030000}"/>
    <hyperlink ref="B781" r:id="rId781" xr:uid="{00000000-0004-0000-0000-00000C030000}"/>
    <hyperlink ref="B782" r:id="rId782" xr:uid="{00000000-0004-0000-0000-00000D030000}"/>
    <hyperlink ref="B783" r:id="rId783" xr:uid="{00000000-0004-0000-0000-00000E030000}"/>
    <hyperlink ref="B784" r:id="rId784" xr:uid="{00000000-0004-0000-0000-00000F030000}"/>
    <hyperlink ref="B785" r:id="rId785" xr:uid="{00000000-0004-0000-0000-000010030000}"/>
    <hyperlink ref="B786" r:id="rId786" xr:uid="{00000000-0004-0000-0000-000011030000}"/>
    <hyperlink ref="B787" r:id="rId787" xr:uid="{00000000-0004-0000-0000-000012030000}"/>
    <hyperlink ref="B788" r:id="rId788" xr:uid="{00000000-0004-0000-0000-000013030000}"/>
    <hyperlink ref="B789" r:id="rId789" xr:uid="{00000000-0004-0000-0000-000014030000}"/>
    <hyperlink ref="B790" r:id="rId790" xr:uid="{00000000-0004-0000-0000-000015030000}"/>
    <hyperlink ref="B791" r:id="rId791" xr:uid="{00000000-0004-0000-0000-000016030000}"/>
    <hyperlink ref="B792" r:id="rId792" xr:uid="{00000000-0004-0000-0000-000017030000}"/>
    <hyperlink ref="B793" r:id="rId793" xr:uid="{00000000-0004-0000-0000-000018030000}"/>
    <hyperlink ref="B794" r:id="rId794" xr:uid="{00000000-0004-0000-0000-000019030000}"/>
    <hyperlink ref="B795" r:id="rId795" xr:uid="{00000000-0004-0000-0000-00001A030000}"/>
    <hyperlink ref="B796" r:id="rId796" xr:uid="{00000000-0004-0000-0000-00001B030000}"/>
    <hyperlink ref="B797" r:id="rId797" xr:uid="{00000000-0004-0000-0000-00001C030000}"/>
    <hyperlink ref="B798" r:id="rId798" xr:uid="{00000000-0004-0000-0000-00001D030000}"/>
    <hyperlink ref="B799" r:id="rId799" xr:uid="{00000000-0004-0000-0000-00001E030000}"/>
    <hyperlink ref="B800" r:id="rId800" xr:uid="{00000000-0004-0000-0000-00001F030000}"/>
    <hyperlink ref="B801" r:id="rId801" xr:uid="{00000000-0004-0000-0000-000020030000}"/>
    <hyperlink ref="B802" r:id="rId802" xr:uid="{00000000-0004-0000-0000-000021030000}"/>
    <hyperlink ref="B803" r:id="rId803" xr:uid="{00000000-0004-0000-0000-000022030000}"/>
    <hyperlink ref="B804" r:id="rId804" xr:uid="{00000000-0004-0000-0000-000023030000}"/>
    <hyperlink ref="B805" r:id="rId805" xr:uid="{00000000-0004-0000-0000-000024030000}"/>
    <hyperlink ref="B806" r:id="rId806" xr:uid="{00000000-0004-0000-0000-000025030000}"/>
    <hyperlink ref="B807" r:id="rId807" xr:uid="{00000000-0004-0000-0000-000026030000}"/>
    <hyperlink ref="B808" r:id="rId808" xr:uid="{00000000-0004-0000-0000-000027030000}"/>
    <hyperlink ref="B809" r:id="rId809" xr:uid="{00000000-0004-0000-0000-000028030000}"/>
    <hyperlink ref="B810" r:id="rId810" xr:uid="{00000000-0004-0000-0000-000029030000}"/>
    <hyperlink ref="B811" r:id="rId811" xr:uid="{00000000-0004-0000-0000-00002A030000}"/>
    <hyperlink ref="B812" r:id="rId812" xr:uid="{00000000-0004-0000-0000-00002B030000}"/>
    <hyperlink ref="B813" r:id="rId813" xr:uid="{00000000-0004-0000-0000-00002C030000}"/>
    <hyperlink ref="B814" r:id="rId814" xr:uid="{00000000-0004-0000-0000-00002D030000}"/>
    <hyperlink ref="B815" r:id="rId815" xr:uid="{00000000-0004-0000-0000-00002E030000}"/>
    <hyperlink ref="B816" r:id="rId816" xr:uid="{00000000-0004-0000-0000-00002F030000}"/>
    <hyperlink ref="B817" r:id="rId817" xr:uid="{00000000-0004-0000-0000-000030030000}"/>
    <hyperlink ref="B818" r:id="rId818" xr:uid="{00000000-0004-0000-0000-000031030000}"/>
    <hyperlink ref="B819" r:id="rId819" xr:uid="{00000000-0004-0000-0000-000032030000}"/>
    <hyperlink ref="B820" r:id="rId820" xr:uid="{00000000-0004-0000-0000-000033030000}"/>
    <hyperlink ref="B821" r:id="rId821" xr:uid="{00000000-0004-0000-0000-000034030000}"/>
    <hyperlink ref="B822" r:id="rId822" xr:uid="{00000000-0004-0000-0000-000035030000}"/>
    <hyperlink ref="B823" r:id="rId823" xr:uid="{00000000-0004-0000-0000-000036030000}"/>
    <hyperlink ref="B824" r:id="rId824" xr:uid="{00000000-0004-0000-0000-000037030000}"/>
    <hyperlink ref="B825" r:id="rId825" xr:uid="{00000000-0004-0000-0000-000038030000}"/>
    <hyperlink ref="B826" r:id="rId826" xr:uid="{00000000-0004-0000-0000-000039030000}"/>
    <hyperlink ref="B827" r:id="rId827" xr:uid="{00000000-0004-0000-0000-00003A030000}"/>
    <hyperlink ref="B828" r:id="rId828" xr:uid="{00000000-0004-0000-0000-00003B030000}"/>
    <hyperlink ref="B829" r:id="rId829" xr:uid="{00000000-0004-0000-0000-00003C030000}"/>
    <hyperlink ref="B830" r:id="rId830" xr:uid="{00000000-0004-0000-0000-00003D030000}"/>
    <hyperlink ref="B831" r:id="rId831" xr:uid="{00000000-0004-0000-0000-00003E030000}"/>
    <hyperlink ref="B832" r:id="rId832" xr:uid="{00000000-0004-0000-0000-00003F030000}"/>
    <hyperlink ref="B833" r:id="rId833" xr:uid="{00000000-0004-0000-0000-000040030000}"/>
    <hyperlink ref="B834" r:id="rId834" xr:uid="{00000000-0004-0000-0000-000041030000}"/>
    <hyperlink ref="B835" r:id="rId835" xr:uid="{00000000-0004-0000-0000-000042030000}"/>
    <hyperlink ref="F835" r:id="rId836" xr:uid="{00000000-0004-0000-0000-000043030000}"/>
    <hyperlink ref="B836" r:id="rId837" xr:uid="{00000000-0004-0000-0000-000044030000}"/>
    <hyperlink ref="B837" r:id="rId838" xr:uid="{00000000-0004-0000-0000-000045030000}"/>
    <hyperlink ref="B838" r:id="rId839" xr:uid="{00000000-0004-0000-0000-000046030000}"/>
    <hyperlink ref="B839" r:id="rId840" xr:uid="{00000000-0004-0000-0000-000047030000}"/>
    <hyperlink ref="B840" r:id="rId841" xr:uid="{00000000-0004-0000-0000-000048030000}"/>
    <hyperlink ref="B841" r:id="rId842" xr:uid="{00000000-0004-0000-0000-000049030000}"/>
    <hyperlink ref="B842" r:id="rId843" xr:uid="{00000000-0004-0000-0000-00004A030000}"/>
    <hyperlink ref="B843" r:id="rId844" xr:uid="{00000000-0004-0000-0000-00004B030000}"/>
    <hyperlink ref="B844" r:id="rId845" xr:uid="{00000000-0004-0000-0000-00004C030000}"/>
    <hyperlink ref="B845" r:id="rId846" xr:uid="{00000000-0004-0000-0000-00004D030000}"/>
    <hyperlink ref="B846" r:id="rId847" xr:uid="{00000000-0004-0000-0000-00004E030000}"/>
    <hyperlink ref="B847" r:id="rId848" xr:uid="{00000000-0004-0000-0000-00004F030000}"/>
    <hyperlink ref="B848" r:id="rId849" xr:uid="{00000000-0004-0000-0000-000050030000}"/>
    <hyperlink ref="B849" r:id="rId850" xr:uid="{00000000-0004-0000-0000-000051030000}"/>
    <hyperlink ref="B850" r:id="rId851" xr:uid="{00000000-0004-0000-0000-000052030000}"/>
    <hyperlink ref="B851" r:id="rId852" xr:uid="{00000000-0004-0000-0000-000053030000}"/>
    <hyperlink ref="B852" r:id="rId853" xr:uid="{00000000-0004-0000-0000-000054030000}"/>
    <hyperlink ref="B853" r:id="rId854" xr:uid="{00000000-0004-0000-0000-000055030000}"/>
    <hyperlink ref="B854" r:id="rId855" xr:uid="{00000000-0004-0000-0000-000056030000}"/>
    <hyperlink ref="B855" r:id="rId856" xr:uid="{00000000-0004-0000-0000-000057030000}"/>
    <hyperlink ref="B856" r:id="rId857" xr:uid="{00000000-0004-0000-0000-000058030000}"/>
    <hyperlink ref="B857" r:id="rId858" xr:uid="{00000000-0004-0000-0000-000059030000}"/>
    <hyperlink ref="B858" r:id="rId859" xr:uid="{00000000-0004-0000-0000-00005A030000}"/>
    <hyperlink ref="B859" r:id="rId860" xr:uid="{00000000-0004-0000-0000-00005B030000}"/>
    <hyperlink ref="B860" r:id="rId861" xr:uid="{00000000-0004-0000-0000-00005C030000}"/>
    <hyperlink ref="B861" r:id="rId862" xr:uid="{00000000-0004-0000-0000-00005D030000}"/>
    <hyperlink ref="B862" r:id="rId863" xr:uid="{00000000-0004-0000-0000-00005E030000}"/>
    <hyperlink ref="B863" r:id="rId864" xr:uid="{00000000-0004-0000-0000-00005F030000}"/>
    <hyperlink ref="B864" r:id="rId865" xr:uid="{00000000-0004-0000-0000-000060030000}"/>
    <hyperlink ref="B865" r:id="rId866" xr:uid="{00000000-0004-0000-0000-000061030000}"/>
    <hyperlink ref="B866" r:id="rId867" xr:uid="{00000000-0004-0000-0000-000062030000}"/>
    <hyperlink ref="B867" r:id="rId868" xr:uid="{00000000-0004-0000-0000-000063030000}"/>
    <hyperlink ref="B868" r:id="rId869" xr:uid="{00000000-0004-0000-0000-000064030000}"/>
    <hyperlink ref="B869" r:id="rId870" xr:uid="{00000000-0004-0000-0000-000065030000}"/>
    <hyperlink ref="B870" r:id="rId871" xr:uid="{00000000-0004-0000-0000-000066030000}"/>
    <hyperlink ref="B871" r:id="rId872" xr:uid="{00000000-0004-0000-0000-000067030000}"/>
    <hyperlink ref="B872" r:id="rId873" xr:uid="{00000000-0004-0000-0000-000068030000}"/>
    <hyperlink ref="B873" r:id="rId874" xr:uid="{00000000-0004-0000-0000-000069030000}"/>
    <hyperlink ref="B874" r:id="rId875" xr:uid="{00000000-0004-0000-0000-00006A030000}"/>
    <hyperlink ref="B875" r:id="rId876" xr:uid="{00000000-0004-0000-0000-00006B030000}"/>
    <hyperlink ref="B876" r:id="rId877" xr:uid="{00000000-0004-0000-0000-00006C030000}"/>
    <hyperlink ref="B877" r:id="rId878" xr:uid="{00000000-0004-0000-0000-00006D030000}"/>
    <hyperlink ref="B878" r:id="rId879" xr:uid="{00000000-0004-0000-0000-00006E030000}"/>
    <hyperlink ref="B879" r:id="rId880" xr:uid="{00000000-0004-0000-0000-00006F030000}"/>
    <hyperlink ref="B880" r:id="rId881" xr:uid="{00000000-0004-0000-0000-000070030000}"/>
    <hyperlink ref="B881" r:id="rId882" xr:uid="{00000000-0004-0000-0000-000071030000}"/>
    <hyperlink ref="B882" r:id="rId883" xr:uid="{00000000-0004-0000-0000-000072030000}"/>
    <hyperlink ref="B883" r:id="rId884" xr:uid="{00000000-0004-0000-0000-000073030000}"/>
    <hyperlink ref="B884" r:id="rId885" xr:uid="{00000000-0004-0000-0000-000074030000}"/>
    <hyperlink ref="B885" r:id="rId886" xr:uid="{00000000-0004-0000-0000-000075030000}"/>
    <hyperlink ref="B886" r:id="rId887" xr:uid="{00000000-0004-0000-0000-000076030000}"/>
    <hyperlink ref="B887" r:id="rId888" xr:uid="{00000000-0004-0000-0000-000077030000}"/>
    <hyperlink ref="B888" r:id="rId889" xr:uid="{00000000-0004-0000-0000-000078030000}"/>
    <hyperlink ref="B889" r:id="rId890" xr:uid="{00000000-0004-0000-0000-000079030000}"/>
    <hyperlink ref="B890" r:id="rId891" xr:uid="{00000000-0004-0000-0000-00007A030000}"/>
    <hyperlink ref="B891" r:id="rId892" xr:uid="{00000000-0004-0000-0000-00007B030000}"/>
    <hyperlink ref="B892" r:id="rId893" xr:uid="{00000000-0004-0000-0000-00007C030000}"/>
    <hyperlink ref="B893" r:id="rId894" xr:uid="{00000000-0004-0000-0000-00007D030000}"/>
    <hyperlink ref="B894" r:id="rId895" xr:uid="{00000000-0004-0000-0000-00007E030000}"/>
    <hyperlink ref="B895" r:id="rId896" xr:uid="{00000000-0004-0000-0000-00007F030000}"/>
    <hyperlink ref="B896" r:id="rId897" xr:uid="{00000000-0004-0000-0000-000080030000}"/>
    <hyperlink ref="B897" r:id="rId898" xr:uid="{00000000-0004-0000-0000-000081030000}"/>
    <hyperlink ref="B898" r:id="rId899" xr:uid="{00000000-0004-0000-0000-000082030000}"/>
    <hyperlink ref="B899" r:id="rId900" xr:uid="{00000000-0004-0000-0000-000083030000}"/>
    <hyperlink ref="B900" r:id="rId901" xr:uid="{00000000-0004-0000-0000-000084030000}"/>
    <hyperlink ref="B901" r:id="rId902" xr:uid="{00000000-0004-0000-0000-000085030000}"/>
    <hyperlink ref="B902" r:id="rId903" xr:uid="{00000000-0004-0000-0000-000086030000}"/>
    <hyperlink ref="B903" r:id="rId904" xr:uid="{00000000-0004-0000-0000-000087030000}"/>
    <hyperlink ref="B904" r:id="rId905" xr:uid="{00000000-0004-0000-0000-000088030000}"/>
    <hyperlink ref="B905" r:id="rId906" xr:uid="{00000000-0004-0000-0000-000089030000}"/>
    <hyperlink ref="B906" r:id="rId907" xr:uid="{00000000-0004-0000-0000-00008A030000}"/>
    <hyperlink ref="B907" r:id="rId908" xr:uid="{00000000-0004-0000-0000-00008B030000}"/>
    <hyperlink ref="B908" r:id="rId909" xr:uid="{00000000-0004-0000-0000-00008C030000}"/>
    <hyperlink ref="B909" r:id="rId910" xr:uid="{00000000-0004-0000-0000-00008D030000}"/>
    <hyperlink ref="B910" r:id="rId911" xr:uid="{00000000-0004-0000-0000-00008E030000}"/>
    <hyperlink ref="B911" r:id="rId912" xr:uid="{00000000-0004-0000-0000-00008F030000}"/>
    <hyperlink ref="B912" r:id="rId913" xr:uid="{00000000-0004-0000-0000-000090030000}"/>
    <hyperlink ref="B913" r:id="rId914" xr:uid="{00000000-0004-0000-0000-000091030000}"/>
    <hyperlink ref="B914" r:id="rId915" xr:uid="{00000000-0004-0000-0000-000092030000}"/>
    <hyperlink ref="B915" r:id="rId916" xr:uid="{00000000-0004-0000-0000-000093030000}"/>
    <hyperlink ref="B916" r:id="rId917" xr:uid="{00000000-0004-0000-0000-000094030000}"/>
    <hyperlink ref="B917" r:id="rId918" xr:uid="{00000000-0004-0000-0000-000095030000}"/>
    <hyperlink ref="B918" r:id="rId919" xr:uid="{00000000-0004-0000-0000-000096030000}"/>
    <hyperlink ref="B919" r:id="rId920" xr:uid="{00000000-0004-0000-0000-000097030000}"/>
    <hyperlink ref="B920" r:id="rId921" xr:uid="{00000000-0004-0000-0000-000098030000}"/>
    <hyperlink ref="B921" r:id="rId922" xr:uid="{00000000-0004-0000-0000-000099030000}"/>
    <hyperlink ref="B922" r:id="rId923" xr:uid="{00000000-0004-0000-0000-00009A030000}"/>
    <hyperlink ref="B923" r:id="rId924" xr:uid="{00000000-0004-0000-0000-00009B030000}"/>
    <hyperlink ref="B924" r:id="rId925" xr:uid="{00000000-0004-0000-0000-00009C030000}"/>
    <hyperlink ref="B925" r:id="rId926" xr:uid="{00000000-0004-0000-0000-00009D030000}"/>
    <hyperlink ref="B926" r:id="rId927" xr:uid="{00000000-0004-0000-0000-00009E030000}"/>
    <hyperlink ref="B927" r:id="rId928" xr:uid="{00000000-0004-0000-0000-00009F030000}"/>
    <hyperlink ref="B928" r:id="rId929" xr:uid="{00000000-0004-0000-0000-0000A0030000}"/>
    <hyperlink ref="B929" r:id="rId930" xr:uid="{00000000-0004-0000-0000-0000A1030000}"/>
    <hyperlink ref="B930" r:id="rId931" xr:uid="{00000000-0004-0000-0000-0000A2030000}"/>
    <hyperlink ref="B931" r:id="rId932" xr:uid="{00000000-0004-0000-0000-0000A3030000}"/>
    <hyperlink ref="B932" r:id="rId933" xr:uid="{00000000-0004-0000-0000-0000A4030000}"/>
    <hyperlink ref="B933" r:id="rId934" xr:uid="{00000000-0004-0000-0000-0000A5030000}"/>
    <hyperlink ref="B934" r:id="rId935" xr:uid="{00000000-0004-0000-0000-0000A6030000}"/>
    <hyperlink ref="B935" r:id="rId936" xr:uid="{00000000-0004-0000-0000-0000A7030000}"/>
    <hyperlink ref="B936" r:id="rId937" xr:uid="{00000000-0004-0000-0000-0000A8030000}"/>
    <hyperlink ref="B937" r:id="rId938" xr:uid="{00000000-0004-0000-0000-0000A9030000}"/>
    <hyperlink ref="B938" r:id="rId939" xr:uid="{00000000-0004-0000-0000-0000AA030000}"/>
    <hyperlink ref="B939" r:id="rId940" xr:uid="{00000000-0004-0000-0000-0000AB030000}"/>
    <hyperlink ref="B940" r:id="rId941" xr:uid="{00000000-0004-0000-0000-0000AC030000}"/>
    <hyperlink ref="B941" r:id="rId942" xr:uid="{00000000-0004-0000-0000-0000AD030000}"/>
    <hyperlink ref="B942" r:id="rId943" xr:uid="{00000000-0004-0000-0000-0000AE030000}"/>
    <hyperlink ref="B943" r:id="rId944" xr:uid="{00000000-0004-0000-0000-0000AF030000}"/>
    <hyperlink ref="B944" r:id="rId945" xr:uid="{00000000-0004-0000-0000-0000B0030000}"/>
    <hyperlink ref="B945" r:id="rId946" xr:uid="{00000000-0004-0000-0000-0000B1030000}"/>
    <hyperlink ref="B946" r:id="rId947" xr:uid="{00000000-0004-0000-0000-0000B2030000}"/>
    <hyperlink ref="B947" r:id="rId948" xr:uid="{00000000-0004-0000-0000-0000B3030000}"/>
    <hyperlink ref="B948" r:id="rId949" xr:uid="{00000000-0004-0000-0000-0000B4030000}"/>
    <hyperlink ref="B949" r:id="rId950" xr:uid="{00000000-0004-0000-0000-0000B5030000}"/>
    <hyperlink ref="B950" r:id="rId951" xr:uid="{00000000-0004-0000-0000-0000B6030000}"/>
    <hyperlink ref="B951" r:id="rId952" xr:uid="{00000000-0004-0000-0000-0000B7030000}"/>
    <hyperlink ref="B952" r:id="rId953" xr:uid="{00000000-0004-0000-0000-0000B8030000}"/>
    <hyperlink ref="B953" r:id="rId954" xr:uid="{00000000-0004-0000-0000-0000B9030000}"/>
    <hyperlink ref="B954" r:id="rId955" xr:uid="{00000000-0004-0000-0000-0000BA030000}"/>
    <hyperlink ref="B955" r:id="rId956" xr:uid="{00000000-0004-0000-0000-0000BB030000}"/>
    <hyperlink ref="B956" r:id="rId957" xr:uid="{00000000-0004-0000-0000-0000BC030000}"/>
    <hyperlink ref="B957" r:id="rId958" xr:uid="{00000000-0004-0000-0000-0000BD030000}"/>
    <hyperlink ref="B958" r:id="rId959" xr:uid="{00000000-0004-0000-0000-0000BE030000}"/>
    <hyperlink ref="B959" r:id="rId960" xr:uid="{00000000-0004-0000-0000-0000BF030000}"/>
    <hyperlink ref="B960" r:id="rId961" xr:uid="{00000000-0004-0000-0000-0000C0030000}"/>
    <hyperlink ref="B961" r:id="rId962" xr:uid="{00000000-0004-0000-0000-0000C1030000}"/>
    <hyperlink ref="B962" r:id="rId963" xr:uid="{00000000-0004-0000-0000-0000C2030000}"/>
    <hyperlink ref="B963" r:id="rId964" xr:uid="{00000000-0004-0000-0000-0000C3030000}"/>
    <hyperlink ref="B964" r:id="rId965" xr:uid="{00000000-0004-0000-0000-0000C4030000}"/>
    <hyperlink ref="B965" r:id="rId966" xr:uid="{00000000-0004-0000-0000-0000C5030000}"/>
    <hyperlink ref="B966" r:id="rId967" xr:uid="{00000000-0004-0000-0000-0000C6030000}"/>
    <hyperlink ref="B967" r:id="rId968" xr:uid="{00000000-0004-0000-0000-0000C7030000}"/>
    <hyperlink ref="B968" r:id="rId969" xr:uid="{00000000-0004-0000-0000-0000C8030000}"/>
    <hyperlink ref="B969" r:id="rId970" xr:uid="{00000000-0004-0000-0000-0000C9030000}"/>
    <hyperlink ref="B970" r:id="rId971" xr:uid="{00000000-0004-0000-0000-0000CA030000}"/>
    <hyperlink ref="B971" r:id="rId972" xr:uid="{00000000-0004-0000-0000-0000CB030000}"/>
    <hyperlink ref="B972" r:id="rId973" xr:uid="{00000000-0004-0000-0000-0000CC030000}"/>
    <hyperlink ref="B973" r:id="rId974" xr:uid="{00000000-0004-0000-0000-0000CD030000}"/>
    <hyperlink ref="B974" r:id="rId975" xr:uid="{00000000-0004-0000-0000-0000CE030000}"/>
    <hyperlink ref="B975" r:id="rId976" xr:uid="{00000000-0004-0000-0000-0000CF030000}"/>
    <hyperlink ref="B976" r:id="rId977" xr:uid="{00000000-0004-0000-0000-0000D0030000}"/>
    <hyperlink ref="B977" r:id="rId978" xr:uid="{00000000-0004-0000-0000-0000D1030000}"/>
    <hyperlink ref="B978" r:id="rId979" xr:uid="{00000000-0004-0000-0000-0000D2030000}"/>
    <hyperlink ref="B979" r:id="rId980" xr:uid="{00000000-0004-0000-0000-0000D3030000}"/>
    <hyperlink ref="B980" r:id="rId981" xr:uid="{00000000-0004-0000-0000-0000D4030000}"/>
    <hyperlink ref="B981" r:id="rId982" xr:uid="{00000000-0004-0000-0000-0000D5030000}"/>
    <hyperlink ref="B982" r:id="rId983" xr:uid="{00000000-0004-0000-0000-0000D6030000}"/>
    <hyperlink ref="B983" r:id="rId984" xr:uid="{00000000-0004-0000-0000-0000D7030000}"/>
    <hyperlink ref="B984" r:id="rId985" xr:uid="{00000000-0004-0000-0000-0000D8030000}"/>
    <hyperlink ref="B985" r:id="rId986" xr:uid="{00000000-0004-0000-0000-0000D9030000}"/>
    <hyperlink ref="B986" r:id="rId987" xr:uid="{00000000-0004-0000-0000-0000DA030000}"/>
    <hyperlink ref="B987" r:id="rId988" xr:uid="{00000000-0004-0000-0000-0000DB030000}"/>
    <hyperlink ref="B988" r:id="rId989" xr:uid="{00000000-0004-0000-0000-0000DC030000}"/>
    <hyperlink ref="B989" r:id="rId990" xr:uid="{00000000-0004-0000-0000-0000DD030000}"/>
    <hyperlink ref="B990" r:id="rId991" xr:uid="{00000000-0004-0000-0000-0000DE030000}"/>
    <hyperlink ref="B991" r:id="rId992" xr:uid="{00000000-0004-0000-0000-0000DF030000}"/>
    <hyperlink ref="B992" r:id="rId993" xr:uid="{00000000-0004-0000-0000-0000E0030000}"/>
    <hyperlink ref="B993" r:id="rId994" xr:uid="{00000000-0004-0000-0000-0000E1030000}"/>
    <hyperlink ref="B994" r:id="rId995" xr:uid="{00000000-0004-0000-0000-0000E2030000}"/>
    <hyperlink ref="B995" r:id="rId996" xr:uid="{00000000-0004-0000-0000-0000E3030000}"/>
    <hyperlink ref="B996" r:id="rId997" xr:uid="{00000000-0004-0000-0000-0000E4030000}"/>
    <hyperlink ref="B997" r:id="rId998" xr:uid="{00000000-0004-0000-0000-0000E5030000}"/>
    <hyperlink ref="B998" r:id="rId999" xr:uid="{00000000-0004-0000-0000-0000E6030000}"/>
    <hyperlink ref="B999" r:id="rId1000" xr:uid="{00000000-0004-0000-0000-0000E7030000}"/>
    <hyperlink ref="B1000" r:id="rId1001" xr:uid="{00000000-0004-0000-0000-0000E8030000}"/>
    <hyperlink ref="B1001" r:id="rId1002" xr:uid="{00000000-0004-0000-0000-0000E9030000}"/>
    <hyperlink ref="B1002" r:id="rId1003" xr:uid="{00000000-0004-0000-0000-0000EA030000}"/>
    <hyperlink ref="B1003" r:id="rId1004" xr:uid="{00000000-0004-0000-0000-0000EB030000}"/>
    <hyperlink ref="B1004" r:id="rId1005" xr:uid="{00000000-0004-0000-0000-0000EC030000}"/>
    <hyperlink ref="B1005" r:id="rId1006" xr:uid="{00000000-0004-0000-0000-0000ED030000}"/>
    <hyperlink ref="B1006" r:id="rId1007" xr:uid="{00000000-0004-0000-0000-0000EE030000}"/>
    <hyperlink ref="B1007" r:id="rId1008" xr:uid="{00000000-0004-0000-0000-0000EF030000}"/>
    <hyperlink ref="B1008" r:id="rId1009" xr:uid="{00000000-0004-0000-0000-0000F0030000}"/>
    <hyperlink ref="B1009" r:id="rId1010" xr:uid="{00000000-0004-0000-0000-0000F1030000}"/>
    <hyperlink ref="B1010" r:id="rId1011" xr:uid="{00000000-0004-0000-0000-0000F2030000}"/>
    <hyperlink ref="B1011" r:id="rId1012" xr:uid="{00000000-0004-0000-0000-0000F3030000}"/>
    <hyperlink ref="B1012" r:id="rId1013" xr:uid="{00000000-0004-0000-0000-0000F4030000}"/>
    <hyperlink ref="B1013" r:id="rId1014" xr:uid="{00000000-0004-0000-0000-0000F5030000}"/>
    <hyperlink ref="B1014" r:id="rId1015" xr:uid="{00000000-0004-0000-0000-0000F6030000}"/>
    <hyperlink ref="B1015" r:id="rId1016" xr:uid="{00000000-0004-0000-0000-0000F7030000}"/>
    <hyperlink ref="B1016" r:id="rId1017" xr:uid="{00000000-0004-0000-0000-0000F8030000}"/>
    <hyperlink ref="B1017" r:id="rId1018" xr:uid="{00000000-0004-0000-0000-0000F9030000}"/>
    <hyperlink ref="B1018" r:id="rId1019" xr:uid="{00000000-0004-0000-0000-0000FA030000}"/>
    <hyperlink ref="B1019" r:id="rId1020" xr:uid="{00000000-0004-0000-0000-0000FB030000}"/>
    <hyperlink ref="B1020" r:id="rId1021" xr:uid="{00000000-0004-0000-0000-0000FC030000}"/>
    <hyperlink ref="B1021" r:id="rId1022" xr:uid="{00000000-0004-0000-0000-0000FD030000}"/>
    <hyperlink ref="B1022" r:id="rId1023" xr:uid="{00000000-0004-0000-0000-0000FE030000}"/>
    <hyperlink ref="B1023" r:id="rId1024" xr:uid="{00000000-0004-0000-0000-0000FF030000}"/>
    <hyperlink ref="B1024" r:id="rId1025" xr:uid="{00000000-0004-0000-0000-000000040000}"/>
    <hyperlink ref="B1025" r:id="rId1026" xr:uid="{00000000-0004-0000-0000-000001040000}"/>
    <hyperlink ref="B1026" r:id="rId1027" xr:uid="{00000000-0004-0000-0000-000002040000}"/>
    <hyperlink ref="B1027" r:id="rId1028" xr:uid="{00000000-0004-0000-0000-000003040000}"/>
    <hyperlink ref="B1028" r:id="rId1029" xr:uid="{00000000-0004-0000-0000-000004040000}"/>
    <hyperlink ref="B1029" r:id="rId1030" xr:uid="{00000000-0004-0000-0000-000005040000}"/>
    <hyperlink ref="B1030" r:id="rId1031" xr:uid="{00000000-0004-0000-0000-000006040000}"/>
    <hyperlink ref="B1031" r:id="rId1032" xr:uid="{00000000-0004-0000-0000-000007040000}"/>
    <hyperlink ref="B1032" r:id="rId1033" xr:uid="{00000000-0004-0000-0000-000008040000}"/>
    <hyperlink ref="B1033" r:id="rId1034" xr:uid="{00000000-0004-0000-0000-000009040000}"/>
    <hyperlink ref="B1034" r:id="rId1035" xr:uid="{00000000-0004-0000-0000-00000A040000}"/>
    <hyperlink ref="B1035" r:id="rId1036" xr:uid="{00000000-0004-0000-0000-00000B040000}"/>
    <hyperlink ref="B1036" r:id="rId1037" xr:uid="{00000000-0004-0000-0000-00000C040000}"/>
    <hyperlink ref="B1037" r:id="rId1038" xr:uid="{00000000-0004-0000-0000-00000D040000}"/>
    <hyperlink ref="B1038" r:id="rId1039" xr:uid="{00000000-0004-0000-0000-00000E040000}"/>
    <hyperlink ref="B1039" r:id="rId1040" xr:uid="{00000000-0004-0000-0000-00000F040000}"/>
    <hyperlink ref="B1040" r:id="rId1041" xr:uid="{00000000-0004-0000-0000-000010040000}"/>
    <hyperlink ref="B1041" r:id="rId1042" xr:uid="{00000000-0004-0000-0000-000011040000}"/>
    <hyperlink ref="B1042" r:id="rId1043" xr:uid="{00000000-0004-0000-0000-000012040000}"/>
    <hyperlink ref="B1043" r:id="rId1044" xr:uid="{00000000-0004-0000-0000-000013040000}"/>
    <hyperlink ref="B1044" r:id="rId1045" xr:uid="{00000000-0004-0000-0000-000014040000}"/>
    <hyperlink ref="B1045" r:id="rId1046" xr:uid="{00000000-0004-0000-0000-000015040000}"/>
    <hyperlink ref="B1046" r:id="rId1047" xr:uid="{00000000-0004-0000-0000-000016040000}"/>
    <hyperlink ref="B1047" r:id="rId1048" xr:uid="{00000000-0004-0000-0000-000017040000}"/>
    <hyperlink ref="B1048" r:id="rId1049" xr:uid="{00000000-0004-0000-0000-000018040000}"/>
    <hyperlink ref="B1049" r:id="rId1050" xr:uid="{00000000-0004-0000-0000-000019040000}"/>
    <hyperlink ref="B1050" r:id="rId1051" xr:uid="{00000000-0004-0000-0000-00001A040000}"/>
    <hyperlink ref="B1051" r:id="rId1052" xr:uid="{00000000-0004-0000-0000-00001B040000}"/>
    <hyperlink ref="B1052" r:id="rId1053" xr:uid="{00000000-0004-0000-0000-00001C040000}"/>
    <hyperlink ref="B1053" r:id="rId1054" xr:uid="{00000000-0004-0000-0000-00001D040000}"/>
    <hyperlink ref="B1054" r:id="rId1055" xr:uid="{00000000-0004-0000-0000-00001E040000}"/>
    <hyperlink ref="B1055" r:id="rId1056" xr:uid="{00000000-0004-0000-0000-00001F040000}"/>
    <hyperlink ref="B1056" r:id="rId1057" xr:uid="{00000000-0004-0000-0000-000020040000}"/>
    <hyperlink ref="B1057" r:id="rId1058" xr:uid="{00000000-0004-0000-0000-000021040000}"/>
    <hyperlink ref="B1058" r:id="rId1059" xr:uid="{00000000-0004-0000-0000-000022040000}"/>
    <hyperlink ref="B1059" r:id="rId1060" xr:uid="{00000000-0004-0000-0000-000023040000}"/>
    <hyperlink ref="B1060" r:id="rId1061" xr:uid="{00000000-0004-0000-0000-000024040000}"/>
    <hyperlink ref="B1061" r:id="rId1062" xr:uid="{00000000-0004-0000-0000-000025040000}"/>
    <hyperlink ref="B1062" r:id="rId1063" xr:uid="{00000000-0004-0000-0000-000026040000}"/>
    <hyperlink ref="B1063" r:id="rId1064" xr:uid="{00000000-0004-0000-0000-000027040000}"/>
    <hyperlink ref="B1064" r:id="rId1065" xr:uid="{00000000-0004-0000-0000-000028040000}"/>
    <hyperlink ref="B1065" r:id="rId1066" xr:uid="{00000000-0004-0000-0000-000029040000}"/>
    <hyperlink ref="B1066" r:id="rId1067" xr:uid="{00000000-0004-0000-0000-00002A040000}"/>
    <hyperlink ref="B1067" r:id="rId1068" xr:uid="{00000000-0004-0000-0000-00002B040000}"/>
    <hyperlink ref="B1068" r:id="rId1069" xr:uid="{00000000-0004-0000-0000-00002C040000}"/>
    <hyperlink ref="B1069" r:id="rId1070" xr:uid="{00000000-0004-0000-0000-00002D040000}"/>
    <hyperlink ref="B1070" r:id="rId1071" xr:uid="{00000000-0004-0000-0000-00002E040000}"/>
    <hyperlink ref="B1071" r:id="rId1072" xr:uid="{00000000-0004-0000-0000-00002F040000}"/>
    <hyperlink ref="B1072" r:id="rId1073" xr:uid="{00000000-0004-0000-0000-000030040000}"/>
    <hyperlink ref="B1073" r:id="rId1074" xr:uid="{00000000-0004-0000-0000-000031040000}"/>
    <hyperlink ref="B1074" r:id="rId1075" xr:uid="{00000000-0004-0000-0000-000032040000}"/>
    <hyperlink ref="B1075" r:id="rId1076" xr:uid="{00000000-0004-0000-0000-000033040000}"/>
    <hyperlink ref="B1076" r:id="rId1077" xr:uid="{00000000-0004-0000-0000-000034040000}"/>
    <hyperlink ref="B1077" r:id="rId1078" xr:uid="{00000000-0004-0000-0000-000035040000}"/>
    <hyperlink ref="B1078" r:id="rId1079" xr:uid="{00000000-0004-0000-0000-000036040000}"/>
    <hyperlink ref="B1079" r:id="rId1080" xr:uid="{00000000-0004-0000-0000-000037040000}"/>
    <hyperlink ref="B1080" r:id="rId1081" xr:uid="{00000000-0004-0000-0000-000038040000}"/>
    <hyperlink ref="B1081" r:id="rId1082" xr:uid="{00000000-0004-0000-0000-000039040000}"/>
    <hyperlink ref="B1082" r:id="rId1083" xr:uid="{00000000-0004-0000-0000-00003A040000}"/>
    <hyperlink ref="B1083" r:id="rId1084" xr:uid="{00000000-0004-0000-0000-00003B040000}"/>
    <hyperlink ref="B1084" r:id="rId1085" xr:uid="{00000000-0004-0000-0000-00003C040000}"/>
    <hyperlink ref="B1085" r:id="rId1086" xr:uid="{00000000-0004-0000-0000-00003D040000}"/>
    <hyperlink ref="B1086" r:id="rId1087" xr:uid="{00000000-0004-0000-0000-00003E040000}"/>
    <hyperlink ref="B1087" r:id="rId1088" xr:uid="{00000000-0004-0000-0000-00003F040000}"/>
    <hyperlink ref="B1088" r:id="rId1089" xr:uid="{00000000-0004-0000-0000-000040040000}"/>
    <hyperlink ref="B1089" r:id="rId1090" xr:uid="{00000000-0004-0000-0000-000041040000}"/>
    <hyperlink ref="B1090" r:id="rId1091" xr:uid="{00000000-0004-0000-0000-000042040000}"/>
    <hyperlink ref="B1091" r:id="rId1092" xr:uid="{00000000-0004-0000-0000-000043040000}"/>
    <hyperlink ref="B1092" r:id="rId1093" xr:uid="{00000000-0004-0000-0000-000044040000}"/>
    <hyperlink ref="B1093" r:id="rId1094" xr:uid="{00000000-0004-0000-0000-000045040000}"/>
    <hyperlink ref="B1094" r:id="rId1095" xr:uid="{00000000-0004-0000-0000-000046040000}"/>
    <hyperlink ref="B1095" r:id="rId1096" xr:uid="{00000000-0004-0000-0000-000047040000}"/>
    <hyperlink ref="B1096" r:id="rId1097" xr:uid="{00000000-0004-0000-0000-000048040000}"/>
    <hyperlink ref="B1097" r:id="rId1098" xr:uid="{00000000-0004-0000-0000-000049040000}"/>
    <hyperlink ref="B1098" r:id="rId1099" xr:uid="{00000000-0004-0000-0000-00004A040000}"/>
    <hyperlink ref="B1099" r:id="rId1100" xr:uid="{00000000-0004-0000-0000-00004B040000}"/>
    <hyperlink ref="B1100" r:id="rId1101" xr:uid="{00000000-0004-0000-0000-00004C040000}"/>
    <hyperlink ref="B1101" r:id="rId1102" xr:uid="{00000000-0004-0000-0000-00004D040000}"/>
    <hyperlink ref="B1102" r:id="rId1103" xr:uid="{00000000-0004-0000-0000-00004E040000}"/>
    <hyperlink ref="B1103" r:id="rId1104" xr:uid="{00000000-0004-0000-0000-00004F040000}"/>
    <hyperlink ref="B1104" r:id="rId1105" xr:uid="{00000000-0004-0000-0000-000050040000}"/>
    <hyperlink ref="B1105" r:id="rId1106" xr:uid="{00000000-0004-0000-0000-000051040000}"/>
    <hyperlink ref="B1106" r:id="rId1107" xr:uid="{00000000-0004-0000-0000-000052040000}"/>
    <hyperlink ref="B1107" r:id="rId1108" xr:uid="{00000000-0004-0000-0000-000053040000}"/>
    <hyperlink ref="B1108" r:id="rId1109" xr:uid="{00000000-0004-0000-0000-000054040000}"/>
    <hyperlink ref="B1109" r:id="rId1110" xr:uid="{00000000-0004-0000-0000-000055040000}"/>
    <hyperlink ref="B1110" r:id="rId1111" xr:uid="{00000000-0004-0000-0000-000056040000}"/>
    <hyperlink ref="B1111" r:id="rId1112" xr:uid="{00000000-0004-0000-0000-000057040000}"/>
    <hyperlink ref="B1112" r:id="rId1113" xr:uid="{00000000-0004-0000-0000-000058040000}"/>
    <hyperlink ref="B1113" r:id="rId1114" xr:uid="{00000000-0004-0000-0000-000059040000}"/>
    <hyperlink ref="B1114" r:id="rId1115" xr:uid="{00000000-0004-0000-0000-00005A040000}"/>
    <hyperlink ref="B1115" r:id="rId1116" xr:uid="{00000000-0004-0000-0000-00005B040000}"/>
    <hyperlink ref="B1116" r:id="rId1117" xr:uid="{00000000-0004-0000-0000-00005C040000}"/>
    <hyperlink ref="B1117" r:id="rId1118" xr:uid="{00000000-0004-0000-0000-00005D040000}"/>
    <hyperlink ref="B1118" r:id="rId1119" xr:uid="{00000000-0004-0000-0000-00005E040000}"/>
    <hyperlink ref="B1119" r:id="rId1120" xr:uid="{00000000-0004-0000-0000-00005F040000}"/>
    <hyperlink ref="B1120" r:id="rId1121" xr:uid="{00000000-0004-0000-0000-000060040000}"/>
    <hyperlink ref="B1121" r:id="rId1122" xr:uid="{00000000-0004-0000-0000-000061040000}"/>
    <hyperlink ref="B1122" r:id="rId1123" xr:uid="{00000000-0004-0000-0000-000062040000}"/>
    <hyperlink ref="B1123" r:id="rId1124" xr:uid="{00000000-0004-0000-0000-000063040000}"/>
    <hyperlink ref="B1124" r:id="rId1125" xr:uid="{00000000-0004-0000-0000-000064040000}"/>
    <hyperlink ref="B1125" r:id="rId1126" xr:uid="{00000000-0004-0000-0000-000065040000}"/>
    <hyperlink ref="B1126" r:id="rId1127" xr:uid="{00000000-0004-0000-0000-000066040000}"/>
    <hyperlink ref="B1127" r:id="rId1128" xr:uid="{00000000-0004-0000-0000-000067040000}"/>
    <hyperlink ref="B1128" r:id="rId1129" xr:uid="{00000000-0004-0000-0000-000068040000}"/>
    <hyperlink ref="B1129" r:id="rId1130" xr:uid="{00000000-0004-0000-0000-000069040000}"/>
    <hyperlink ref="B1130" r:id="rId1131" xr:uid="{00000000-0004-0000-0000-00006A040000}"/>
    <hyperlink ref="B1131" r:id="rId1132" xr:uid="{00000000-0004-0000-0000-00006B040000}"/>
    <hyperlink ref="B1132" r:id="rId1133" xr:uid="{00000000-0004-0000-0000-00006C040000}"/>
    <hyperlink ref="B1133" r:id="rId1134" xr:uid="{00000000-0004-0000-0000-00006D040000}"/>
    <hyperlink ref="B1134" r:id="rId1135" xr:uid="{00000000-0004-0000-0000-00006E040000}"/>
    <hyperlink ref="B1135" r:id="rId1136" xr:uid="{00000000-0004-0000-0000-00006F040000}"/>
    <hyperlink ref="B1136" r:id="rId1137" xr:uid="{00000000-0004-0000-0000-000070040000}"/>
    <hyperlink ref="B1137" r:id="rId1138" xr:uid="{00000000-0004-0000-0000-000071040000}"/>
    <hyperlink ref="B1138" r:id="rId1139" xr:uid="{00000000-0004-0000-0000-000072040000}"/>
    <hyperlink ref="B1139" r:id="rId1140" xr:uid="{00000000-0004-0000-0000-000073040000}"/>
    <hyperlink ref="B1140" r:id="rId1141" xr:uid="{00000000-0004-0000-0000-000074040000}"/>
    <hyperlink ref="B1141" r:id="rId1142" xr:uid="{00000000-0004-0000-0000-000075040000}"/>
    <hyperlink ref="B1142" r:id="rId1143" xr:uid="{00000000-0004-0000-0000-000076040000}"/>
    <hyperlink ref="B1143" r:id="rId1144" xr:uid="{00000000-0004-0000-0000-000077040000}"/>
    <hyperlink ref="B1144" r:id="rId1145" xr:uid="{00000000-0004-0000-0000-000078040000}"/>
    <hyperlink ref="B1145" r:id="rId1146" xr:uid="{00000000-0004-0000-0000-000079040000}"/>
    <hyperlink ref="B1146" r:id="rId1147" xr:uid="{00000000-0004-0000-0000-00007A040000}"/>
    <hyperlink ref="B1147" r:id="rId1148" xr:uid="{00000000-0004-0000-0000-00007B040000}"/>
    <hyperlink ref="B1148" r:id="rId1149" xr:uid="{00000000-0004-0000-0000-00007C040000}"/>
    <hyperlink ref="B1149" r:id="rId1150" xr:uid="{00000000-0004-0000-0000-00007D040000}"/>
    <hyperlink ref="B1150" r:id="rId1151" xr:uid="{00000000-0004-0000-0000-00007E040000}"/>
    <hyperlink ref="B1151" r:id="rId1152" xr:uid="{00000000-0004-0000-0000-00007F040000}"/>
    <hyperlink ref="B1152" r:id="rId1153" xr:uid="{00000000-0004-0000-0000-000080040000}"/>
    <hyperlink ref="B1153" r:id="rId1154" xr:uid="{00000000-0004-0000-0000-000081040000}"/>
    <hyperlink ref="B1154" r:id="rId1155" xr:uid="{00000000-0004-0000-0000-000082040000}"/>
    <hyperlink ref="B1155" r:id="rId1156" xr:uid="{00000000-0004-0000-0000-000083040000}"/>
    <hyperlink ref="B1156" r:id="rId1157" xr:uid="{00000000-0004-0000-0000-000084040000}"/>
    <hyperlink ref="B1157" r:id="rId1158" xr:uid="{00000000-0004-0000-0000-000085040000}"/>
    <hyperlink ref="B1158" r:id="rId1159" xr:uid="{00000000-0004-0000-0000-000086040000}"/>
    <hyperlink ref="B1159" r:id="rId1160" xr:uid="{00000000-0004-0000-0000-000087040000}"/>
    <hyperlink ref="B1160" r:id="rId1161" xr:uid="{00000000-0004-0000-0000-000088040000}"/>
    <hyperlink ref="B1161" r:id="rId1162" xr:uid="{00000000-0004-0000-0000-000089040000}"/>
    <hyperlink ref="B1162" r:id="rId1163" xr:uid="{00000000-0004-0000-0000-00008A040000}"/>
    <hyperlink ref="B1163" r:id="rId1164" xr:uid="{00000000-0004-0000-0000-00008B040000}"/>
    <hyperlink ref="B1164" r:id="rId1165" xr:uid="{00000000-0004-0000-0000-00008C040000}"/>
    <hyperlink ref="B1165" r:id="rId1166" xr:uid="{00000000-0004-0000-0000-00008D040000}"/>
    <hyperlink ref="B1166" r:id="rId1167" xr:uid="{00000000-0004-0000-0000-00008E040000}"/>
    <hyperlink ref="B1167" r:id="rId1168" xr:uid="{00000000-0004-0000-0000-00008F040000}"/>
    <hyperlink ref="B1168" r:id="rId1169" xr:uid="{00000000-0004-0000-0000-000090040000}"/>
    <hyperlink ref="B1169" r:id="rId1170" xr:uid="{00000000-0004-0000-0000-000091040000}"/>
    <hyperlink ref="B1170" r:id="rId1171" xr:uid="{00000000-0004-0000-0000-000092040000}"/>
    <hyperlink ref="B1171" r:id="rId1172" xr:uid="{00000000-0004-0000-0000-000093040000}"/>
    <hyperlink ref="B1172" r:id="rId1173" xr:uid="{00000000-0004-0000-0000-000094040000}"/>
    <hyperlink ref="B1173" r:id="rId1174" xr:uid="{00000000-0004-0000-0000-000095040000}"/>
    <hyperlink ref="B1174" r:id="rId1175" xr:uid="{00000000-0004-0000-0000-000096040000}"/>
    <hyperlink ref="B1175" r:id="rId1176" xr:uid="{00000000-0004-0000-0000-000097040000}"/>
    <hyperlink ref="B1176" r:id="rId1177" xr:uid="{00000000-0004-0000-0000-000098040000}"/>
    <hyperlink ref="B1177" r:id="rId1178" xr:uid="{00000000-0004-0000-0000-000099040000}"/>
    <hyperlink ref="B1178" r:id="rId1179" xr:uid="{00000000-0004-0000-0000-00009A040000}"/>
    <hyperlink ref="B1179" r:id="rId1180" xr:uid="{00000000-0004-0000-0000-00009B040000}"/>
    <hyperlink ref="B1180" r:id="rId1181" xr:uid="{00000000-0004-0000-0000-00009C040000}"/>
    <hyperlink ref="B1181" r:id="rId1182" xr:uid="{00000000-0004-0000-0000-00009D040000}"/>
    <hyperlink ref="B1182" r:id="rId1183" xr:uid="{00000000-0004-0000-0000-00009E040000}"/>
    <hyperlink ref="B1183" r:id="rId1184" xr:uid="{00000000-0004-0000-0000-00009F040000}"/>
    <hyperlink ref="B1184" r:id="rId1185" xr:uid="{00000000-0004-0000-0000-0000A0040000}"/>
    <hyperlink ref="B1185" r:id="rId1186" xr:uid="{00000000-0004-0000-0000-0000A1040000}"/>
    <hyperlink ref="B1186" r:id="rId1187" xr:uid="{00000000-0004-0000-0000-0000A2040000}"/>
    <hyperlink ref="B1187" r:id="rId1188" xr:uid="{00000000-0004-0000-0000-0000A3040000}"/>
    <hyperlink ref="B1188" r:id="rId1189" xr:uid="{00000000-0004-0000-0000-0000A4040000}"/>
    <hyperlink ref="B1189" r:id="rId1190" xr:uid="{00000000-0004-0000-0000-0000A5040000}"/>
    <hyperlink ref="B1190" r:id="rId1191" xr:uid="{00000000-0004-0000-0000-0000A6040000}"/>
    <hyperlink ref="B1191" r:id="rId1192" xr:uid="{00000000-0004-0000-0000-0000A7040000}"/>
    <hyperlink ref="B1192" r:id="rId1193" xr:uid="{00000000-0004-0000-0000-0000A8040000}"/>
    <hyperlink ref="B1193" r:id="rId1194" xr:uid="{00000000-0004-0000-0000-0000A9040000}"/>
    <hyperlink ref="B1194" r:id="rId1195" xr:uid="{00000000-0004-0000-0000-0000AA040000}"/>
    <hyperlink ref="B1195" r:id="rId1196" xr:uid="{00000000-0004-0000-0000-0000AB040000}"/>
    <hyperlink ref="B1196" r:id="rId1197" xr:uid="{00000000-0004-0000-0000-0000AC040000}"/>
    <hyperlink ref="B1197" r:id="rId1198" xr:uid="{00000000-0004-0000-0000-0000AD040000}"/>
    <hyperlink ref="B1198" r:id="rId1199" xr:uid="{00000000-0004-0000-0000-0000AE040000}"/>
    <hyperlink ref="B1199" r:id="rId1200" xr:uid="{00000000-0004-0000-0000-0000AF040000}"/>
    <hyperlink ref="B1200" r:id="rId1201" xr:uid="{00000000-0004-0000-0000-0000B0040000}"/>
    <hyperlink ref="B1201" r:id="rId1202" xr:uid="{00000000-0004-0000-0000-0000B1040000}"/>
    <hyperlink ref="B1202" r:id="rId1203" xr:uid="{00000000-0004-0000-0000-0000B2040000}"/>
    <hyperlink ref="B1203" r:id="rId1204" xr:uid="{00000000-0004-0000-0000-0000B3040000}"/>
    <hyperlink ref="B1204" r:id="rId1205" xr:uid="{00000000-0004-0000-0000-0000B4040000}"/>
    <hyperlink ref="B1205" r:id="rId1206" xr:uid="{00000000-0004-0000-0000-0000B5040000}"/>
    <hyperlink ref="B1206" r:id="rId1207" xr:uid="{00000000-0004-0000-0000-0000B6040000}"/>
    <hyperlink ref="B1207" r:id="rId1208" xr:uid="{00000000-0004-0000-0000-0000B7040000}"/>
    <hyperlink ref="B1208" r:id="rId1209" xr:uid="{00000000-0004-0000-0000-0000B8040000}"/>
    <hyperlink ref="B1209" r:id="rId1210" xr:uid="{00000000-0004-0000-0000-0000B9040000}"/>
    <hyperlink ref="B1210" r:id="rId1211" xr:uid="{00000000-0004-0000-0000-0000BA040000}"/>
    <hyperlink ref="B1211" r:id="rId1212" xr:uid="{00000000-0004-0000-0000-0000BB040000}"/>
    <hyperlink ref="B1212" r:id="rId1213" xr:uid="{00000000-0004-0000-0000-0000BC040000}"/>
    <hyperlink ref="B1213" r:id="rId1214" xr:uid="{00000000-0004-0000-0000-0000BD040000}"/>
    <hyperlink ref="B1214" r:id="rId1215" xr:uid="{00000000-0004-0000-0000-0000BE040000}"/>
    <hyperlink ref="B1215" r:id="rId1216" xr:uid="{00000000-0004-0000-0000-0000BF040000}"/>
    <hyperlink ref="B1216" r:id="rId1217" xr:uid="{00000000-0004-0000-0000-0000C0040000}"/>
    <hyperlink ref="B1217" r:id="rId1218" xr:uid="{00000000-0004-0000-0000-0000C1040000}"/>
    <hyperlink ref="B1218" r:id="rId1219" xr:uid="{00000000-0004-0000-0000-0000C2040000}"/>
    <hyperlink ref="B1219" r:id="rId1220" xr:uid="{00000000-0004-0000-0000-0000C3040000}"/>
    <hyperlink ref="B1220" r:id="rId1221" xr:uid="{00000000-0004-0000-0000-0000C4040000}"/>
    <hyperlink ref="B1221" r:id="rId1222" xr:uid="{00000000-0004-0000-0000-0000C5040000}"/>
    <hyperlink ref="B1222" r:id="rId1223" xr:uid="{00000000-0004-0000-0000-0000C6040000}"/>
    <hyperlink ref="B1223" r:id="rId1224" xr:uid="{00000000-0004-0000-0000-0000C7040000}"/>
    <hyperlink ref="B1224" r:id="rId1225" xr:uid="{00000000-0004-0000-0000-0000C8040000}"/>
    <hyperlink ref="B1225" r:id="rId1226" xr:uid="{00000000-0004-0000-0000-0000C9040000}"/>
    <hyperlink ref="B1226" r:id="rId1227" xr:uid="{00000000-0004-0000-0000-0000CA040000}"/>
    <hyperlink ref="B1227" r:id="rId1228" xr:uid="{00000000-0004-0000-0000-0000CB040000}"/>
    <hyperlink ref="B1228" r:id="rId1229" xr:uid="{00000000-0004-0000-0000-0000CC040000}"/>
    <hyperlink ref="B1229" r:id="rId1230" xr:uid="{00000000-0004-0000-0000-0000CD040000}"/>
    <hyperlink ref="B1230" r:id="rId1231" xr:uid="{00000000-0004-0000-0000-0000CE040000}"/>
    <hyperlink ref="B1231" r:id="rId1232" xr:uid="{00000000-0004-0000-0000-0000CF040000}"/>
    <hyperlink ref="B1232" r:id="rId1233" xr:uid="{00000000-0004-0000-0000-0000D0040000}"/>
    <hyperlink ref="B1233" r:id="rId1234" xr:uid="{00000000-0004-0000-0000-0000D1040000}"/>
    <hyperlink ref="B1234" r:id="rId1235" xr:uid="{00000000-0004-0000-0000-0000D2040000}"/>
    <hyperlink ref="B1235" r:id="rId1236" xr:uid="{00000000-0004-0000-0000-0000D3040000}"/>
    <hyperlink ref="B1236" r:id="rId1237" xr:uid="{00000000-0004-0000-0000-0000D4040000}"/>
    <hyperlink ref="B1237" r:id="rId1238" xr:uid="{00000000-0004-0000-0000-0000D5040000}"/>
    <hyperlink ref="B1238" r:id="rId1239" xr:uid="{00000000-0004-0000-0000-0000D6040000}"/>
    <hyperlink ref="B1239" r:id="rId1240" xr:uid="{00000000-0004-0000-0000-0000D7040000}"/>
    <hyperlink ref="B1240" r:id="rId1241" xr:uid="{00000000-0004-0000-0000-0000D8040000}"/>
    <hyperlink ref="B1241" r:id="rId1242" xr:uid="{00000000-0004-0000-0000-0000D9040000}"/>
    <hyperlink ref="B1242" r:id="rId1243" xr:uid="{00000000-0004-0000-0000-0000DA040000}"/>
    <hyperlink ref="B1243" r:id="rId1244" xr:uid="{00000000-0004-0000-0000-0000DB040000}"/>
    <hyperlink ref="B1244" r:id="rId1245" xr:uid="{00000000-0004-0000-0000-0000DC040000}"/>
    <hyperlink ref="B1245" r:id="rId1246" xr:uid="{00000000-0004-0000-0000-0000DD040000}"/>
    <hyperlink ref="B1246" r:id="rId1247" xr:uid="{00000000-0004-0000-0000-0000DE040000}"/>
    <hyperlink ref="B1247" r:id="rId1248" xr:uid="{00000000-0004-0000-0000-0000DF040000}"/>
    <hyperlink ref="B1248" r:id="rId1249" xr:uid="{00000000-0004-0000-0000-0000E0040000}"/>
    <hyperlink ref="B1249" r:id="rId1250" xr:uid="{00000000-0004-0000-0000-0000E1040000}"/>
    <hyperlink ref="B1250" r:id="rId1251" xr:uid="{00000000-0004-0000-0000-0000E2040000}"/>
    <hyperlink ref="B1251" r:id="rId1252" xr:uid="{00000000-0004-0000-0000-0000E3040000}"/>
    <hyperlink ref="B1252" r:id="rId1253" xr:uid="{00000000-0004-0000-0000-0000E4040000}"/>
    <hyperlink ref="B1253" r:id="rId1254" xr:uid="{00000000-0004-0000-0000-0000E5040000}"/>
    <hyperlink ref="B1254" r:id="rId1255" xr:uid="{00000000-0004-0000-0000-0000E6040000}"/>
    <hyperlink ref="B1255" r:id="rId1256" xr:uid="{00000000-0004-0000-0000-0000E7040000}"/>
    <hyperlink ref="B1256" r:id="rId1257" xr:uid="{00000000-0004-0000-0000-0000E8040000}"/>
    <hyperlink ref="B1257" r:id="rId1258" xr:uid="{00000000-0004-0000-0000-0000E9040000}"/>
    <hyperlink ref="B1258" r:id="rId1259" xr:uid="{00000000-0004-0000-0000-0000EA040000}"/>
    <hyperlink ref="B1259" r:id="rId1260" xr:uid="{00000000-0004-0000-0000-0000EB040000}"/>
    <hyperlink ref="B1260" r:id="rId1261" xr:uid="{00000000-0004-0000-0000-0000EC040000}"/>
    <hyperlink ref="B1261" r:id="rId1262" xr:uid="{00000000-0004-0000-0000-0000ED040000}"/>
    <hyperlink ref="B1262" r:id="rId1263" xr:uid="{00000000-0004-0000-0000-0000EE040000}"/>
    <hyperlink ref="B1263" r:id="rId1264" xr:uid="{00000000-0004-0000-0000-0000EF040000}"/>
    <hyperlink ref="B1264" r:id="rId1265" xr:uid="{00000000-0004-0000-0000-0000F0040000}"/>
    <hyperlink ref="B1265" r:id="rId1266" xr:uid="{00000000-0004-0000-0000-0000F1040000}"/>
    <hyperlink ref="B1266" r:id="rId1267" xr:uid="{00000000-0004-0000-0000-0000F2040000}"/>
    <hyperlink ref="B1267" r:id="rId1268" xr:uid="{00000000-0004-0000-0000-0000F3040000}"/>
    <hyperlink ref="B1268" r:id="rId1269" xr:uid="{00000000-0004-0000-0000-0000F4040000}"/>
    <hyperlink ref="B1269" r:id="rId1270" xr:uid="{00000000-0004-0000-0000-0000F5040000}"/>
    <hyperlink ref="B1270" r:id="rId1271" xr:uid="{00000000-0004-0000-0000-0000F6040000}"/>
    <hyperlink ref="B1271" r:id="rId1272" xr:uid="{00000000-0004-0000-0000-0000F7040000}"/>
    <hyperlink ref="B1272" r:id="rId1273" xr:uid="{00000000-0004-0000-0000-0000F8040000}"/>
    <hyperlink ref="B1273" r:id="rId1274" xr:uid="{00000000-0004-0000-0000-0000F9040000}"/>
    <hyperlink ref="B1274" r:id="rId1275" xr:uid="{00000000-0004-0000-0000-0000FA040000}"/>
    <hyperlink ref="B1275" r:id="rId1276" xr:uid="{00000000-0004-0000-0000-0000FB040000}"/>
    <hyperlink ref="B1276" r:id="rId1277" xr:uid="{00000000-0004-0000-0000-0000FC040000}"/>
    <hyperlink ref="B1277" r:id="rId1278" xr:uid="{00000000-0004-0000-0000-0000FD040000}"/>
    <hyperlink ref="B1278" r:id="rId1279" xr:uid="{00000000-0004-0000-0000-0000FE040000}"/>
    <hyperlink ref="B1279" r:id="rId1280" xr:uid="{00000000-0004-0000-0000-0000FF040000}"/>
    <hyperlink ref="B1280" r:id="rId1281" xr:uid="{00000000-0004-0000-0000-000000050000}"/>
    <hyperlink ref="B1281" r:id="rId1282" xr:uid="{00000000-0004-0000-0000-000001050000}"/>
    <hyperlink ref="B1282" r:id="rId1283" xr:uid="{00000000-0004-0000-0000-000002050000}"/>
    <hyperlink ref="B1283" r:id="rId1284" xr:uid="{00000000-0004-0000-0000-000003050000}"/>
    <hyperlink ref="B1284" r:id="rId1285" xr:uid="{00000000-0004-0000-0000-000004050000}"/>
    <hyperlink ref="B1285" r:id="rId1286" xr:uid="{00000000-0004-0000-0000-000005050000}"/>
    <hyperlink ref="B1286" r:id="rId1287" xr:uid="{00000000-0004-0000-0000-000006050000}"/>
    <hyperlink ref="B1287" r:id="rId1288" xr:uid="{00000000-0004-0000-0000-000007050000}"/>
    <hyperlink ref="B1288" r:id="rId1289" xr:uid="{00000000-0004-0000-0000-000008050000}"/>
    <hyperlink ref="B1289" r:id="rId1290" xr:uid="{00000000-0004-0000-0000-000009050000}"/>
    <hyperlink ref="B1290" r:id="rId1291" xr:uid="{00000000-0004-0000-0000-00000A050000}"/>
    <hyperlink ref="B1291" r:id="rId1292" xr:uid="{00000000-0004-0000-0000-00000B050000}"/>
    <hyperlink ref="B1292" r:id="rId1293" xr:uid="{00000000-0004-0000-0000-00000C050000}"/>
    <hyperlink ref="B1293" r:id="rId1294" xr:uid="{00000000-0004-0000-0000-00000D050000}"/>
    <hyperlink ref="B1294" r:id="rId1295" xr:uid="{00000000-0004-0000-0000-00000E050000}"/>
    <hyperlink ref="B1295" r:id="rId1296" xr:uid="{00000000-0004-0000-0000-00000F050000}"/>
    <hyperlink ref="B1296" r:id="rId1297" xr:uid="{00000000-0004-0000-0000-000010050000}"/>
    <hyperlink ref="B1297" r:id="rId1298" xr:uid="{00000000-0004-0000-0000-000011050000}"/>
    <hyperlink ref="B1298" r:id="rId1299" xr:uid="{00000000-0004-0000-0000-000012050000}"/>
    <hyperlink ref="B1299" r:id="rId1300" xr:uid="{00000000-0004-0000-0000-000013050000}"/>
    <hyperlink ref="B1300" r:id="rId1301" xr:uid="{00000000-0004-0000-0000-000014050000}"/>
    <hyperlink ref="B1301" r:id="rId1302" xr:uid="{00000000-0004-0000-0000-000015050000}"/>
    <hyperlink ref="B1302" r:id="rId1303" xr:uid="{00000000-0004-0000-0000-000016050000}"/>
    <hyperlink ref="B1303" r:id="rId1304" xr:uid="{00000000-0004-0000-0000-000017050000}"/>
    <hyperlink ref="B1304" r:id="rId1305" xr:uid="{00000000-0004-0000-0000-000018050000}"/>
    <hyperlink ref="B1305" r:id="rId1306" xr:uid="{00000000-0004-0000-0000-000019050000}"/>
    <hyperlink ref="B1306" r:id="rId1307" xr:uid="{00000000-0004-0000-0000-00001A050000}"/>
    <hyperlink ref="B1307" r:id="rId1308" xr:uid="{00000000-0004-0000-0000-00001B050000}"/>
    <hyperlink ref="B1308" r:id="rId1309" xr:uid="{00000000-0004-0000-0000-00001C050000}"/>
    <hyperlink ref="B1309" r:id="rId1310" xr:uid="{00000000-0004-0000-0000-00001D050000}"/>
    <hyperlink ref="B1310" r:id="rId1311" xr:uid="{00000000-0004-0000-0000-00001E050000}"/>
    <hyperlink ref="B1311" r:id="rId1312" xr:uid="{00000000-0004-0000-0000-00001F050000}"/>
    <hyperlink ref="B1312" r:id="rId1313" xr:uid="{00000000-0004-0000-0000-000020050000}"/>
    <hyperlink ref="B1313" r:id="rId1314" xr:uid="{00000000-0004-0000-0000-000021050000}"/>
    <hyperlink ref="B1314" r:id="rId1315" xr:uid="{00000000-0004-0000-0000-000022050000}"/>
    <hyperlink ref="B1315" r:id="rId1316" xr:uid="{00000000-0004-0000-0000-000023050000}"/>
    <hyperlink ref="B1316" r:id="rId1317" xr:uid="{00000000-0004-0000-0000-000024050000}"/>
    <hyperlink ref="B1317" r:id="rId1318" xr:uid="{00000000-0004-0000-0000-000025050000}"/>
    <hyperlink ref="B1318" r:id="rId1319" xr:uid="{00000000-0004-0000-0000-000026050000}"/>
    <hyperlink ref="B1319" r:id="rId1320" xr:uid="{00000000-0004-0000-0000-000027050000}"/>
    <hyperlink ref="B1320" r:id="rId1321" xr:uid="{00000000-0004-0000-0000-000028050000}"/>
    <hyperlink ref="B1321" r:id="rId1322" xr:uid="{00000000-0004-0000-0000-000029050000}"/>
    <hyperlink ref="B1322" r:id="rId1323" xr:uid="{00000000-0004-0000-0000-00002A050000}"/>
    <hyperlink ref="B1323" r:id="rId1324" xr:uid="{00000000-0004-0000-0000-00002B050000}"/>
    <hyperlink ref="B1324" r:id="rId1325" xr:uid="{00000000-0004-0000-0000-00002C050000}"/>
    <hyperlink ref="B1325" r:id="rId1326" xr:uid="{00000000-0004-0000-0000-00002D050000}"/>
    <hyperlink ref="B1326" r:id="rId1327" xr:uid="{00000000-0004-0000-0000-00002E050000}"/>
    <hyperlink ref="B1327" r:id="rId1328" xr:uid="{00000000-0004-0000-0000-00002F050000}"/>
    <hyperlink ref="B1328" r:id="rId1329" xr:uid="{00000000-0004-0000-0000-000030050000}"/>
    <hyperlink ref="B1329" r:id="rId1330" xr:uid="{00000000-0004-0000-0000-000031050000}"/>
    <hyperlink ref="B1330" r:id="rId1331" xr:uid="{00000000-0004-0000-0000-000032050000}"/>
    <hyperlink ref="B1331" r:id="rId1332" xr:uid="{00000000-0004-0000-0000-000033050000}"/>
    <hyperlink ref="B1332" r:id="rId1333" xr:uid="{00000000-0004-0000-0000-000034050000}"/>
    <hyperlink ref="B1333" r:id="rId1334" xr:uid="{00000000-0004-0000-0000-000035050000}"/>
    <hyperlink ref="B1334" r:id="rId1335" xr:uid="{00000000-0004-0000-0000-000036050000}"/>
    <hyperlink ref="B1335" r:id="rId1336" xr:uid="{00000000-0004-0000-0000-000037050000}"/>
    <hyperlink ref="B1336" r:id="rId1337" xr:uid="{00000000-0004-0000-0000-000038050000}"/>
    <hyperlink ref="B1337" r:id="rId1338" xr:uid="{00000000-0004-0000-0000-000039050000}"/>
    <hyperlink ref="B1338" r:id="rId1339" xr:uid="{00000000-0004-0000-0000-00003A050000}"/>
    <hyperlink ref="B1339" r:id="rId1340" xr:uid="{00000000-0004-0000-0000-00003B050000}"/>
    <hyperlink ref="B1340" r:id="rId1341" xr:uid="{00000000-0004-0000-0000-00003C050000}"/>
    <hyperlink ref="B1341" r:id="rId1342" xr:uid="{00000000-0004-0000-0000-00003D050000}"/>
    <hyperlink ref="B1342" r:id="rId1343" xr:uid="{00000000-0004-0000-0000-00003E050000}"/>
    <hyperlink ref="B1343" r:id="rId1344" xr:uid="{00000000-0004-0000-0000-00003F050000}"/>
    <hyperlink ref="B1344" r:id="rId1345" xr:uid="{00000000-0004-0000-0000-000040050000}"/>
    <hyperlink ref="B1345" r:id="rId1346" xr:uid="{00000000-0004-0000-0000-000041050000}"/>
    <hyperlink ref="B1346" r:id="rId1347" xr:uid="{00000000-0004-0000-0000-000042050000}"/>
    <hyperlink ref="B1347" r:id="rId1348" xr:uid="{00000000-0004-0000-0000-000043050000}"/>
    <hyperlink ref="B1348" r:id="rId1349" xr:uid="{00000000-0004-0000-0000-000044050000}"/>
    <hyperlink ref="B1349" r:id="rId1350" xr:uid="{00000000-0004-0000-0000-000045050000}"/>
    <hyperlink ref="B1350" r:id="rId1351" xr:uid="{00000000-0004-0000-0000-000046050000}"/>
    <hyperlink ref="B1351" r:id="rId1352" xr:uid="{00000000-0004-0000-0000-000047050000}"/>
    <hyperlink ref="B1352" r:id="rId1353" xr:uid="{00000000-0004-0000-0000-000048050000}"/>
    <hyperlink ref="B1353" r:id="rId1354" xr:uid="{00000000-0004-0000-0000-000049050000}"/>
    <hyperlink ref="B1354" r:id="rId1355" xr:uid="{00000000-0004-0000-0000-00004A050000}"/>
    <hyperlink ref="B1355" r:id="rId1356" xr:uid="{00000000-0004-0000-0000-00004B050000}"/>
    <hyperlink ref="B1356" r:id="rId1357" xr:uid="{00000000-0004-0000-0000-00004C050000}"/>
    <hyperlink ref="B1357" r:id="rId1358" xr:uid="{00000000-0004-0000-0000-00004D050000}"/>
    <hyperlink ref="B1358" r:id="rId1359" xr:uid="{00000000-0004-0000-0000-00004E050000}"/>
    <hyperlink ref="B1359" r:id="rId1360" xr:uid="{00000000-0004-0000-0000-00004F050000}"/>
    <hyperlink ref="B1360" r:id="rId1361" xr:uid="{00000000-0004-0000-0000-000050050000}"/>
    <hyperlink ref="B1361" r:id="rId1362" xr:uid="{00000000-0004-0000-0000-000051050000}"/>
    <hyperlink ref="B1362" r:id="rId1363" xr:uid="{00000000-0004-0000-0000-000052050000}"/>
    <hyperlink ref="B1363" r:id="rId1364" xr:uid="{00000000-0004-0000-0000-000053050000}"/>
    <hyperlink ref="B1364" r:id="rId1365" xr:uid="{00000000-0004-0000-0000-000054050000}"/>
    <hyperlink ref="B1365" r:id="rId1366" xr:uid="{00000000-0004-0000-0000-000055050000}"/>
    <hyperlink ref="B1366" r:id="rId1367" xr:uid="{00000000-0004-0000-0000-000056050000}"/>
    <hyperlink ref="B1367" r:id="rId1368" xr:uid="{00000000-0004-0000-0000-000057050000}"/>
    <hyperlink ref="B1368" r:id="rId1369" xr:uid="{00000000-0004-0000-0000-000058050000}"/>
    <hyperlink ref="B1369" r:id="rId1370" xr:uid="{00000000-0004-0000-0000-000059050000}"/>
    <hyperlink ref="B1370" r:id="rId1371" xr:uid="{00000000-0004-0000-0000-00005A050000}"/>
    <hyperlink ref="B1371" r:id="rId1372" xr:uid="{00000000-0004-0000-0000-00005B050000}"/>
    <hyperlink ref="B1372" r:id="rId1373" xr:uid="{00000000-0004-0000-0000-00005C050000}"/>
    <hyperlink ref="B1373" r:id="rId1374" xr:uid="{00000000-0004-0000-0000-00005D050000}"/>
    <hyperlink ref="B1374" r:id="rId1375" xr:uid="{00000000-0004-0000-0000-00005E050000}"/>
    <hyperlink ref="B1375" r:id="rId1376" xr:uid="{00000000-0004-0000-0000-00005F050000}"/>
    <hyperlink ref="B1376" r:id="rId1377" xr:uid="{00000000-0004-0000-0000-000060050000}"/>
    <hyperlink ref="B1377" r:id="rId1378" xr:uid="{00000000-0004-0000-0000-000061050000}"/>
    <hyperlink ref="B1378" r:id="rId1379" xr:uid="{00000000-0004-0000-0000-000062050000}"/>
    <hyperlink ref="B1379" r:id="rId1380" xr:uid="{00000000-0004-0000-0000-000063050000}"/>
    <hyperlink ref="B1380" r:id="rId1381" xr:uid="{00000000-0004-0000-0000-000064050000}"/>
    <hyperlink ref="B1381" r:id="rId1382" xr:uid="{00000000-0004-0000-0000-000065050000}"/>
    <hyperlink ref="B1382" r:id="rId1383" xr:uid="{00000000-0004-0000-0000-000066050000}"/>
    <hyperlink ref="B1383" r:id="rId1384" xr:uid="{00000000-0004-0000-0000-000067050000}"/>
    <hyperlink ref="B1384" r:id="rId1385" xr:uid="{00000000-0004-0000-0000-000068050000}"/>
    <hyperlink ref="B1385" r:id="rId1386" xr:uid="{00000000-0004-0000-0000-000069050000}"/>
    <hyperlink ref="B1386" r:id="rId1387" xr:uid="{00000000-0004-0000-0000-00006A050000}"/>
    <hyperlink ref="B1387" r:id="rId1388" xr:uid="{00000000-0004-0000-0000-00006B050000}"/>
    <hyperlink ref="B1388" r:id="rId1389" xr:uid="{00000000-0004-0000-0000-00006C050000}"/>
    <hyperlink ref="B1389" r:id="rId1390" xr:uid="{00000000-0004-0000-0000-00006D050000}"/>
    <hyperlink ref="B1390" r:id="rId1391" xr:uid="{00000000-0004-0000-0000-00006E050000}"/>
    <hyperlink ref="B1391" r:id="rId1392" xr:uid="{00000000-0004-0000-0000-00006F050000}"/>
    <hyperlink ref="B1392" r:id="rId1393" xr:uid="{00000000-0004-0000-0000-000070050000}"/>
    <hyperlink ref="B1393" r:id="rId1394" xr:uid="{00000000-0004-0000-0000-000071050000}"/>
    <hyperlink ref="B1394" r:id="rId1395" xr:uid="{00000000-0004-0000-0000-000072050000}"/>
    <hyperlink ref="B1395" r:id="rId1396" xr:uid="{00000000-0004-0000-0000-000073050000}"/>
    <hyperlink ref="B1396" r:id="rId1397" xr:uid="{00000000-0004-0000-0000-000074050000}"/>
    <hyperlink ref="B1397" r:id="rId1398" xr:uid="{00000000-0004-0000-0000-000075050000}"/>
    <hyperlink ref="B1398" r:id="rId1399" xr:uid="{00000000-0004-0000-0000-000076050000}"/>
    <hyperlink ref="B1399" r:id="rId1400" xr:uid="{00000000-0004-0000-0000-000077050000}"/>
    <hyperlink ref="B1400" r:id="rId1401" xr:uid="{00000000-0004-0000-0000-000078050000}"/>
    <hyperlink ref="B1401" r:id="rId1402" xr:uid="{00000000-0004-0000-0000-000079050000}"/>
    <hyperlink ref="B1402" r:id="rId1403" xr:uid="{00000000-0004-0000-0000-00007A050000}"/>
    <hyperlink ref="B1403" r:id="rId1404" xr:uid="{00000000-0004-0000-0000-00007B050000}"/>
    <hyperlink ref="B1404" r:id="rId1405" xr:uid="{00000000-0004-0000-0000-00007C050000}"/>
    <hyperlink ref="B1405" r:id="rId1406" xr:uid="{00000000-0004-0000-0000-00007D050000}"/>
    <hyperlink ref="B1406" r:id="rId1407" xr:uid="{00000000-0004-0000-0000-00007E050000}"/>
    <hyperlink ref="B1407" r:id="rId1408" xr:uid="{00000000-0004-0000-0000-00007F050000}"/>
    <hyperlink ref="B1408" r:id="rId1409" xr:uid="{00000000-0004-0000-0000-000080050000}"/>
    <hyperlink ref="B1409" r:id="rId1410" xr:uid="{00000000-0004-0000-0000-000081050000}"/>
    <hyperlink ref="B1410" r:id="rId1411" xr:uid="{00000000-0004-0000-0000-000082050000}"/>
    <hyperlink ref="B1411" r:id="rId1412" xr:uid="{00000000-0004-0000-0000-000083050000}"/>
    <hyperlink ref="B1412" r:id="rId1413" xr:uid="{00000000-0004-0000-0000-000084050000}"/>
    <hyperlink ref="B1413" r:id="rId1414" xr:uid="{00000000-0004-0000-0000-000085050000}"/>
    <hyperlink ref="B1414" r:id="rId1415" xr:uid="{00000000-0004-0000-0000-000086050000}"/>
    <hyperlink ref="B1415" r:id="rId1416" xr:uid="{00000000-0004-0000-0000-000087050000}"/>
    <hyperlink ref="B1416" r:id="rId1417" xr:uid="{00000000-0004-0000-0000-000088050000}"/>
    <hyperlink ref="B1417" r:id="rId1418" xr:uid="{00000000-0004-0000-0000-000089050000}"/>
    <hyperlink ref="B1418" r:id="rId1419" xr:uid="{00000000-0004-0000-0000-00008A050000}"/>
    <hyperlink ref="B1419" r:id="rId1420" xr:uid="{00000000-0004-0000-0000-00008B050000}"/>
    <hyperlink ref="B1420" r:id="rId1421" xr:uid="{00000000-0004-0000-0000-00008C050000}"/>
    <hyperlink ref="B1421" r:id="rId1422" xr:uid="{00000000-0004-0000-0000-00008D050000}"/>
    <hyperlink ref="B1422" r:id="rId1423" xr:uid="{00000000-0004-0000-0000-00008E050000}"/>
    <hyperlink ref="B1423" r:id="rId1424" xr:uid="{00000000-0004-0000-0000-00008F050000}"/>
    <hyperlink ref="B1424" r:id="rId1425" xr:uid="{00000000-0004-0000-0000-000090050000}"/>
    <hyperlink ref="B1425" r:id="rId1426" xr:uid="{00000000-0004-0000-0000-000091050000}"/>
    <hyperlink ref="B1426" r:id="rId1427" xr:uid="{00000000-0004-0000-0000-000092050000}"/>
    <hyperlink ref="B1427" r:id="rId1428" xr:uid="{00000000-0004-0000-0000-000093050000}"/>
    <hyperlink ref="B1428" r:id="rId1429" xr:uid="{00000000-0004-0000-0000-000094050000}"/>
    <hyperlink ref="B1429" r:id="rId1430" xr:uid="{00000000-0004-0000-0000-000095050000}"/>
    <hyperlink ref="B1430" r:id="rId1431" xr:uid="{00000000-0004-0000-0000-000096050000}"/>
    <hyperlink ref="B1431" r:id="rId1432" xr:uid="{00000000-0004-0000-0000-000097050000}"/>
    <hyperlink ref="B1432" r:id="rId1433" xr:uid="{00000000-0004-0000-0000-000098050000}"/>
    <hyperlink ref="B1433" r:id="rId1434" xr:uid="{00000000-0004-0000-0000-000099050000}"/>
    <hyperlink ref="B1434" r:id="rId1435" xr:uid="{00000000-0004-0000-0000-00009A050000}"/>
    <hyperlink ref="B1435" r:id="rId1436" xr:uid="{00000000-0004-0000-0000-00009B050000}"/>
    <hyperlink ref="B1436" r:id="rId1437" xr:uid="{00000000-0004-0000-0000-00009C050000}"/>
    <hyperlink ref="B1437" r:id="rId1438" xr:uid="{00000000-0004-0000-0000-00009D050000}"/>
    <hyperlink ref="B1438" r:id="rId1439" xr:uid="{00000000-0004-0000-0000-00009E050000}"/>
    <hyperlink ref="B1439" r:id="rId1440" xr:uid="{00000000-0004-0000-0000-00009F050000}"/>
    <hyperlink ref="B1440" r:id="rId1441" xr:uid="{00000000-0004-0000-0000-0000A0050000}"/>
    <hyperlink ref="B1441" r:id="rId1442" xr:uid="{00000000-0004-0000-0000-0000A1050000}"/>
    <hyperlink ref="B1442" r:id="rId1443" xr:uid="{00000000-0004-0000-0000-0000A2050000}"/>
    <hyperlink ref="B1443" r:id="rId1444" xr:uid="{00000000-0004-0000-0000-0000A3050000}"/>
    <hyperlink ref="B1444" r:id="rId1445" xr:uid="{00000000-0004-0000-0000-0000A4050000}"/>
    <hyperlink ref="B1445" r:id="rId1446" xr:uid="{00000000-0004-0000-0000-0000A5050000}"/>
    <hyperlink ref="B1446" r:id="rId1447" xr:uid="{00000000-0004-0000-0000-0000A6050000}"/>
    <hyperlink ref="B1447" r:id="rId1448" xr:uid="{00000000-0004-0000-0000-0000A7050000}"/>
    <hyperlink ref="B1448" r:id="rId1449" xr:uid="{00000000-0004-0000-0000-0000A8050000}"/>
    <hyperlink ref="B1449" r:id="rId1450" xr:uid="{00000000-0004-0000-0000-0000A9050000}"/>
    <hyperlink ref="B1450" r:id="rId1451" xr:uid="{00000000-0004-0000-0000-0000AA050000}"/>
    <hyperlink ref="B1451" r:id="rId1452" xr:uid="{00000000-0004-0000-0000-0000AB050000}"/>
    <hyperlink ref="B1452" r:id="rId1453" xr:uid="{00000000-0004-0000-0000-0000AC050000}"/>
    <hyperlink ref="B1453" r:id="rId1454" xr:uid="{00000000-0004-0000-0000-0000AD050000}"/>
    <hyperlink ref="B1454" r:id="rId1455" xr:uid="{00000000-0004-0000-0000-0000AE050000}"/>
    <hyperlink ref="B1455" r:id="rId1456" xr:uid="{00000000-0004-0000-0000-0000AF050000}"/>
    <hyperlink ref="B1456" r:id="rId1457" xr:uid="{00000000-0004-0000-0000-0000B0050000}"/>
    <hyperlink ref="B1457" r:id="rId1458" xr:uid="{00000000-0004-0000-0000-0000B1050000}"/>
    <hyperlink ref="B1458" r:id="rId1459" xr:uid="{00000000-0004-0000-0000-0000B2050000}"/>
    <hyperlink ref="B1459" r:id="rId1460" xr:uid="{00000000-0004-0000-0000-0000B3050000}"/>
    <hyperlink ref="B1460" r:id="rId1461" xr:uid="{00000000-0004-0000-0000-0000B4050000}"/>
    <hyperlink ref="B1461" r:id="rId1462" xr:uid="{00000000-0004-0000-0000-0000B5050000}"/>
    <hyperlink ref="B1462" r:id="rId1463" xr:uid="{00000000-0004-0000-0000-0000B6050000}"/>
    <hyperlink ref="B1463" r:id="rId1464" xr:uid="{00000000-0004-0000-0000-0000B7050000}"/>
    <hyperlink ref="B1464" r:id="rId1465" xr:uid="{00000000-0004-0000-0000-0000B8050000}"/>
    <hyperlink ref="B1465" r:id="rId1466" xr:uid="{00000000-0004-0000-0000-0000B9050000}"/>
    <hyperlink ref="B1466" r:id="rId1467" xr:uid="{00000000-0004-0000-0000-0000BA050000}"/>
    <hyperlink ref="B1467" r:id="rId1468" xr:uid="{00000000-0004-0000-0000-0000BB050000}"/>
    <hyperlink ref="B1468" r:id="rId1469" xr:uid="{00000000-0004-0000-0000-0000BC050000}"/>
    <hyperlink ref="B1469" r:id="rId1470" xr:uid="{00000000-0004-0000-0000-0000BD050000}"/>
    <hyperlink ref="B1470" r:id="rId1471" xr:uid="{00000000-0004-0000-0000-0000BE050000}"/>
    <hyperlink ref="B1471" r:id="rId1472" xr:uid="{00000000-0004-0000-0000-0000BF050000}"/>
    <hyperlink ref="B1472" r:id="rId1473" xr:uid="{00000000-0004-0000-0000-0000C0050000}"/>
    <hyperlink ref="B1473" r:id="rId1474" xr:uid="{00000000-0004-0000-0000-0000C1050000}"/>
    <hyperlink ref="B1474" r:id="rId1475" xr:uid="{00000000-0004-0000-0000-0000C2050000}"/>
    <hyperlink ref="B1475" r:id="rId1476" xr:uid="{00000000-0004-0000-0000-0000C3050000}"/>
    <hyperlink ref="B1476" r:id="rId1477" xr:uid="{00000000-0004-0000-0000-0000C4050000}"/>
    <hyperlink ref="B1477" r:id="rId1478" xr:uid="{00000000-0004-0000-0000-0000C5050000}"/>
    <hyperlink ref="B1478" r:id="rId1479" xr:uid="{00000000-0004-0000-0000-0000C6050000}"/>
    <hyperlink ref="B1479" r:id="rId1480" xr:uid="{00000000-0004-0000-0000-0000C7050000}"/>
    <hyperlink ref="B1480" r:id="rId1481" xr:uid="{00000000-0004-0000-0000-0000C8050000}"/>
    <hyperlink ref="B1481" r:id="rId1482" xr:uid="{00000000-0004-0000-0000-0000C9050000}"/>
    <hyperlink ref="B1482" r:id="rId1483" xr:uid="{00000000-0004-0000-0000-0000CA050000}"/>
    <hyperlink ref="B1483" r:id="rId1484" xr:uid="{00000000-0004-0000-0000-0000CB050000}"/>
    <hyperlink ref="B1484" r:id="rId1485" xr:uid="{00000000-0004-0000-0000-0000CC050000}"/>
    <hyperlink ref="B1485" r:id="rId1486" xr:uid="{00000000-0004-0000-0000-0000CD050000}"/>
    <hyperlink ref="B1486" r:id="rId1487" xr:uid="{00000000-0004-0000-0000-0000CE050000}"/>
    <hyperlink ref="B1487" r:id="rId1488" xr:uid="{00000000-0004-0000-0000-0000CF050000}"/>
    <hyperlink ref="B1488" r:id="rId1489" xr:uid="{00000000-0004-0000-0000-0000D0050000}"/>
    <hyperlink ref="B1489" r:id="rId1490" xr:uid="{00000000-0004-0000-0000-0000D1050000}"/>
    <hyperlink ref="B1490" r:id="rId1491" xr:uid="{00000000-0004-0000-0000-0000D2050000}"/>
    <hyperlink ref="B1491" r:id="rId1492" xr:uid="{00000000-0004-0000-0000-0000D3050000}"/>
    <hyperlink ref="B1492" r:id="rId1493" xr:uid="{00000000-0004-0000-0000-0000D4050000}"/>
    <hyperlink ref="B1493" r:id="rId1494" xr:uid="{00000000-0004-0000-0000-0000D5050000}"/>
    <hyperlink ref="B1494" r:id="rId1495" xr:uid="{00000000-0004-0000-0000-0000D6050000}"/>
    <hyperlink ref="B1495" r:id="rId1496" xr:uid="{00000000-0004-0000-0000-0000D7050000}"/>
    <hyperlink ref="B1496" r:id="rId1497" xr:uid="{00000000-0004-0000-0000-0000D8050000}"/>
    <hyperlink ref="B1497" r:id="rId1498" xr:uid="{00000000-0004-0000-0000-0000D9050000}"/>
    <hyperlink ref="B1498" r:id="rId1499" xr:uid="{00000000-0004-0000-0000-0000DA050000}"/>
    <hyperlink ref="B1499" r:id="rId1500" xr:uid="{00000000-0004-0000-0000-0000DB050000}"/>
    <hyperlink ref="B1500" r:id="rId1501" xr:uid="{00000000-0004-0000-0000-0000DC050000}"/>
    <hyperlink ref="B1501" r:id="rId1502" xr:uid="{00000000-0004-0000-0000-0000DD050000}"/>
    <hyperlink ref="B1502" r:id="rId1503" xr:uid="{00000000-0004-0000-0000-0000DE050000}"/>
    <hyperlink ref="B1503" r:id="rId1504" xr:uid="{00000000-0004-0000-0000-0000DF050000}"/>
    <hyperlink ref="B1504" r:id="rId1505" xr:uid="{00000000-0004-0000-0000-0000E0050000}"/>
    <hyperlink ref="B1505" r:id="rId1506" xr:uid="{00000000-0004-0000-0000-0000E1050000}"/>
    <hyperlink ref="B1506" r:id="rId1507" xr:uid="{00000000-0004-0000-0000-0000E2050000}"/>
    <hyperlink ref="B1507" r:id="rId1508" xr:uid="{00000000-0004-0000-0000-0000E3050000}"/>
    <hyperlink ref="B1508" r:id="rId1509" xr:uid="{00000000-0004-0000-0000-0000E4050000}"/>
    <hyperlink ref="B1509" r:id="rId1510" xr:uid="{00000000-0004-0000-0000-0000E5050000}"/>
    <hyperlink ref="B1510" r:id="rId1511" xr:uid="{00000000-0004-0000-0000-0000E6050000}"/>
    <hyperlink ref="B1511" r:id="rId1512" xr:uid="{00000000-0004-0000-0000-0000E7050000}"/>
    <hyperlink ref="B1512" r:id="rId1513" xr:uid="{00000000-0004-0000-0000-0000E8050000}"/>
    <hyperlink ref="B1513" r:id="rId1514" xr:uid="{00000000-0004-0000-0000-0000E9050000}"/>
    <hyperlink ref="B1514" r:id="rId1515" xr:uid="{00000000-0004-0000-0000-0000EA050000}"/>
    <hyperlink ref="B1515" r:id="rId1516" xr:uid="{00000000-0004-0000-0000-0000EB050000}"/>
    <hyperlink ref="B1516" r:id="rId1517" xr:uid="{00000000-0004-0000-0000-0000EC050000}"/>
    <hyperlink ref="B1517" r:id="rId1518" xr:uid="{00000000-0004-0000-0000-0000ED050000}"/>
    <hyperlink ref="B1518" r:id="rId1519" xr:uid="{00000000-0004-0000-0000-0000EE050000}"/>
    <hyperlink ref="B1519" r:id="rId1520" xr:uid="{00000000-0004-0000-0000-0000EF050000}"/>
    <hyperlink ref="B1520" r:id="rId1521" xr:uid="{00000000-0004-0000-0000-0000F0050000}"/>
    <hyperlink ref="B1521" r:id="rId1522" xr:uid="{00000000-0004-0000-0000-0000F1050000}"/>
    <hyperlink ref="B1522" r:id="rId1523" xr:uid="{00000000-0004-0000-0000-0000F2050000}"/>
    <hyperlink ref="B1523" r:id="rId1524" xr:uid="{00000000-0004-0000-0000-0000F3050000}"/>
    <hyperlink ref="B1524" r:id="rId1525" xr:uid="{00000000-0004-0000-0000-0000F4050000}"/>
    <hyperlink ref="B1525" r:id="rId1526" xr:uid="{00000000-0004-0000-0000-0000F5050000}"/>
    <hyperlink ref="B1526" r:id="rId1527" xr:uid="{00000000-0004-0000-0000-0000F6050000}"/>
    <hyperlink ref="B1527" r:id="rId1528" xr:uid="{00000000-0004-0000-0000-0000F7050000}"/>
    <hyperlink ref="B1528" r:id="rId1529" xr:uid="{00000000-0004-0000-0000-0000F8050000}"/>
    <hyperlink ref="B1529" r:id="rId1530" xr:uid="{00000000-0004-0000-0000-0000F9050000}"/>
    <hyperlink ref="B1530" r:id="rId1531" xr:uid="{00000000-0004-0000-0000-0000FA050000}"/>
    <hyperlink ref="B1531" r:id="rId1532" xr:uid="{00000000-0004-0000-0000-0000FB050000}"/>
    <hyperlink ref="B1532" r:id="rId1533" xr:uid="{00000000-0004-0000-0000-0000FC050000}"/>
    <hyperlink ref="B1533" r:id="rId1534" xr:uid="{00000000-0004-0000-0000-0000FD050000}"/>
    <hyperlink ref="B1534" r:id="rId1535" xr:uid="{00000000-0004-0000-0000-0000FE050000}"/>
    <hyperlink ref="B1535" r:id="rId1536" xr:uid="{00000000-0004-0000-0000-0000FF050000}"/>
    <hyperlink ref="B1536" r:id="rId1537" xr:uid="{00000000-0004-0000-0000-000000060000}"/>
    <hyperlink ref="B1537" r:id="rId1538" xr:uid="{00000000-0004-0000-0000-000001060000}"/>
    <hyperlink ref="B1538" r:id="rId1539" xr:uid="{00000000-0004-0000-0000-000002060000}"/>
    <hyperlink ref="B1539" r:id="rId1540" xr:uid="{00000000-0004-0000-0000-000003060000}"/>
    <hyperlink ref="B1540" r:id="rId1541" xr:uid="{00000000-0004-0000-0000-000004060000}"/>
    <hyperlink ref="B1541" r:id="rId1542" xr:uid="{00000000-0004-0000-0000-000005060000}"/>
    <hyperlink ref="B1542" r:id="rId1543" xr:uid="{00000000-0004-0000-0000-000006060000}"/>
    <hyperlink ref="B1543" r:id="rId1544" xr:uid="{00000000-0004-0000-0000-000007060000}"/>
    <hyperlink ref="B1544" r:id="rId1545" xr:uid="{00000000-0004-0000-0000-000008060000}"/>
    <hyperlink ref="B1545" r:id="rId1546" xr:uid="{00000000-0004-0000-0000-000009060000}"/>
    <hyperlink ref="B1546" r:id="rId1547" xr:uid="{00000000-0004-0000-0000-00000A060000}"/>
    <hyperlink ref="B1547" r:id="rId1548" xr:uid="{00000000-0004-0000-0000-00000B060000}"/>
    <hyperlink ref="B1548" r:id="rId1549" xr:uid="{00000000-0004-0000-0000-00000C060000}"/>
    <hyperlink ref="B1549" r:id="rId1550" xr:uid="{00000000-0004-0000-0000-00000D060000}"/>
    <hyperlink ref="B1550" r:id="rId1551" xr:uid="{00000000-0004-0000-0000-00000E060000}"/>
    <hyperlink ref="B1551" r:id="rId1552" xr:uid="{00000000-0004-0000-0000-00000F060000}"/>
    <hyperlink ref="B1552" r:id="rId1553" xr:uid="{00000000-0004-0000-0000-000010060000}"/>
    <hyperlink ref="B1553" r:id="rId1554" xr:uid="{00000000-0004-0000-0000-000011060000}"/>
    <hyperlink ref="B1554" r:id="rId1555" xr:uid="{00000000-0004-0000-0000-000012060000}"/>
    <hyperlink ref="B1555" r:id="rId1556" xr:uid="{00000000-0004-0000-0000-000013060000}"/>
    <hyperlink ref="B1556" r:id="rId1557" xr:uid="{00000000-0004-0000-0000-000014060000}"/>
    <hyperlink ref="B1557" r:id="rId1558" xr:uid="{00000000-0004-0000-0000-000015060000}"/>
    <hyperlink ref="B1558" r:id="rId1559" xr:uid="{00000000-0004-0000-0000-000016060000}"/>
    <hyperlink ref="B1559" r:id="rId1560" xr:uid="{00000000-0004-0000-0000-000017060000}"/>
    <hyperlink ref="B1560" r:id="rId1561" xr:uid="{00000000-0004-0000-0000-000018060000}"/>
    <hyperlink ref="B1561" r:id="rId1562" xr:uid="{00000000-0004-0000-0000-000019060000}"/>
    <hyperlink ref="B1562" r:id="rId1563" xr:uid="{00000000-0004-0000-0000-00001A060000}"/>
    <hyperlink ref="B1563" r:id="rId1564" xr:uid="{00000000-0004-0000-0000-00001B060000}"/>
    <hyperlink ref="B1564" r:id="rId1565" xr:uid="{00000000-0004-0000-0000-00001C060000}"/>
    <hyperlink ref="B1565" r:id="rId1566" xr:uid="{00000000-0004-0000-0000-00001D060000}"/>
    <hyperlink ref="B1566" r:id="rId1567" xr:uid="{00000000-0004-0000-0000-00001E060000}"/>
    <hyperlink ref="B1567" r:id="rId1568" xr:uid="{00000000-0004-0000-0000-00001F060000}"/>
    <hyperlink ref="B1568" r:id="rId1569" xr:uid="{00000000-0004-0000-0000-000020060000}"/>
    <hyperlink ref="B1569" r:id="rId1570" xr:uid="{00000000-0004-0000-0000-000021060000}"/>
    <hyperlink ref="B1570" r:id="rId1571" xr:uid="{00000000-0004-0000-0000-000022060000}"/>
    <hyperlink ref="B1571" r:id="rId1572" xr:uid="{00000000-0004-0000-0000-000023060000}"/>
    <hyperlink ref="B1572" r:id="rId1573" xr:uid="{00000000-0004-0000-0000-000024060000}"/>
    <hyperlink ref="B1573" r:id="rId1574" xr:uid="{00000000-0004-0000-0000-000025060000}"/>
    <hyperlink ref="B1574" r:id="rId1575" xr:uid="{00000000-0004-0000-0000-000026060000}"/>
    <hyperlink ref="B1575" r:id="rId1576" xr:uid="{00000000-0004-0000-0000-000027060000}"/>
    <hyperlink ref="B1576" r:id="rId1577" xr:uid="{00000000-0004-0000-0000-000028060000}"/>
    <hyperlink ref="B1577" r:id="rId1578" xr:uid="{00000000-0004-0000-0000-000029060000}"/>
    <hyperlink ref="B1578" r:id="rId1579" xr:uid="{00000000-0004-0000-0000-00002A060000}"/>
    <hyperlink ref="B1579" r:id="rId1580" xr:uid="{00000000-0004-0000-0000-00002B060000}"/>
    <hyperlink ref="B1580" r:id="rId1581" xr:uid="{00000000-0004-0000-0000-00002C060000}"/>
    <hyperlink ref="B1581" r:id="rId1582" xr:uid="{00000000-0004-0000-0000-00002D060000}"/>
    <hyperlink ref="B1582" r:id="rId1583" xr:uid="{00000000-0004-0000-0000-00002E060000}"/>
    <hyperlink ref="B1583" r:id="rId1584" xr:uid="{00000000-0004-0000-0000-00002F060000}"/>
    <hyperlink ref="B1584" r:id="rId1585" xr:uid="{00000000-0004-0000-0000-000030060000}"/>
    <hyperlink ref="B1585" r:id="rId1586" xr:uid="{00000000-0004-0000-0000-000031060000}"/>
    <hyperlink ref="B1586" r:id="rId1587" xr:uid="{00000000-0004-0000-0000-000032060000}"/>
    <hyperlink ref="B1587" r:id="rId1588" xr:uid="{00000000-0004-0000-0000-000033060000}"/>
    <hyperlink ref="B1588" r:id="rId1589" xr:uid="{00000000-0004-0000-0000-000034060000}"/>
    <hyperlink ref="B1589" r:id="rId1590" xr:uid="{00000000-0004-0000-0000-000035060000}"/>
    <hyperlink ref="B1590" r:id="rId1591" xr:uid="{00000000-0004-0000-0000-000036060000}"/>
    <hyperlink ref="B1591" r:id="rId1592" xr:uid="{00000000-0004-0000-0000-000037060000}"/>
    <hyperlink ref="B1592" r:id="rId1593" xr:uid="{00000000-0004-0000-0000-000038060000}"/>
    <hyperlink ref="B1593" r:id="rId1594" xr:uid="{00000000-0004-0000-0000-000039060000}"/>
    <hyperlink ref="B1594" r:id="rId1595" xr:uid="{00000000-0004-0000-0000-00003A060000}"/>
    <hyperlink ref="B1595" r:id="rId1596" xr:uid="{00000000-0004-0000-0000-00003B060000}"/>
    <hyperlink ref="B1596" r:id="rId1597" xr:uid="{00000000-0004-0000-0000-00003C060000}"/>
    <hyperlink ref="B1597" r:id="rId1598" xr:uid="{00000000-0004-0000-0000-00003D060000}"/>
    <hyperlink ref="B1598" r:id="rId1599" xr:uid="{00000000-0004-0000-0000-00003E060000}"/>
    <hyperlink ref="B1599" r:id="rId1600" xr:uid="{00000000-0004-0000-0000-00003F060000}"/>
    <hyperlink ref="B1600" r:id="rId1601" xr:uid="{00000000-0004-0000-0000-000040060000}"/>
    <hyperlink ref="B1601" r:id="rId1602" xr:uid="{00000000-0004-0000-0000-000041060000}"/>
    <hyperlink ref="B1602" r:id="rId1603" xr:uid="{00000000-0004-0000-0000-000042060000}"/>
    <hyperlink ref="B1603" r:id="rId1604" xr:uid="{00000000-0004-0000-0000-000043060000}"/>
    <hyperlink ref="B1604" r:id="rId1605" xr:uid="{00000000-0004-0000-0000-000044060000}"/>
    <hyperlink ref="B1605" r:id="rId1606" xr:uid="{00000000-0004-0000-0000-000045060000}"/>
    <hyperlink ref="B1606" r:id="rId1607" xr:uid="{00000000-0004-0000-0000-000046060000}"/>
    <hyperlink ref="B1607" r:id="rId1608" xr:uid="{00000000-0004-0000-0000-000047060000}"/>
    <hyperlink ref="B1608" r:id="rId1609" xr:uid="{00000000-0004-0000-0000-000048060000}"/>
    <hyperlink ref="B1609" r:id="rId1610" xr:uid="{00000000-0004-0000-0000-000049060000}"/>
    <hyperlink ref="B1610" r:id="rId1611" xr:uid="{00000000-0004-0000-0000-00004A060000}"/>
    <hyperlink ref="B1611" r:id="rId1612" xr:uid="{00000000-0004-0000-0000-00004B060000}"/>
    <hyperlink ref="B1612" r:id="rId1613" xr:uid="{00000000-0004-0000-0000-00004C060000}"/>
    <hyperlink ref="B1613" r:id="rId1614" xr:uid="{00000000-0004-0000-0000-00004D060000}"/>
    <hyperlink ref="B1614" r:id="rId1615" xr:uid="{00000000-0004-0000-0000-00004E060000}"/>
    <hyperlink ref="B1615" r:id="rId1616" xr:uid="{00000000-0004-0000-0000-00004F060000}"/>
    <hyperlink ref="B1616" r:id="rId1617" xr:uid="{00000000-0004-0000-0000-000050060000}"/>
    <hyperlink ref="B1617" r:id="rId1618" xr:uid="{00000000-0004-0000-0000-000051060000}"/>
    <hyperlink ref="B1618" r:id="rId1619" xr:uid="{00000000-0004-0000-0000-000052060000}"/>
    <hyperlink ref="B1619" r:id="rId1620" xr:uid="{00000000-0004-0000-0000-000053060000}"/>
    <hyperlink ref="B1620" r:id="rId1621" xr:uid="{00000000-0004-0000-0000-000054060000}"/>
    <hyperlink ref="B1621" r:id="rId1622" xr:uid="{00000000-0004-0000-0000-000055060000}"/>
    <hyperlink ref="B1622" r:id="rId1623" xr:uid="{00000000-0004-0000-0000-000056060000}"/>
    <hyperlink ref="B1623" r:id="rId1624" xr:uid="{00000000-0004-0000-0000-000057060000}"/>
    <hyperlink ref="B1624" r:id="rId1625" xr:uid="{00000000-0004-0000-0000-000058060000}"/>
    <hyperlink ref="B1625" r:id="rId1626" xr:uid="{00000000-0004-0000-0000-000059060000}"/>
    <hyperlink ref="B1626" r:id="rId1627" xr:uid="{00000000-0004-0000-0000-00005A060000}"/>
    <hyperlink ref="B1627" r:id="rId1628" xr:uid="{00000000-0004-0000-0000-00005B060000}"/>
    <hyperlink ref="B1628" r:id="rId1629" xr:uid="{00000000-0004-0000-0000-00005C060000}"/>
    <hyperlink ref="B1629" r:id="rId1630" xr:uid="{00000000-0004-0000-0000-00005D060000}"/>
    <hyperlink ref="B1630" r:id="rId1631" xr:uid="{00000000-0004-0000-0000-00005E060000}"/>
    <hyperlink ref="B1631" r:id="rId1632" xr:uid="{00000000-0004-0000-0000-00005F060000}"/>
    <hyperlink ref="B1632" r:id="rId1633" xr:uid="{00000000-0004-0000-0000-000060060000}"/>
    <hyperlink ref="B1633" r:id="rId1634" xr:uid="{00000000-0004-0000-0000-000061060000}"/>
    <hyperlink ref="B1634" r:id="rId1635" xr:uid="{00000000-0004-0000-0000-000062060000}"/>
    <hyperlink ref="B1635" r:id="rId1636" xr:uid="{00000000-0004-0000-0000-000063060000}"/>
    <hyperlink ref="B1636" r:id="rId1637" xr:uid="{00000000-0004-0000-0000-000064060000}"/>
    <hyperlink ref="B1637" r:id="rId1638" xr:uid="{00000000-0004-0000-0000-000065060000}"/>
    <hyperlink ref="B1638" r:id="rId1639" xr:uid="{00000000-0004-0000-0000-000066060000}"/>
    <hyperlink ref="B1639" r:id="rId1640" xr:uid="{00000000-0004-0000-0000-000067060000}"/>
    <hyperlink ref="B1640" r:id="rId1641" xr:uid="{00000000-0004-0000-0000-000068060000}"/>
    <hyperlink ref="B1641" r:id="rId1642" xr:uid="{00000000-0004-0000-0000-000069060000}"/>
    <hyperlink ref="B1642" r:id="rId1643" xr:uid="{00000000-0004-0000-0000-00006A060000}"/>
    <hyperlink ref="B1643" r:id="rId1644" xr:uid="{00000000-0004-0000-0000-00006B060000}"/>
    <hyperlink ref="B1644" r:id="rId1645" xr:uid="{00000000-0004-0000-0000-00006C060000}"/>
    <hyperlink ref="B1645" r:id="rId1646" xr:uid="{00000000-0004-0000-0000-00006D060000}"/>
    <hyperlink ref="B1646" r:id="rId1647" xr:uid="{00000000-0004-0000-0000-00006E060000}"/>
    <hyperlink ref="B1647" r:id="rId1648" xr:uid="{00000000-0004-0000-0000-00006F060000}"/>
    <hyperlink ref="B1648" r:id="rId1649" xr:uid="{00000000-0004-0000-0000-000070060000}"/>
    <hyperlink ref="B1649" r:id="rId1650" xr:uid="{00000000-0004-0000-0000-000071060000}"/>
    <hyperlink ref="B1650" r:id="rId1651" xr:uid="{00000000-0004-0000-0000-000072060000}"/>
    <hyperlink ref="B1651" r:id="rId1652" xr:uid="{00000000-0004-0000-0000-000073060000}"/>
    <hyperlink ref="B1652" r:id="rId1653" xr:uid="{00000000-0004-0000-0000-000074060000}"/>
    <hyperlink ref="B1653" r:id="rId1654" xr:uid="{00000000-0004-0000-0000-000075060000}"/>
    <hyperlink ref="B1654" r:id="rId1655" xr:uid="{00000000-0004-0000-0000-000076060000}"/>
    <hyperlink ref="B1655" r:id="rId1656" xr:uid="{00000000-0004-0000-0000-000077060000}"/>
    <hyperlink ref="B1656" r:id="rId1657" xr:uid="{00000000-0004-0000-0000-000078060000}"/>
    <hyperlink ref="B1657" r:id="rId1658" xr:uid="{00000000-0004-0000-0000-000079060000}"/>
    <hyperlink ref="B1658" r:id="rId1659" xr:uid="{00000000-0004-0000-0000-00007A060000}"/>
    <hyperlink ref="B1659" r:id="rId1660" xr:uid="{00000000-0004-0000-0000-00007B060000}"/>
    <hyperlink ref="B1660" r:id="rId1661" xr:uid="{00000000-0004-0000-0000-00007C060000}"/>
    <hyperlink ref="B1661" r:id="rId1662" xr:uid="{00000000-0004-0000-0000-00007D060000}"/>
    <hyperlink ref="B1662" r:id="rId1663" xr:uid="{00000000-0004-0000-0000-00007E060000}"/>
    <hyperlink ref="B1663" r:id="rId1664" xr:uid="{00000000-0004-0000-0000-00007F060000}"/>
    <hyperlink ref="B1664" r:id="rId1665" xr:uid="{00000000-0004-0000-0000-000080060000}"/>
    <hyperlink ref="B1665" r:id="rId1666" xr:uid="{00000000-0004-0000-0000-000081060000}"/>
    <hyperlink ref="B1666" r:id="rId1667" xr:uid="{00000000-0004-0000-0000-000082060000}"/>
    <hyperlink ref="B1667" r:id="rId1668" xr:uid="{00000000-0004-0000-0000-000083060000}"/>
    <hyperlink ref="B1668" r:id="rId1669" xr:uid="{00000000-0004-0000-0000-000084060000}"/>
    <hyperlink ref="B1669" r:id="rId1670" xr:uid="{00000000-0004-0000-0000-000085060000}"/>
    <hyperlink ref="B1670" r:id="rId1671" xr:uid="{00000000-0004-0000-0000-000086060000}"/>
    <hyperlink ref="B1671" r:id="rId1672" xr:uid="{00000000-0004-0000-0000-000087060000}"/>
    <hyperlink ref="B1672" r:id="rId1673" xr:uid="{00000000-0004-0000-0000-000088060000}"/>
    <hyperlink ref="B1673" r:id="rId1674" xr:uid="{00000000-0004-0000-0000-000089060000}"/>
    <hyperlink ref="B1674" r:id="rId1675" xr:uid="{00000000-0004-0000-0000-00008A060000}"/>
    <hyperlink ref="B1675" r:id="rId1676" xr:uid="{00000000-0004-0000-0000-00008B060000}"/>
    <hyperlink ref="B1676" r:id="rId1677" xr:uid="{00000000-0004-0000-0000-00008C060000}"/>
    <hyperlink ref="B1677" r:id="rId1678" xr:uid="{00000000-0004-0000-0000-00008D060000}"/>
    <hyperlink ref="B1678" r:id="rId1679" xr:uid="{00000000-0004-0000-0000-00008E060000}"/>
    <hyperlink ref="B1679" r:id="rId1680" xr:uid="{00000000-0004-0000-0000-00008F060000}"/>
    <hyperlink ref="B1680" r:id="rId1681" xr:uid="{00000000-0004-0000-0000-000090060000}"/>
    <hyperlink ref="B1681" r:id="rId1682" xr:uid="{00000000-0004-0000-0000-000091060000}"/>
    <hyperlink ref="B1682" r:id="rId1683" xr:uid="{00000000-0004-0000-0000-000092060000}"/>
    <hyperlink ref="B1683" r:id="rId1684" xr:uid="{00000000-0004-0000-0000-000093060000}"/>
    <hyperlink ref="B1684" r:id="rId1685" xr:uid="{00000000-0004-0000-0000-000094060000}"/>
    <hyperlink ref="B1685" r:id="rId1686" xr:uid="{00000000-0004-0000-0000-000095060000}"/>
    <hyperlink ref="B1686" r:id="rId1687" xr:uid="{00000000-0004-0000-0000-000096060000}"/>
    <hyperlink ref="B1687" r:id="rId1688" xr:uid="{00000000-0004-0000-0000-000097060000}"/>
    <hyperlink ref="B1688" r:id="rId1689" xr:uid="{00000000-0004-0000-0000-000098060000}"/>
    <hyperlink ref="B1689" r:id="rId1690" xr:uid="{00000000-0004-0000-0000-000099060000}"/>
    <hyperlink ref="B1690" r:id="rId1691" xr:uid="{00000000-0004-0000-0000-00009A060000}"/>
    <hyperlink ref="B1691" r:id="rId1692" xr:uid="{00000000-0004-0000-0000-00009B060000}"/>
    <hyperlink ref="B1692" r:id="rId1693" xr:uid="{00000000-0004-0000-0000-00009C060000}"/>
    <hyperlink ref="B1693" r:id="rId1694" xr:uid="{00000000-0004-0000-0000-00009D060000}"/>
    <hyperlink ref="B1694" r:id="rId1695" xr:uid="{00000000-0004-0000-0000-00009E060000}"/>
    <hyperlink ref="B1695" r:id="rId1696" xr:uid="{00000000-0004-0000-0000-00009F060000}"/>
    <hyperlink ref="B1696" r:id="rId1697" xr:uid="{00000000-0004-0000-0000-0000A0060000}"/>
    <hyperlink ref="B1697" r:id="rId1698" xr:uid="{00000000-0004-0000-0000-0000A1060000}"/>
    <hyperlink ref="B1698" r:id="rId1699" xr:uid="{00000000-0004-0000-0000-0000A2060000}"/>
    <hyperlink ref="B1699" r:id="rId1700" xr:uid="{00000000-0004-0000-0000-0000A3060000}"/>
    <hyperlink ref="B1700" r:id="rId1701" xr:uid="{00000000-0004-0000-0000-0000A4060000}"/>
    <hyperlink ref="B1701" r:id="rId1702" xr:uid="{00000000-0004-0000-0000-0000A5060000}"/>
    <hyperlink ref="B1702" r:id="rId1703" xr:uid="{00000000-0004-0000-0000-0000A6060000}"/>
    <hyperlink ref="B1703" r:id="rId1704" xr:uid="{00000000-0004-0000-0000-0000A7060000}"/>
    <hyperlink ref="B1704" r:id="rId1705" xr:uid="{00000000-0004-0000-0000-0000A8060000}"/>
    <hyperlink ref="B1705" r:id="rId1706" xr:uid="{00000000-0004-0000-0000-0000A9060000}"/>
    <hyperlink ref="B1706" r:id="rId1707" xr:uid="{00000000-0004-0000-0000-0000AA060000}"/>
    <hyperlink ref="B1707" r:id="rId1708" xr:uid="{00000000-0004-0000-0000-0000AB060000}"/>
    <hyperlink ref="B1708" r:id="rId1709" xr:uid="{00000000-0004-0000-0000-0000AC060000}"/>
    <hyperlink ref="B1709" r:id="rId1710" xr:uid="{00000000-0004-0000-0000-0000AD060000}"/>
    <hyperlink ref="B1710" r:id="rId1711" xr:uid="{00000000-0004-0000-0000-0000AE060000}"/>
    <hyperlink ref="B1711" r:id="rId1712" xr:uid="{00000000-0004-0000-0000-0000AF060000}"/>
    <hyperlink ref="B1712" r:id="rId1713" xr:uid="{00000000-0004-0000-0000-0000B0060000}"/>
    <hyperlink ref="B1713" r:id="rId1714" xr:uid="{00000000-0004-0000-0000-0000B1060000}"/>
    <hyperlink ref="B1714" r:id="rId1715" xr:uid="{00000000-0004-0000-0000-0000B2060000}"/>
    <hyperlink ref="B1715" r:id="rId1716" xr:uid="{00000000-0004-0000-0000-0000B3060000}"/>
    <hyperlink ref="B1716" r:id="rId1717" xr:uid="{00000000-0004-0000-0000-0000B4060000}"/>
    <hyperlink ref="B1717" r:id="rId1718" xr:uid="{00000000-0004-0000-0000-0000B5060000}"/>
    <hyperlink ref="B1718" r:id="rId1719" xr:uid="{00000000-0004-0000-0000-0000B6060000}"/>
    <hyperlink ref="B1719" r:id="rId1720" xr:uid="{00000000-0004-0000-0000-0000B7060000}"/>
    <hyperlink ref="B1720" r:id="rId1721" xr:uid="{00000000-0004-0000-0000-0000B8060000}"/>
    <hyperlink ref="B1721" r:id="rId1722" xr:uid="{00000000-0004-0000-0000-0000B9060000}"/>
    <hyperlink ref="B1722" r:id="rId1723" xr:uid="{00000000-0004-0000-0000-0000BA060000}"/>
    <hyperlink ref="B1723" r:id="rId1724" xr:uid="{00000000-0004-0000-0000-0000BB060000}"/>
    <hyperlink ref="B1724" r:id="rId1725" xr:uid="{00000000-0004-0000-0000-0000BC060000}"/>
    <hyperlink ref="B1725" r:id="rId1726" xr:uid="{00000000-0004-0000-0000-0000BD060000}"/>
    <hyperlink ref="B1726" r:id="rId1727" xr:uid="{00000000-0004-0000-0000-0000BE060000}"/>
    <hyperlink ref="B1727" r:id="rId1728" xr:uid="{00000000-0004-0000-0000-0000BF060000}"/>
    <hyperlink ref="B1728" r:id="rId1729" xr:uid="{00000000-0004-0000-0000-0000C0060000}"/>
    <hyperlink ref="B1729" r:id="rId1730" xr:uid="{00000000-0004-0000-0000-0000C1060000}"/>
    <hyperlink ref="B1730" r:id="rId1731" xr:uid="{00000000-0004-0000-0000-0000C2060000}"/>
    <hyperlink ref="B1731" r:id="rId1732" xr:uid="{00000000-0004-0000-0000-0000C3060000}"/>
    <hyperlink ref="B1732" r:id="rId1733" xr:uid="{00000000-0004-0000-0000-0000C4060000}"/>
    <hyperlink ref="B1733" r:id="rId1734" xr:uid="{00000000-0004-0000-0000-0000C5060000}"/>
    <hyperlink ref="B1734" r:id="rId1735" xr:uid="{00000000-0004-0000-0000-0000C6060000}"/>
    <hyperlink ref="B1735" r:id="rId1736" xr:uid="{00000000-0004-0000-0000-0000C7060000}"/>
    <hyperlink ref="B1736" r:id="rId1737" xr:uid="{00000000-0004-0000-0000-0000C8060000}"/>
    <hyperlink ref="B1737" r:id="rId1738" xr:uid="{00000000-0004-0000-0000-0000C9060000}"/>
    <hyperlink ref="B1738" r:id="rId1739" xr:uid="{00000000-0004-0000-0000-0000CA060000}"/>
    <hyperlink ref="B1739" r:id="rId1740" xr:uid="{00000000-0004-0000-0000-0000CB060000}"/>
    <hyperlink ref="B1740" r:id="rId1741" xr:uid="{00000000-0004-0000-0000-0000CC060000}"/>
    <hyperlink ref="B1741" r:id="rId1742" xr:uid="{00000000-0004-0000-0000-0000CD060000}"/>
    <hyperlink ref="B1742" r:id="rId1743" xr:uid="{00000000-0004-0000-0000-0000CE060000}"/>
    <hyperlink ref="B1743" r:id="rId1744" xr:uid="{00000000-0004-0000-0000-0000CF060000}"/>
    <hyperlink ref="B1744" r:id="rId1745" xr:uid="{00000000-0004-0000-0000-0000D0060000}"/>
    <hyperlink ref="B1745" r:id="rId1746" xr:uid="{00000000-0004-0000-0000-0000D1060000}"/>
    <hyperlink ref="B1746" r:id="rId1747" xr:uid="{00000000-0004-0000-0000-0000D2060000}"/>
    <hyperlink ref="B1747" r:id="rId1748" xr:uid="{00000000-0004-0000-0000-0000D3060000}"/>
    <hyperlink ref="B1748" r:id="rId1749" xr:uid="{00000000-0004-0000-0000-0000D4060000}"/>
    <hyperlink ref="B1749" r:id="rId1750" xr:uid="{00000000-0004-0000-0000-0000D5060000}"/>
    <hyperlink ref="B1750" r:id="rId1751" xr:uid="{00000000-0004-0000-0000-0000D6060000}"/>
    <hyperlink ref="B1751" r:id="rId1752" xr:uid="{00000000-0004-0000-0000-0000D7060000}"/>
    <hyperlink ref="B1752" r:id="rId1753" xr:uid="{00000000-0004-0000-0000-0000D8060000}"/>
    <hyperlink ref="B1753" r:id="rId1754" xr:uid="{00000000-0004-0000-0000-0000D9060000}"/>
    <hyperlink ref="B1754" r:id="rId1755" xr:uid="{00000000-0004-0000-0000-0000DA060000}"/>
    <hyperlink ref="B1755" r:id="rId1756" xr:uid="{00000000-0004-0000-0000-0000DB060000}"/>
    <hyperlink ref="B1756" r:id="rId1757" xr:uid="{00000000-0004-0000-0000-0000DC060000}"/>
    <hyperlink ref="B1757" r:id="rId1758" xr:uid="{00000000-0004-0000-0000-0000DD060000}"/>
    <hyperlink ref="B1758" r:id="rId1759" xr:uid="{00000000-0004-0000-0000-0000DE060000}"/>
    <hyperlink ref="B1759" r:id="rId1760" xr:uid="{00000000-0004-0000-0000-0000DF060000}"/>
    <hyperlink ref="B1760" r:id="rId1761" xr:uid="{00000000-0004-0000-0000-0000E0060000}"/>
    <hyperlink ref="B1761" r:id="rId1762" xr:uid="{00000000-0004-0000-0000-0000E1060000}"/>
    <hyperlink ref="B1762" r:id="rId1763" xr:uid="{00000000-0004-0000-0000-0000E2060000}"/>
    <hyperlink ref="B1763" r:id="rId1764" xr:uid="{00000000-0004-0000-0000-0000E3060000}"/>
    <hyperlink ref="B1764" r:id="rId1765" xr:uid="{00000000-0004-0000-0000-0000E4060000}"/>
    <hyperlink ref="B1765" r:id="rId1766" xr:uid="{00000000-0004-0000-0000-0000E5060000}"/>
    <hyperlink ref="B1766" r:id="rId1767" xr:uid="{00000000-0004-0000-0000-0000E6060000}"/>
    <hyperlink ref="B1767" r:id="rId1768" xr:uid="{00000000-0004-0000-0000-0000E7060000}"/>
    <hyperlink ref="B1768" r:id="rId1769" xr:uid="{00000000-0004-0000-0000-0000E8060000}"/>
    <hyperlink ref="B1769" r:id="rId1770" xr:uid="{00000000-0004-0000-0000-0000E9060000}"/>
    <hyperlink ref="B1770" r:id="rId1771" xr:uid="{00000000-0004-0000-0000-0000EA060000}"/>
    <hyperlink ref="B1771" r:id="rId1772" xr:uid="{00000000-0004-0000-0000-0000EB060000}"/>
    <hyperlink ref="B1772" r:id="rId1773" xr:uid="{00000000-0004-0000-0000-0000EC060000}"/>
    <hyperlink ref="B1773" r:id="rId1774" xr:uid="{00000000-0004-0000-0000-0000ED060000}"/>
    <hyperlink ref="B1774" r:id="rId1775" xr:uid="{00000000-0004-0000-0000-0000EE060000}"/>
    <hyperlink ref="B1775" r:id="rId1776" xr:uid="{00000000-0004-0000-0000-0000EF060000}"/>
    <hyperlink ref="B1776" r:id="rId1777" xr:uid="{00000000-0004-0000-0000-0000F0060000}"/>
    <hyperlink ref="B1777" r:id="rId1778" xr:uid="{00000000-0004-0000-0000-0000F1060000}"/>
    <hyperlink ref="B1778" r:id="rId1779" xr:uid="{00000000-0004-0000-0000-0000F2060000}"/>
    <hyperlink ref="B1779" r:id="rId1780" xr:uid="{00000000-0004-0000-0000-0000F3060000}"/>
    <hyperlink ref="B1780" r:id="rId1781" xr:uid="{00000000-0004-0000-0000-0000F4060000}"/>
    <hyperlink ref="B1781" r:id="rId1782" xr:uid="{00000000-0004-0000-0000-0000F5060000}"/>
    <hyperlink ref="B1782" r:id="rId1783" xr:uid="{00000000-0004-0000-0000-0000F6060000}"/>
    <hyperlink ref="B1783" r:id="rId1784" xr:uid="{00000000-0004-0000-0000-0000F7060000}"/>
    <hyperlink ref="B1784" r:id="rId1785" xr:uid="{00000000-0004-0000-0000-0000F8060000}"/>
    <hyperlink ref="B1785" r:id="rId1786" xr:uid="{00000000-0004-0000-0000-0000F9060000}"/>
    <hyperlink ref="B1786" r:id="rId1787" xr:uid="{00000000-0004-0000-0000-0000FA060000}"/>
    <hyperlink ref="B1787" r:id="rId1788" xr:uid="{00000000-0004-0000-0000-0000FB060000}"/>
    <hyperlink ref="B1788" r:id="rId1789" xr:uid="{00000000-0004-0000-0000-0000FC060000}"/>
    <hyperlink ref="B1789" r:id="rId1790" xr:uid="{00000000-0004-0000-0000-0000FD060000}"/>
    <hyperlink ref="B1790" r:id="rId1791" xr:uid="{00000000-0004-0000-0000-0000FE060000}"/>
    <hyperlink ref="B1791" r:id="rId1792" xr:uid="{00000000-0004-0000-0000-0000FF060000}"/>
    <hyperlink ref="B1792" r:id="rId1793" xr:uid="{00000000-0004-0000-0000-000000070000}"/>
    <hyperlink ref="B1793" r:id="rId1794" xr:uid="{00000000-0004-0000-0000-000001070000}"/>
    <hyperlink ref="B1794" r:id="rId1795" xr:uid="{00000000-0004-0000-0000-000002070000}"/>
    <hyperlink ref="B1795" r:id="rId1796" xr:uid="{00000000-0004-0000-0000-000003070000}"/>
    <hyperlink ref="B1796" r:id="rId1797" xr:uid="{00000000-0004-0000-0000-000004070000}"/>
    <hyperlink ref="B1797" r:id="rId1798" xr:uid="{00000000-0004-0000-0000-000005070000}"/>
    <hyperlink ref="B1798" r:id="rId1799" xr:uid="{00000000-0004-0000-0000-000006070000}"/>
    <hyperlink ref="B1799" r:id="rId1800" xr:uid="{00000000-0004-0000-0000-000007070000}"/>
    <hyperlink ref="B1800" r:id="rId1801" xr:uid="{00000000-0004-0000-0000-000008070000}"/>
    <hyperlink ref="B1801" r:id="rId1802" xr:uid="{00000000-0004-0000-0000-000009070000}"/>
    <hyperlink ref="B1802" r:id="rId1803" xr:uid="{00000000-0004-0000-0000-00000A070000}"/>
    <hyperlink ref="B1803" r:id="rId1804" xr:uid="{00000000-0004-0000-0000-00000B070000}"/>
    <hyperlink ref="B1804" r:id="rId1805" xr:uid="{00000000-0004-0000-0000-00000C070000}"/>
    <hyperlink ref="B1805" r:id="rId1806" xr:uid="{00000000-0004-0000-0000-00000D070000}"/>
    <hyperlink ref="B1806" r:id="rId1807" xr:uid="{00000000-0004-0000-0000-00000E070000}"/>
    <hyperlink ref="B1807" r:id="rId1808" xr:uid="{00000000-0004-0000-0000-00000F070000}"/>
    <hyperlink ref="B1808" r:id="rId1809" xr:uid="{00000000-0004-0000-0000-000010070000}"/>
    <hyperlink ref="B1809" r:id="rId1810" xr:uid="{00000000-0004-0000-0000-000011070000}"/>
    <hyperlink ref="B1810" r:id="rId1811" xr:uid="{00000000-0004-0000-0000-000012070000}"/>
    <hyperlink ref="B1811" r:id="rId1812" xr:uid="{00000000-0004-0000-0000-000013070000}"/>
    <hyperlink ref="B1812" r:id="rId1813" xr:uid="{00000000-0004-0000-0000-000014070000}"/>
    <hyperlink ref="B1813" r:id="rId1814" xr:uid="{00000000-0004-0000-0000-000015070000}"/>
    <hyperlink ref="B1814" r:id="rId1815" xr:uid="{00000000-0004-0000-0000-000016070000}"/>
    <hyperlink ref="B1815" r:id="rId1816" xr:uid="{00000000-0004-0000-0000-000017070000}"/>
    <hyperlink ref="B1816" r:id="rId1817" xr:uid="{00000000-0004-0000-0000-000018070000}"/>
    <hyperlink ref="B1817" r:id="rId1818" xr:uid="{00000000-0004-0000-0000-000019070000}"/>
    <hyperlink ref="B1818" r:id="rId1819" xr:uid="{00000000-0004-0000-0000-00001A070000}"/>
    <hyperlink ref="B1819" r:id="rId1820" xr:uid="{00000000-0004-0000-0000-00001B070000}"/>
    <hyperlink ref="B1820" r:id="rId1821" xr:uid="{00000000-0004-0000-0000-00001C070000}"/>
    <hyperlink ref="B1821" r:id="rId1822" xr:uid="{00000000-0004-0000-0000-00001D070000}"/>
    <hyperlink ref="B1822" r:id="rId1823" xr:uid="{00000000-0004-0000-0000-00001E070000}"/>
    <hyperlink ref="B1823" r:id="rId1824" xr:uid="{00000000-0004-0000-0000-00001F070000}"/>
    <hyperlink ref="B1824" r:id="rId1825" xr:uid="{00000000-0004-0000-0000-000020070000}"/>
    <hyperlink ref="B1825" r:id="rId1826" xr:uid="{00000000-0004-0000-0000-000021070000}"/>
    <hyperlink ref="B1826" r:id="rId1827" xr:uid="{00000000-0004-0000-0000-000022070000}"/>
    <hyperlink ref="B1827" r:id="rId1828" xr:uid="{00000000-0004-0000-0000-000023070000}"/>
    <hyperlink ref="B1828" r:id="rId1829" xr:uid="{00000000-0004-0000-0000-000024070000}"/>
    <hyperlink ref="B1829" r:id="rId1830" xr:uid="{00000000-0004-0000-0000-000025070000}"/>
    <hyperlink ref="B1830" r:id="rId1831" xr:uid="{00000000-0004-0000-0000-000026070000}"/>
    <hyperlink ref="B1831" r:id="rId1832" xr:uid="{00000000-0004-0000-0000-000027070000}"/>
    <hyperlink ref="B1832" r:id="rId1833" xr:uid="{00000000-0004-0000-0000-000028070000}"/>
    <hyperlink ref="B1833" r:id="rId1834" xr:uid="{00000000-0004-0000-0000-000029070000}"/>
    <hyperlink ref="B1834" r:id="rId1835" xr:uid="{00000000-0004-0000-0000-00002A070000}"/>
    <hyperlink ref="B1835" r:id="rId1836" xr:uid="{00000000-0004-0000-0000-00002B070000}"/>
    <hyperlink ref="B1836" r:id="rId1837" xr:uid="{00000000-0004-0000-0000-00002C070000}"/>
    <hyperlink ref="B1837" r:id="rId1838" xr:uid="{00000000-0004-0000-0000-00002D070000}"/>
    <hyperlink ref="B1838" r:id="rId1839" xr:uid="{00000000-0004-0000-0000-00002E070000}"/>
    <hyperlink ref="B1839" r:id="rId1840" xr:uid="{00000000-0004-0000-0000-00002F070000}"/>
    <hyperlink ref="B1840" r:id="rId1841" xr:uid="{00000000-0004-0000-0000-000030070000}"/>
    <hyperlink ref="B1841" r:id="rId1842" xr:uid="{00000000-0004-0000-0000-000031070000}"/>
    <hyperlink ref="B1842" r:id="rId1843" xr:uid="{00000000-0004-0000-0000-000032070000}"/>
    <hyperlink ref="B1843" r:id="rId1844" xr:uid="{00000000-0004-0000-0000-000033070000}"/>
    <hyperlink ref="B1844" r:id="rId1845" xr:uid="{00000000-0004-0000-0000-000034070000}"/>
    <hyperlink ref="B1845" r:id="rId1846" xr:uid="{00000000-0004-0000-0000-000035070000}"/>
    <hyperlink ref="B1846" r:id="rId1847" xr:uid="{00000000-0004-0000-0000-000036070000}"/>
    <hyperlink ref="B1847" r:id="rId1848" xr:uid="{00000000-0004-0000-0000-000037070000}"/>
    <hyperlink ref="B1848" r:id="rId1849" xr:uid="{00000000-0004-0000-0000-000038070000}"/>
    <hyperlink ref="B1849" r:id="rId1850" xr:uid="{00000000-0004-0000-0000-000039070000}"/>
    <hyperlink ref="B1850" r:id="rId1851" xr:uid="{00000000-0004-0000-0000-00003A070000}"/>
    <hyperlink ref="B1851" r:id="rId1852" xr:uid="{00000000-0004-0000-0000-00003B070000}"/>
    <hyperlink ref="B1852" r:id="rId1853" xr:uid="{00000000-0004-0000-0000-00003C070000}"/>
    <hyperlink ref="B1853" r:id="rId1854" xr:uid="{00000000-0004-0000-0000-00003D070000}"/>
    <hyperlink ref="B1854" r:id="rId1855" xr:uid="{00000000-0004-0000-0000-00003E070000}"/>
    <hyperlink ref="B1855" r:id="rId1856" xr:uid="{00000000-0004-0000-0000-00003F070000}"/>
    <hyperlink ref="B1856" r:id="rId1857" xr:uid="{00000000-0004-0000-0000-000040070000}"/>
    <hyperlink ref="B1857" r:id="rId1858" xr:uid="{00000000-0004-0000-0000-000041070000}"/>
    <hyperlink ref="B1858" r:id="rId1859" xr:uid="{00000000-0004-0000-0000-000042070000}"/>
    <hyperlink ref="B1859" r:id="rId1860" xr:uid="{00000000-0004-0000-0000-000043070000}"/>
    <hyperlink ref="B1860" r:id="rId1861" xr:uid="{00000000-0004-0000-0000-000044070000}"/>
    <hyperlink ref="B1861" r:id="rId1862" xr:uid="{00000000-0004-0000-0000-000045070000}"/>
    <hyperlink ref="B1862" r:id="rId1863" xr:uid="{00000000-0004-0000-0000-000046070000}"/>
    <hyperlink ref="B1863" r:id="rId1864" xr:uid="{00000000-0004-0000-0000-000047070000}"/>
    <hyperlink ref="B1864" r:id="rId1865" xr:uid="{00000000-0004-0000-0000-000048070000}"/>
    <hyperlink ref="B1865" r:id="rId1866" xr:uid="{00000000-0004-0000-0000-000049070000}"/>
    <hyperlink ref="B1866" r:id="rId1867" xr:uid="{00000000-0004-0000-0000-00004A070000}"/>
    <hyperlink ref="B1867" r:id="rId1868" xr:uid="{00000000-0004-0000-0000-00004B070000}"/>
    <hyperlink ref="B1868" r:id="rId1869" xr:uid="{00000000-0004-0000-0000-00004C070000}"/>
    <hyperlink ref="B1869" r:id="rId1870" xr:uid="{00000000-0004-0000-0000-00004D070000}"/>
    <hyperlink ref="B1870" r:id="rId1871" xr:uid="{00000000-0004-0000-0000-00004E070000}"/>
    <hyperlink ref="B1871" r:id="rId1872" xr:uid="{00000000-0004-0000-0000-00004F070000}"/>
    <hyperlink ref="B1872" r:id="rId1873" xr:uid="{00000000-0004-0000-0000-000050070000}"/>
    <hyperlink ref="B1873" r:id="rId1874" xr:uid="{00000000-0004-0000-0000-000051070000}"/>
    <hyperlink ref="B1874" r:id="rId1875" xr:uid="{00000000-0004-0000-0000-000052070000}"/>
    <hyperlink ref="B1875" r:id="rId1876" xr:uid="{00000000-0004-0000-0000-000053070000}"/>
    <hyperlink ref="B1876" r:id="rId1877" xr:uid="{00000000-0004-0000-0000-000054070000}"/>
    <hyperlink ref="B1877" r:id="rId1878" xr:uid="{00000000-0004-0000-0000-000055070000}"/>
    <hyperlink ref="B1878" r:id="rId1879" xr:uid="{00000000-0004-0000-0000-000056070000}"/>
    <hyperlink ref="B1879" r:id="rId1880" xr:uid="{00000000-0004-0000-0000-000057070000}"/>
    <hyperlink ref="B1880" r:id="rId1881" xr:uid="{00000000-0004-0000-0000-000058070000}"/>
    <hyperlink ref="B1881" r:id="rId1882" xr:uid="{00000000-0004-0000-0000-000059070000}"/>
    <hyperlink ref="B1882" r:id="rId1883" xr:uid="{00000000-0004-0000-0000-00005A070000}"/>
    <hyperlink ref="B1883" r:id="rId1884" xr:uid="{00000000-0004-0000-0000-00005B070000}"/>
    <hyperlink ref="B1884" r:id="rId1885" xr:uid="{00000000-0004-0000-0000-00005C070000}"/>
    <hyperlink ref="B1885" r:id="rId1886" xr:uid="{00000000-0004-0000-0000-00005D070000}"/>
    <hyperlink ref="B1886" r:id="rId1887" xr:uid="{00000000-0004-0000-0000-00005E070000}"/>
    <hyperlink ref="B1887" r:id="rId1888" xr:uid="{00000000-0004-0000-0000-00005F070000}"/>
    <hyperlink ref="B1888" r:id="rId1889" xr:uid="{00000000-0004-0000-0000-000060070000}"/>
    <hyperlink ref="B1889" r:id="rId1890" xr:uid="{00000000-0004-0000-0000-000061070000}"/>
    <hyperlink ref="B1890" r:id="rId1891" xr:uid="{00000000-0004-0000-0000-000062070000}"/>
    <hyperlink ref="B1891" r:id="rId1892" xr:uid="{00000000-0004-0000-0000-000063070000}"/>
    <hyperlink ref="B1892" r:id="rId1893" xr:uid="{00000000-0004-0000-0000-000064070000}"/>
    <hyperlink ref="B1893" r:id="rId1894" xr:uid="{00000000-0004-0000-0000-000065070000}"/>
    <hyperlink ref="B1894" r:id="rId1895" xr:uid="{00000000-0004-0000-0000-000066070000}"/>
    <hyperlink ref="B1895" r:id="rId1896" xr:uid="{00000000-0004-0000-0000-000067070000}"/>
    <hyperlink ref="B1896" r:id="rId1897" xr:uid="{00000000-0004-0000-0000-000068070000}"/>
    <hyperlink ref="B1897" r:id="rId1898" xr:uid="{00000000-0004-0000-0000-000069070000}"/>
    <hyperlink ref="B1898" r:id="rId1899" xr:uid="{00000000-0004-0000-0000-00006A070000}"/>
    <hyperlink ref="B1899" r:id="rId1900" xr:uid="{00000000-0004-0000-0000-00006B070000}"/>
    <hyperlink ref="B1900" r:id="rId1901" xr:uid="{00000000-0004-0000-0000-00006C070000}"/>
    <hyperlink ref="B1901" r:id="rId1902" xr:uid="{00000000-0004-0000-0000-00006D070000}"/>
    <hyperlink ref="B1902" r:id="rId1903" xr:uid="{00000000-0004-0000-0000-00006E070000}"/>
    <hyperlink ref="B1903" r:id="rId1904" xr:uid="{00000000-0004-0000-0000-00006F070000}"/>
    <hyperlink ref="B1904" r:id="rId1905" xr:uid="{00000000-0004-0000-0000-000070070000}"/>
    <hyperlink ref="B1905" r:id="rId1906" xr:uid="{00000000-0004-0000-0000-000071070000}"/>
    <hyperlink ref="B1906" r:id="rId1907" xr:uid="{00000000-0004-0000-0000-000072070000}"/>
    <hyperlink ref="B1907" r:id="rId1908" xr:uid="{00000000-0004-0000-0000-000073070000}"/>
    <hyperlink ref="B1908" r:id="rId1909" xr:uid="{00000000-0004-0000-0000-000074070000}"/>
    <hyperlink ref="B1909" r:id="rId1910" xr:uid="{00000000-0004-0000-0000-000075070000}"/>
    <hyperlink ref="B1910" r:id="rId1911" xr:uid="{00000000-0004-0000-0000-000076070000}"/>
    <hyperlink ref="B1911" r:id="rId1912" xr:uid="{00000000-0004-0000-0000-000077070000}"/>
    <hyperlink ref="B1912" r:id="rId1913" xr:uid="{00000000-0004-0000-0000-000078070000}"/>
    <hyperlink ref="B1913" r:id="rId1914" xr:uid="{00000000-0004-0000-0000-000079070000}"/>
    <hyperlink ref="B1914" r:id="rId1915" xr:uid="{00000000-0004-0000-0000-00007A070000}"/>
    <hyperlink ref="B1915" r:id="rId1916" xr:uid="{00000000-0004-0000-0000-00007B070000}"/>
    <hyperlink ref="B1916" r:id="rId1917" xr:uid="{00000000-0004-0000-0000-00007C070000}"/>
    <hyperlink ref="B1917" r:id="rId1918" xr:uid="{00000000-0004-0000-0000-00007D070000}"/>
    <hyperlink ref="B1918" r:id="rId1919" xr:uid="{00000000-0004-0000-0000-00007E070000}"/>
    <hyperlink ref="B1919" r:id="rId1920" xr:uid="{00000000-0004-0000-0000-00007F070000}"/>
    <hyperlink ref="B1920" r:id="rId1921" xr:uid="{00000000-0004-0000-0000-000080070000}"/>
    <hyperlink ref="B1921" r:id="rId1922" xr:uid="{00000000-0004-0000-0000-000081070000}"/>
    <hyperlink ref="B1922" r:id="rId1923" xr:uid="{00000000-0004-0000-0000-000082070000}"/>
    <hyperlink ref="B1923" r:id="rId1924" xr:uid="{00000000-0004-0000-0000-000083070000}"/>
    <hyperlink ref="B1924" r:id="rId1925" xr:uid="{00000000-0004-0000-0000-000084070000}"/>
    <hyperlink ref="B1925" r:id="rId1926" xr:uid="{00000000-0004-0000-0000-000085070000}"/>
    <hyperlink ref="B1926" r:id="rId1927" xr:uid="{00000000-0004-0000-0000-000086070000}"/>
    <hyperlink ref="B1927" r:id="rId1928" xr:uid="{00000000-0004-0000-0000-000087070000}"/>
    <hyperlink ref="B1928" r:id="rId1929" xr:uid="{00000000-0004-0000-0000-000088070000}"/>
    <hyperlink ref="B1929" r:id="rId1930" xr:uid="{00000000-0004-0000-0000-000089070000}"/>
    <hyperlink ref="B1930" r:id="rId1931" xr:uid="{00000000-0004-0000-0000-00008A070000}"/>
    <hyperlink ref="B1931" r:id="rId1932" xr:uid="{00000000-0004-0000-0000-00008B070000}"/>
    <hyperlink ref="B1932" r:id="rId1933" xr:uid="{00000000-0004-0000-0000-00008C070000}"/>
    <hyperlink ref="B1933" r:id="rId1934" xr:uid="{00000000-0004-0000-0000-00008D070000}"/>
    <hyperlink ref="B1934" r:id="rId1935" xr:uid="{00000000-0004-0000-0000-00008E070000}"/>
    <hyperlink ref="B1935" r:id="rId1936" xr:uid="{00000000-0004-0000-0000-00008F070000}"/>
    <hyperlink ref="B1936" r:id="rId1937" xr:uid="{00000000-0004-0000-0000-000090070000}"/>
    <hyperlink ref="B1937" r:id="rId1938" xr:uid="{00000000-0004-0000-0000-000091070000}"/>
    <hyperlink ref="B1938" r:id="rId1939" xr:uid="{00000000-0004-0000-0000-000092070000}"/>
    <hyperlink ref="B1939" r:id="rId1940" xr:uid="{00000000-0004-0000-0000-000093070000}"/>
    <hyperlink ref="B1940" r:id="rId1941" xr:uid="{00000000-0004-0000-0000-000094070000}"/>
    <hyperlink ref="B1941" r:id="rId1942" xr:uid="{00000000-0004-0000-0000-000095070000}"/>
    <hyperlink ref="B1942" r:id="rId1943" xr:uid="{00000000-0004-0000-0000-000096070000}"/>
    <hyperlink ref="B1943" r:id="rId1944" xr:uid="{00000000-0004-0000-0000-000097070000}"/>
    <hyperlink ref="B1944" r:id="rId1945" xr:uid="{00000000-0004-0000-0000-000098070000}"/>
    <hyperlink ref="B1945" r:id="rId1946" xr:uid="{00000000-0004-0000-0000-000099070000}"/>
    <hyperlink ref="B1946" r:id="rId1947" xr:uid="{00000000-0004-0000-0000-00009A070000}"/>
    <hyperlink ref="B1947" r:id="rId1948" xr:uid="{00000000-0004-0000-0000-00009B070000}"/>
    <hyperlink ref="B1948" r:id="rId1949" xr:uid="{00000000-0004-0000-0000-00009C070000}"/>
    <hyperlink ref="B1949" r:id="rId1950" xr:uid="{00000000-0004-0000-0000-00009D070000}"/>
    <hyperlink ref="B1950" r:id="rId1951" xr:uid="{00000000-0004-0000-0000-00009E070000}"/>
    <hyperlink ref="B1951" r:id="rId1952" xr:uid="{00000000-0004-0000-0000-00009F070000}"/>
    <hyperlink ref="B1952" r:id="rId1953" xr:uid="{00000000-0004-0000-0000-0000A0070000}"/>
    <hyperlink ref="B1953" r:id="rId1954" xr:uid="{00000000-0004-0000-0000-0000A1070000}"/>
    <hyperlink ref="B1954" r:id="rId1955" xr:uid="{00000000-0004-0000-0000-0000A2070000}"/>
    <hyperlink ref="B1955" r:id="rId1956" xr:uid="{00000000-0004-0000-0000-0000A3070000}"/>
    <hyperlink ref="B1956" r:id="rId1957" xr:uid="{00000000-0004-0000-0000-0000A4070000}"/>
    <hyperlink ref="B1957" r:id="rId1958" xr:uid="{00000000-0004-0000-0000-0000A5070000}"/>
    <hyperlink ref="B1958" r:id="rId1959" xr:uid="{00000000-0004-0000-0000-0000A6070000}"/>
    <hyperlink ref="B1959" r:id="rId1960" xr:uid="{00000000-0004-0000-0000-0000A7070000}"/>
    <hyperlink ref="B1960" r:id="rId1961" xr:uid="{00000000-0004-0000-0000-0000A8070000}"/>
    <hyperlink ref="B1961" r:id="rId1962" xr:uid="{00000000-0004-0000-0000-0000A9070000}"/>
    <hyperlink ref="B1962" r:id="rId1963" xr:uid="{00000000-0004-0000-0000-0000AA070000}"/>
    <hyperlink ref="B1963" r:id="rId1964" xr:uid="{00000000-0004-0000-0000-0000AB070000}"/>
    <hyperlink ref="B1964" r:id="rId1965" xr:uid="{00000000-0004-0000-0000-0000AC070000}"/>
    <hyperlink ref="B1965" r:id="rId1966" xr:uid="{00000000-0004-0000-0000-0000AD070000}"/>
    <hyperlink ref="B1966" r:id="rId1967" xr:uid="{00000000-0004-0000-0000-0000AE070000}"/>
    <hyperlink ref="B1967" r:id="rId1968" xr:uid="{00000000-0004-0000-0000-0000AF070000}"/>
    <hyperlink ref="B1968" r:id="rId1969" xr:uid="{00000000-0004-0000-0000-0000B0070000}"/>
    <hyperlink ref="B1969" r:id="rId1970" xr:uid="{00000000-0004-0000-0000-0000B1070000}"/>
    <hyperlink ref="B1970" r:id="rId1971" xr:uid="{00000000-0004-0000-0000-0000B2070000}"/>
    <hyperlink ref="B1971" r:id="rId1972" xr:uid="{00000000-0004-0000-0000-0000B3070000}"/>
    <hyperlink ref="B1972" r:id="rId1973" xr:uid="{00000000-0004-0000-0000-0000B4070000}"/>
    <hyperlink ref="B1973" r:id="rId1974" xr:uid="{00000000-0004-0000-0000-0000B5070000}"/>
    <hyperlink ref="B1974" r:id="rId1975" xr:uid="{00000000-0004-0000-0000-0000B6070000}"/>
    <hyperlink ref="B1975" r:id="rId1976" xr:uid="{00000000-0004-0000-0000-0000B7070000}"/>
    <hyperlink ref="B1976" r:id="rId1977" xr:uid="{00000000-0004-0000-0000-0000B8070000}"/>
    <hyperlink ref="B1977" r:id="rId1978" xr:uid="{00000000-0004-0000-0000-0000B9070000}"/>
    <hyperlink ref="B1978" r:id="rId1979" xr:uid="{00000000-0004-0000-0000-0000BA070000}"/>
    <hyperlink ref="B1979" r:id="rId1980" xr:uid="{00000000-0004-0000-0000-0000BB070000}"/>
    <hyperlink ref="B1980" r:id="rId1981" xr:uid="{00000000-0004-0000-0000-0000BC070000}"/>
    <hyperlink ref="B1981" r:id="rId1982" xr:uid="{00000000-0004-0000-0000-0000BD070000}"/>
    <hyperlink ref="B1982" r:id="rId1983" xr:uid="{00000000-0004-0000-0000-0000BE070000}"/>
    <hyperlink ref="B1983" r:id="rId1984" xr:uid="{00000000-0004-0000-0000-0000BF070000}"/>
    <hyperlink ref="B1984" r:id="rId1985" xr:uid="{00000000-0004-0000-0000-0000C0070000}"/>
    <hyperlink ref="B1985" r:id="rId1986" xr:uid="{00000000-0004-0000-0000-0000C1070000}"/>
    <hyperlink ref="B1986" r:id="rId1987" xr:uid="{00000000-0004-0000-0000-0000C2070000}"/>
    <hyperlink ref="B1987" r:id="rId1988" xr:uid="{00000000-0004-0000-0000-0000C3070000}"/>
    <hyperlink ref="B1988" r:id="rId1989" xr:uid="{00000000-0004-0000-0000-0000C4070000}"/>
    <hyperlink ref="B1989" r:id="rId1990" xr:uid="{00000000-0004-0000-0000-0000C5070000}"/>
    <hyperlink ref="B1990" r:id="rId1991" xr:uid="{00000000-0004-0000-0000-0000C6070000}"/>
    <hyperlink ref="B1991" r:id="rId1992" xr:uid="{00000000-0004-0000-0000-0000C7070000}"/>
    <hyperlink ref="B1992" r:id="rId1993" xr:uid="{00000000-0004-0000-0000-0000C8070000}"/>
    <hyperlink ref="B1993" r:id="rId1994" xr:uid="{00000000-0004-0000-0000-0000C9070000}"/>
    <hyperlink ref="B1994" r:id="rId1995" xr:uid="{00000000-0004-0000-0000-0000CA070000}"/>
    <hyperlink ref="B1995" r:id="rId1996" xr:uid="{00000000-0004-0000-0000-0000CB070000}"/>
    <hyperlink ref="B1996" r:id="rId1997" xr:uid="{00000000-0004-0000-0000-0000CC070000}"/>
    <hyperlink ref="B1997" r:id="rId1998" xr:uid="{00000000-0004-0000-0000-0000CD070000}"/>
    <hyperlink ref="B1998" r:id="rId1999" xr:uid="{00000000-0004-0000-0000-0000CE070000}"/>
    <hyperlink ref="B1999" r:id="rId2000" xr:uid="{00000000-0004-0000-0000-0000CF070000}"/>
    <hyperlink ref="B2000" r:id="rId2001" xr:uid="{00000000-0004-0000-0000-0000D0070000}"/>
    <hyperlink ref="B2001" r:id="rId2002" xr:uid="{00000000-0004-0000-0000-0000D1070000}"/>
    <hyperlink ref="B2002" r:id="rId2003" xr:uid="{00000000-0004-0000-0000-0000D2070000}"/>
    <hyperlink ref="B2003" r:id="rId2004" xr:uid="{00000000-0004-0000-0000-0000D3070000}"/>
    <hyperlink ref="B2004" r:id="rId2005" xr:uid="{00000000-0004-0000-0000-0000D4070000}"/>
    <hyperlink ref="B2005" r:id="rId2006" xr:uid="{00000000-0004-0000-0000-0000D5070000}"/>
    <hyperlink ref="B2006" r:id="rId2007" xr:uid="{00000000-0004-0000-0000-0000D6070000}"/>
    <hyperlink ref="B2007" r:id="rId2008" xr:uid="{00000000-0004-0000-0000-0000D7070000}"/>
    <hyperlink ref="B2008" r:id="rId2009" xr:uid="{00000000-0004-0000-0000-0000D8070000}"/>
    <hyperlink ref="B2009" r:id="rId2010" xr:uid="{00000000-0004-0000-0000-0000D9070000}"/>
    <hyperlink ref="B2010" r:id="rId2011" xr:uid="{00000000-0004-0000-0000-0000DA070000}"/>
    <hyperlink ref="B2011" r:id="rId2012" xr:uid="{00000000-0004-0000-0000-0000DB070000}"/>
    <hyperlink ref="B2012" r:id="rId2013" xr:uid="{00000000-0004-0000-0000-0000DC070000}"/>
    <hyperlink ref="B2013" r:id="rId2014" xr:uid="{00000000-0004-0000-0000-0000DD070000}"/>
    <hyperlink ref="B2014" r:id="rId2015" xr:uid="{00000000-0004-0000-0000-0000DE070000}"/>
    <hyperlink ref="B2015" r:id="rId2016" xr:uid="{00000000-0004-0000-0000-0000DF070000}"/>
    <hyperlink ref="B2016" r:id="rId2017" xr:uid="{00000000-0004-0000-0000-0000E0070000}"/>
    <hyperlink ref="B2017" r:id="rId2018" xr:uid="{00000000-0004-0000-0000-0000E1070000}"/>
    <hyperlink ref="B2018" r:id="rId2019" xr:uid="{00000000-0004-0000-0000-0000E2070000}"/>
    <hyperlink ref="B2019" r:id="rId2020" xr:uid="{00000000-0004-0000-0000-0000E3070000}"/>
    <hyperlink ref="B2020" r:id="rId2021" xr:uid="{00000000-0004-0000-0000-0000E4070000}"/>
    <hyperlink ref="B2021" r:id="rId2022" xr:uid="{00000000-0004-0000-0000-0000E5070000}"/>
    <hyperlink ref="B2022" r:id="rId2023" xr:uid="{00000000-0004-0000-0000-0000E6070000}"/>
    <hyperlink ref="B2023" r:id="rId2024" xr:uid="{00000000-0004-0000-0000-0000E7070000}"/>
    <hyperlink ref="B2024" r:id="rId2025" xr:uid="{00000000-0004-0000-0000-0000E8070000}"/>
    <hyperlink ref="B2025" r:id="rId2026" xr:uid="{00000000-0004-0000-0000-0000E9070000}"/>
    <hyperlink ref="B2026" r:id="rId2027" xr:uid="{00000000-0004-0000-0000-0000EA070000}"/>
    <hyperlink ref="B2027" r:id="rId2028" xr:uid="{00000000-0004-0000-0000-0000EB070000}"/>
    <hyperlink ref="B2028" r:id="rId2029" xr:uid="{00000000-0004-0000-0000-0000EC070000}"/>
    <hyperlink ref="B2029" r:id="rId2030" xr:uid="{00000000-0004-0000-0000-0000ED070000}"/>
    <hyperlink ref="B2030" r:id="rId2031" xr:uid="{00000000-0004-0000-0000-0000EE070000}"/>
    <hyperlink ref="B2031" r:id="rId2032" xr:uid="{00000000-0004-0000-0000-0000EF070000}"/>
    <hyperlink ref="B2032" r:id="rId2033" xr:uid="{00000000-0004-0000-0000-0000F0070000}"/>
    <hyperlink ref="B2033" r:id="rId2034" xr:uid="{00000000-0004-0000-0000-0000F1070000}"/>
    <hyperlink ref="B2034" r:id="rId2035" xr:uid="{00000000-0004-0000-0000-0000F2070000}"/>
    <hyperlink ref="B2035" r:id="rId2036" xr:uid="{00000000-0004-0000-0000-0000F3070000}"/>
    <hyperlink ref="B2036" r:id="rId2037" xr:uid="{00000000-0004-0000-0000-0000F4070000}"/>
    <hyperlink ref="B2037" r:id="rId2038" xr:uid="{00000000-0004-0000-0000-0000F5070000}"/>
    <hyperlink ref="B2038" r:id="rId2039" xr:uid="{00000000-0004-0000-0000-0000F6070000}"/>
    <hyperlink ref="B2039" r:id="rId2040" xr:uid="{00000000-0004-0000-0000-0000F7070000}"/>
    <hyperlink ref="B2040" r:id="rId2041" xr:uid="{00000000-0004-0000-0000-0000F8070000}"/>
    <hyperlink ref="B2041" r:id="rId2042" xr:uid="{00000000-0004-0000-0000-0000F9070000}"/>
    <hyperlink ref="B2042" r:id="rId2043" xr:uid="{00000000-0004-0000-0000-0000FA070000}"/>
    <hyperlink ref="B2043" r:id="rId2044" xr:uid="{00000000-0004-0000-0000-0000FB070000}"/>
    <hyperlink ref="B2044" r:id="rId2045" xr:uid="{00000000-0004-0000-0000-0000FC070000}"/>
    <hyperlink ref="B2045" r:id="rId2046" xr:uid="{00000000-0004-0000-0000-0000FD070000}"/>
    <hyperlink ref="B2046" r:id="rId2047" xr:uid="{00000000-0004-0000-0000-0000FE070000}"/>
    <hyperlink ref="B2047" r:id="rId2048" xr:uid="{00000000-0004-0000-0000-0000FF070000}"/>
    <hyperlink ref="B2048" r:id="rId2049" xr:uid="{00000000-0004-0000-0000-000000080000}"/>
    <hyperlink ref="B2049" r:id="rId2050" xr:uid="{00000000-0004-0000-0000-000001080000}"/>
    <hyperlink ref="B2050" r:id="rId2051" xr:uid="{00000000-0004-0000-0000-000002080000}"/>
    <hyperlink ref="B2051" r:id="rId2052" xr:uid="{00000000-0004-0000-0000-000003080000}"/>
    <hyperlink ref="B2052" r:id="rId2053" xr:uid="{00000000-0004-0000-0000-000004080000}"/>
    <hyperlink ref="B2053" r:id="rId2054" xr:uid="{00000000-0004-0000-0000-000005080000}"/>
    <hyperlink ref="B2054" r:id="rId2055" xr:uid="{00000000-0004-0000-0000-000006080000}"/>
    <hyperlink ref="B2055" r:id="rId2056" xr:uid="{00000000-0004-0000-0000-000007080000}"/>
    <hyperlink ref="B2056" r:id="rId2057" xr:uid="{00000000-0004-0000-0000-000008080000}"/>
    <hyperlink ref="B2057" r:id="rId2058" xr:uid="{00000000-0004-0000-0000-000009080000}"/>
    <hyperlink ref="B2058" r:id="rId2059" xr:uid="{00000000-0004-0000-0000-00000A080000}"/>
    <hyperlink ref="B2059" r:id="rId2060" xr:uid="{00000000-0004-0000-0000-00000B080000}"/>
    <hyperlink ref="B2060" r:id="rId2061" xr:uid="{00000000-0004-0000-0000-00000C080000}"/>
    <hyperlink ref="B2061" r:id="rId2062" xr:uid="{00000000-0004-0000-0000-00000D080000}"/>
    <hyperlink ref="B2062" r:id="rId2063" xr:uid="{00000000-0004-0000-0000-00000E080000}"/>
    <hyperlink ref="B2063" r:id="rId2064" xr:uid="{00000000-0004-0000-0000-00000F080000}"/>
    <hyperlink ref="B2064" r:id="rId2065" xr:uid="{00000000-0004-0000-0000-000010080000}"/>
    <hyperlink ref="B2065" r:id="rId2066" xr:uid="{00000000-0004-0000-0000-000011080000}"/>
    <hyperlink ref="B2066" r:id="rId2067" xr:uid="{00000000-0004-0000-0000-000012080000}"/>
    <hyperlink ref="B2067" r:id="rId2068" xr:uid="{00000000-0004-0000-0000-000013080000}"/>
    <hyperlink ref="B2068" r:id="rId2069" xr:uid="{00000000-0004-0000-0000-000014080000}"/>
    <hyperlink ref="B2069" r:id="rId2070" xr:uid="{00000000-0004-0000-0000-000015080000}"/>
    <hyperlink ref="B2070" r:id="rId2071" xr:uid="{00000000-0004-0000-0000-000016080000}"/>
    <hyperlink ref="B2071" r:id="rId2072" xr:uid="{00000000-0004-0000-0000-000017080000}"/>
    <hyperlink ref="B2072" r:id="rId2073" xr:uid="{00000000-0004-0000-0000-000018080000}"/>
    <hyperlink ref="B2073" r:id="rId2074" xr:uid="{00000000-0004-0000-0000-000019080000}"/>
    <hyperlink ref="B2074" r:id="rId2075" xr:uid="{00000000-0004-0000-0000-00001A080000}"/>
    <hyperlink ref="B2075" r:id="rId2076" xr:uid="{00000000-0004-0000-0000-00001B080000}"/>
    <hyperlink ref="B2076" r:id="rId2077" xr:uid="{00000000-0004-0000-0000-00001C080000}"/>
    <hyperlink ref="B2077" r:id="rId2078" xr:uid="{00000000-0004-0000-0000-00001D080000}"/>
    <hyperlink ref="B2078" r:id="rId2079" xr:uid="{00000000-0004-0000-0000-00001E080000}"/>
    <hyperlink ref="B2079" r:id="rId2080" xr:uid="{00000000-0004-0000-0000-00001F080000}"/>
    <hyperlink ref="B2080" r:id="rId2081" xr:uid="{00000000-0004-0000-0000-000020080000}"/>
    <hyperlink ref="B2081" r:id="rId2082" xr:uid="{00000000-0004-0000-0000-000021080000}"/>
    <hyperlink ref="B2082" r:id="rId2083" xr:uid="{00000000-0004-0000-0000-000022080000}"/>
    <hyperlink ref="B2083" r:id="rId2084" xr:uid="{00000000-0004-0000-0000-000023080000}"/>
    <hyperlink ref="B2084" r:id="rId2085" xr:uid="{00000000-0004-0000-0000-000024080000}"/>
    <hyperlink ref="B2085" r:id="rId2086" xr:uid="{00000000-0004-0000-0000-000025080000}"/>
    <hyperlink ref="B2086" r:id="rId2087" xr:uid="{00000000-0004-0000-0000-000026080000}"/>
    <hyperlink ref="B2087" r:id="rId2088" xr:uid="{00000000-0004-0000-0000-000027080000}"/>
    <hyperlink ref="B2088" r:id="rId2089" xr:uid="{00000000-0004-0000-0000-000028080000}"/>
    <hyperlink ref="B2089" r:id="rId2090" xr:uid="{00000000-0004-0000-0000-000029080000}"/>
    <hyperlink ref="B2090" r:id="rId2091" xr:uid="{00000000-0004-0000-0000-00002A080000}"/>
    <hyperlink ref="B2091" r:id="rId2092" xr:uid="{00000000-0004-0000-0000-00002B080000}"/>
    <hyperlink ref="B2092" r:id="rId2093" xr:uid="{00000000-0004-0000-0000-00002C080000}"/>
    <hyperlink ref="B2093" r:id="rId2094" xr:uid="{00000000-0004-0000-0000-00002D080000}"/>
    <hyperlink ref="B2094" r:id="rId2095" xr:uid="{00000000-0004-0000-0000-00002E080000}"/>
    <hyperlink ref="B2095" r:id="rId2096" xr:uid="{00000000-0004-0000-0000-00002F080000}"/>
    <hyperlink ref="B2096" r:id="rId2097" xr:uid="{00000000-0004-0000-0000-000030080000}"/>
    <hyperlink ref="B2097" r:id="rId2098" xr:uid="{00000000-0004-0000-0000-000031080000}"/>
    <hyperlink ref="B2098" r:id="rId2099" xr:uid="{00000000-0004-0000-0000-000032080000}"/>
    <hyperlink ref="B2099" r:id="rId2100" xr:uid="{00000000-0004-0000-0000-000033080000}"/>
    <hyperlink ref="B2100" r:id="rId2101" xr:uid="{00000000-0004-0000-0000-000034080000}"/>
    <hyperlink ref="B2101" r:id="rId2102" xr:uid="{00000000-0004-0000-0000-000035080000}"/>
    <hyperlink ref="B2102" r:id="rId2103" xr:uid="{00000000-0004-0000-0000-000036080000}"/>
    <hyperlink ref="B2103" r:id="rId2104" xr:uid="{00000000-0004-0000-0000-000037080000}"/>
    <hyperlink ref="B2104" r:id="rId2105" xr:uid="{00000000-0004-0000-0000-000038080000}"/>
    <hyperlink ref="B2105" r:id="rId2106" xr:uid="{00000000-0004-0000-0000-000039080000}"/>
    <hyperlink ref="B2106" r:id="rId2107" xr:uid="{00000000-0004-0000-0000-00003A080000}"/>
    <hyperlink ref="B2107" r:id="rId2108" xr:uid="{00000000-0004-0000-0000-00003B080000}"/>
    <hyperlink ref="B2108" r:id="rId2109" xr:uid="{00000000-0004-0000-0000-00003C080000}"/>
    <hyperlink ref="B2109" r:id="rId2110" xr:uid="{00000000-0004-0000-0000-00003D080000}"/>
    <hyperlink ref="B2110" r:id="rId2111" xr:uid="{00000000-0004-0000-0000-00003E080000}"/>
    <hyperlink ref="B2111" r:id="rId2112" xr:uid="{00000000-0004-0000-0000-00003F080000}"/>
    <hyperlink ref="B2112" r:id="rId2113" xr:uid="{00000000-0004-0000-0000-000040080000}"/>
    <hyperlink ref="B2113" r:id="rId2114" xr:uid="{00000000-0004-0000-0000-000041080000}"/>
    <hyperlink ref="B2114" r:id="rId2115" xr:uid="{00000000-0004-0000-0000-000042080000}"/>
    <hyperlink ref="B2115" r:id="rId2116" xr:uid="{00000000-0004-0000-0000-000043080000}"/>
    <hyperlink ref="B2116" r:id="rId2117" xr:uid="{00000000-0004-0000-0000-000044080000}"/>
    <hyperlink ref="B2117" r:id="rId2118" xr:uid="{00000000-0004-0000-0000-000045080000}"/>
    <hyperlink ref="B2118" r:id="rId2119" xr:uid="{00000000-0004-0000-0000-000046080000}"/>
    <hyperlink ref="B2119" r:id="rId2120" xr:uid="{00000000-0004-0000-0000-000047080000}"/>
    <hyperlink ref="B2120" r:id="rId2121" xr:uid="{00000000-0004-0000-0000-000048080000}"/>
    <hyperlink ref="B2121" r:id="rId2122" xr:uid="{00000000-0004-0000-0000-000049080000}"/>
    <hyperlink ref="B2122" r:id="rId2123" xr:uid="{00000000-0004-0000-0000-00004A080000}"/>
    <hyperlink ref="B2123" r:id="rId2124" xr:uid="{00000000-0004-0000-0000-00004B080000}"/>
    <hyperlink ref="B2124" r:id="rId2125" xr:uid="{00000000-0004-0000-0000-00004C080000}"/>
    <hyperlink ref="B2125" r:id="rId2126" xr:uid="{00000000-0004-0000-0000-00004D080000}"/>
    <hyperlink ref="B2126" r:id="rId2127" xr:uid="{00000000-0004-0000-0000-00004E080000}"/>
    <hyperlink ref="B2127" r:id="rId2128" xr:uid="{00000000-0004-0000-0000-00004F080000}"/>
    <hyperlink ref="B2128" r:id="rId2129" xr:uid="{00000000-0004-0000-0000-000050080000}"/>
    <hyperlink ref="B2129" r:id="rId2130" xr:uid="{00000000-0004-0000-0000-000051080000}"/>
    <hyperlink ref="B2130" r:id="rId2131" xr:uid="{00000000-0004-0000-0000-000052080000}"/>
    <hyperlink ref="B2131" r:id="rId2132" xr:uid="{00000000-0004-0000-0000-000053080000}"/>
    <hyperlink ref="B2132" r:id="rId2133" xr:uid="{00000000-0004-0000-0000-000054080000}"/>
    <hyperlink ref="B2133" r:id="rId2134" xr:uid="{00000000-0004-0000-0000-000055080000}"/>
    <hyperlink ref="B2134" r:id="rId2135" xr:uid="{00000000-0004-0000-0000-000056080000}"/>
    <hyperlink ref="B2135" r:id="rId2136" xr:uid="{00000000-0004-0000-0000-000057080000}"/>
    <hyperlink ref="B2136" r:id="rId2137" xr:uid="{00000000-0004-0000-0000-000058080000}"/>
    <hyperlink ref="B2137" r:id="rId2138" xr:uid="{00000000-0004-0000-0000-000059080000}"/>
    <hyperlink ref="B2138" r:id="rId2139" xr:uid="{00000000-0004-0000-0000-00005A080000}"/>
    <hyperlink ref="B2139" r:id="rId2140" xr:uid="{00000000-0004-0000-0000-00005B080000}"/>
    <hyperlink ref="B2140" r:id="rId2141" xr:uid="{00000000-0004-0000-0000-00005C080000}"/>
    <hyperlink ref="B2141" r:id="rId2142" xr:uid="{00000000-0004-0000-0000-00005D080000}"/>
    <hyperlink ref="B2142" r:id="rId2143" xr:uid="{00000000-0004-0000-0000-00005E080000}"/>
    <hyperlink ref="B2143" r:id="rId2144" xr:uid="{00000000-0004-0000-0000-00005F080000}"/>
    <hyperlink ref="B2144" r:id="rId2145" xr:uid="{00000000-0004-0000-0000-000060080000}"/>
    <hyperlink ref="B2145" r:id="rId2146" xr:uid="{00000000-0004-0000-0000-000061080000}"/>
    <hyperlink ref="B2146" r:id="rId2147" xr:uid="{00000000-0004-0000-0000-000062080000}"/>
    <hyperlink ref="B2147" r:id="rId2148" xr:uid="{00000000-0004-0000-0000-000063080000}"/>
    <hyperlink ref="B2148" r:id="rId2149" xr:uid="{00000000-0004-0000-0000-000064080000}"/>
    <hyperlink ref="B2149" r:id="rId2150" xr:uid="{00000000-0004-0000-0000-000065080000}"/>
    <hyperlink ref="B2150" r:id="rId2151" xr:uid="{00000000-0004-0000-0000-000066080000}"/>
    <hyperlink ref="B2151" r:id="rId2152" xr:uid="{00000000-0004-0000-0000-000067080000}"/>
    <hyperlink ref="B2152" r:id="rId2153" xr:uid="{00000000-0004-0000-0000-000068080000}"/>
    <hyperlink ref="B2153" r:id="rId2154" xr:uid="{00000000-0004-0000-0000-000069080000}"/>
    <hyperlink ref="B2154" r:id="rId2155" xr:uid="{00000000-0004-0000-0000-00006A080000}"/>
    <hyperlink ref="B2155" r:id="rId2156" xr:uid="{00000000-0004-0000-0000-00006B080000}"/>
    <hyperlink ref="B2156" r:id="rId2157" xr:uid="{00000000-0004-0000-0000-00006C080000}"/>
    <hyperlink ref="B2157" r:id="rId2158" xr:uid="{00000000-0004-0000-0000-00006D080000}"/>
    <hyperlink ref="B2158" r:id="rId2159" xr:uid="{00000000-0004-0000-0000-00006E080000}"/>
    <hyperlink ref="B2159" r:id="rId2160" xr:uid="{00000000-0004-0000-0000-00006F080000}"/>
    <hyperlink ref="B2160" r:id="rId2161" xr:uid="{00000000-0004-0000-0000-000070080000}"/>
    <hyperlink ref="B2161" r:id="rId2162" xr:uid="{00000000-0004-0000-0000-000071080000}"/>
    <hyperlink ref="B2162" r:id="rId2163" xr:uid="{00000000-0004-0000-0000-000072080000}"/>
    <hyperlink ref="B2163" r:id="rId2164" xr:uid="{00000000-0004-0000-0000-000073080000}"/>
    <hyperlink ref="B2164" r:id="rId2165" xr:uid="{00000000-0004-0000-0000-000074080000}"/>
    <hyperlink ref="B2165" r:id="rId2166" xr:uid="{00000000-0004-0000-0000-000075080000}"/>
    <hyperlink ref="B2166" r:id="rId2167" xr:uid="{00000000-0004-0000-0000-000076080000}"/>
    <hyperlink ref="B2167" r:id="rId2168" xr:uid="{00000000-0004-0000-0000-000077080000}"/>
    <hyperlink ref="B2168" r:id="rId2169" xr:uid="{00000000-0004-0000-0000-000078080000}"/>
    <hyperlink ref="B2169" r:id="rId2170" xr:uid="{00000000-0004-0000-0000-000079080000}"/>
    <hyperlink ref="B2170" r:id="rId2171" xr:uid="{00000000-0004-0000-0000-00007A080000}"/>
    <hyperlink ref="B2171" r:id="rId2172" xr:uid="{00000000-0004-0000-0000-00007B080000}"/>
    <hyperlink ref="B2172" r:id="rId2173" xr:uid="{00000000-0004-0000-0000-00007C080000}"/>
    <hyperlink ref="B2173" r:id="rId2174" xr:uid="{00000000-0004-0000-0000-00007D080000}"/>
    <hyperlink ref="B2174" r:id="rId2175" xr:uid="{00000000-0004-0000-0000-00007E080000}"/>
    <hyperlink ref="B2175" r:id="rId2176" xr:uid="{00000000-0004-0000-0000-00007F080000}"/>
    <hyperlink ref="B2176" r:id="rId2177" xr:uid="{00000000-0004-0000-0000-000080080000}"/>
    <hyperlink ref="B2177" r:id="rId2178" xr:uid="{00000000-0004-0000-0000-000081080000}"/>
    <hyperlink ref="B2178" r:id="rId2179" xr:uid="{00000000-0004-0000-0000-000082080000}"/>
    <hyperlink ref="B2179" r:id="rId2180" xr:uid="{00000000-0004-0000-0000-000083080000}"/>
    <hyperlink ref="B2180" r:id="rId2181" xr:uid="{00000000-0004-0000-0000-000084080000}"/>
    <hyperlink ref="B2181" r:id="rId2182" xr:uid="{00000000-0004-0000-0000-000085080000}"/>
    <hyperlink ref="B2182" r:id="rId2183" xr:uid="{00000000-0004-0000-0000-000086080000}"/>
    <hyperlink ref="B2183" r:id="rId2184" xr:uid="{00000000-0004-0000-0000-000087080000}"/>
    <hyperlink ref="B2184" r:id="rId2185" xr:uid="{00000000-0004-0000-0000-000088080000}"/>
    <hyperlink ref="B2185" r:id="rId2186" xr:uid="{00000000-0004-0000-0000-000089080000}"/>
    <hyperlink ref="B2186" r:id="rId2187" xr:uid="{00000000-0004-0000-0000-00008A080000}"/>
    <hyperlink ref="B2187" r:id="rId2188" xr:uid="{00000000-0004-0000-0000-00008B080000}"/>
    <hyperlink ref="B2188" r:id="rId2189" xr:uid="{00000000-0004-0000-0000-00008C080000}"/>
    <hyperlink ref="B2189" r:id="rId2190" xr:uid="{00000000-0004-0000-0000-00008D080000}"/>
    <hyperlink ref="B2190" r:id="rId2191" xr:uid="{00000000-0004-0000-0000-00008E080000}"/>
    <hyperlink ref="B2191" r:id="rId2192" xr:uid="{00000000-0004-0000-0000-00008F080000}"/>
    <hyperlink ref="B2192" r:id="rId2193" xr:uid="{00000000-0004-0000-0000-000090080000}"/>
    <hyperlink ref="B2193" r:id="rId2194" xr:uid="{00000000-0004-0000-0000-000091080000}"/>
    <hyperlink ref="B2194" r:id="rId2195" xr:uid="{00000000-0004-0000-0000-000092080000}"/>
    <hyperlink ref="B2195" r:id="rId2196" xr:uid="{00000000-0004-0000-0000-000093080000}"/>
    <hyperlink ref="B2196" r:id="rId2197" xr:uid="{00000000-0004-0000-0000-000094080000}"/>
    <hyperlink ref="B2197" r:id="rId2198" xr:uid="{00000000-0004-0000-0000-000095080000}"/>
    <hyperlink ref="B2198" r:id="rId2199" xr:uid="{00000000-0004-0000-0000-000096080000}"/>
    <hyperlink ref="B2199" r:id="rId2200" xr:uid="{00000000-0004-0000-0000-000097080000}"/>
    <hyperlink ref="B2200" r:id="rId2201" xr:uid="{00000000-0004-0000-0000-000098080000}"/>
    <hyperlink ref="B2201" r:id="rId2202" xr:uid="{00000000-0004-0000-0000-000099080000}"/>
    <hyperlink ref="B2202" r:id="rId2203" xr:uid="{00000000-0004-0000-0000-00009A080000}"/>
    <hyperlink ref="B2203" r:id="rId2204" xr:uid="{00000000-0004-0000-0000-00009B080000}"/>
    <hyperlink ref="B2204" r:id="rId2205" xr:uid="{00000000-0004-0000-0000-00009C080000}"/>
    <hyperlink ref="B2205" r:id="rId2206" xr:uid="{00000000-0004-0000-0000-00009D080000}"/>
    <hyperlink ref="B2206" r:id="rId2207" xr:uid="{00000000-0004-0000-0000-00009E080000}"/>
    <hyperlink ref="B2207" r:id="rId2208" xr:uid="{00000000-0004-0000-0000-00009F080000}"/>
    <hyperlink ref="B2208" r:id="rId2209" xr:uid="{00000000-0004-0000-0000-0000A0080000}"/>
    <hyperlink ref="B2209" r:id="rId2210" xr:uid="{00000000-0004-0000-0000-0000A1080000}"/>
    <hyperlink ref="B2210" r:id="rId2211" xr:uid="{00000000-0004-0000-0000-0000A2080000}"/>
    <hyperlink ref="B2211" r:id="rId2212" xr:uid="{00000000-0004-0000-0000-0000A3080000}"/>
    <hyperlink ref="B2212" r:id="rId2213" xr:uid="{00000000-0004-0000-0000-0000A4080000}"/>
    <hyperlink ref="B2213" r:id="rId2214" xr:uid="{00000000-0004-0000-0000-0000A5080000}"/>
    <hyperlink ref="B2214" r:id="rId2215" xr:uid="{00000000-0004-0000-0000-0000A6080000}"/>
    <hyperlink ref="B2215" r:id="rId2216" xr:uid="{00000000-0004-0000-0000-0000A7080000}"/>
    <hyperlink ref="B2216" r:id="rId2217" xr:uid="{00000000-0004-0000-0000-0000A8080000}"/>
    <hyperlink ref="B2217" r:id="rId2218" xr:uid="{00000000-0004-0000-0000-0000A9080000}"/>
    <hyperlink ref="B2218" r:id="rId2219" xr:uid="{00000000-0004-0000-0000-0000AA080000}"/>
    <hyperlink ref="B2219" r:id="rId2220" xr:uid="{00000000-0004-0000-0000-0000AB080000}"/>
    <hyperlink ref="B2220" r:id="rId2221" xr:uid="{00000000-0004-0000-0000-0000AC080000}"/>
    <hyperlink ref="B2221" r:id="rId2222" xr:uid="{00000000-0004-0000-0000-0000AD080000}"/>
    <hyperlink ref="B2222" r:id="rId2223" xr:uid="{00000000-0004-0000-0000-0000AE080000}"/>
    <hyperlink ref="B2223" r:id="rId2224" xr:uid="{00000000-0004-0000-0000-0000AF080000}"/>
    <hyperlink ref="B2224" r:id="rId2225" xr:uid="{00000000-0004-0000-0000-0000B0080000}"/>
    <hyperlink ref="B2225" r:id="rId2226" xr:uid="{00000000-0004-0000-0000-0000B1080000}"/>
    <hyperlink ref="B2226" r:id="rId2227" xr:uid="{00000000-0004-0000-0000-0000B2080000}"/>
    <hyperlink ref="B2227" r:id="rId2228" xr:uid="{00000000-0004-0000-0000-0000B3080000}"/>
    <hyperlink ref="B2228" r:id="rId2229" xr:uid="{00000000-0004-0000-0000-0000B4080000}"/>
    <hyperlink ref="B2229" r:id="rId2230" xr:uid="{00000000-0004-0000-0000-0000B5080000}"/>
    <hyperlink ref="B2230" r:id="rId2231" xr:uid="{00000000-0004-0000-0000-0000B6080000}"/>
    <hyperlink ref="B2231" r:id="rId2232" xr:uid="{00000000-0004-0000-0000-0000B7080000}"/>
    <hyperlink ref="B2232" r:id="rId2233" xr:uid="{00000000-0004-0000-0000-0000B8080000}"/>
    <hyperlink ref="B2233" r:id="rId2234" xr:uid="{00000000-0004-0000-0000-0000B9080000}"/>
    <hyperlink ref="B2234" r:id="rId2235" xr:uid="{00000000-0004-0000-0000-0000BA080000}"/>
    <hyperlink ref="B2235" r:id="rId2236" xr:uid="{00000000-0004-0000-0000-0000BB080000}"/>
    <hyperlink ref="B2236" r:id="rId2237" xr:uid="{00000000-0004-0000-0000-0000BC080000}"/>
    <hyperlink ref="B2237" r:id="rId2238" xr:uid="{00000000-0004-0000-0000-0000BD080000}"/>
    <hyperlink ref="B2238" r:id="rId2239" xr:uid="{00000000-0004-0000-0000-0000BE080000}"/>
    <hyperlink ref="B2239" r:id="rId2240" xr:uid="{00000000-0004-0000-0000-0000BF080000}"/>
    <hyperlink ref="B2240" r:id="rId2241" xr:uid="{00000000-0004-0000-0000-0000C0080000}"/>
    <hyperlink ref="B2241" r:id="rId2242" xr:uid="{00000000-0004-0000-0000-0000C1080000}"/>
    <hyperlink ref="B2242" r:id="rId2243" xr:uid="{00000000-0004-0000-0000-0000C2080000}"/>
    <hyperlink ref="B2243" r:id="rId2244" xr:uid="{00000000-0004-0000-0000-0000C3080000}"/>
    <hyperlink ref="B2244" r:id="rId2245" xr:uid="{00000000-0004-0000-0000-0000C4080000}"/>
    <hyperlink ref="B2245" r:id="rId2246" xr:uid="{00000000-0004-0000-0000-0000C5080000}"/>
    <hyperlink ref="B2246" r:id="rId2247" xr:uid="{00000000-0004-0000-0000-0000C6080000}"/>
    <hyperlink ref="B2247" r:id="rId2248" xr:uid="{00000000-0004-0000-0000-0000C7080000}"/>
    <hyperlink ref="B2248" r:id="rId2249" xr:uid="{00000000-0004-0000-0000-0000C8080000}"/>
    <hyperlink ref="B2249" r:id="rId2250" xr:uid="{00000000-0004-0000-0000-0000C9080000}"/>
    <hyperlink ref="B2250" r:id="rId2251" xr:uid="{00000000-0004-0000-0000-0000CA080000}"/>
    <hyperlink ref="B2251" r:id="rId2252" xr:uid="{00000000-0004-0000-0000-0000CB080000}"/>
    <hyperlink ref="B2252" r:id="rId2253" xr:uid="{00000000-0004-0000-0000-0000CC080000}"/>
    <hyperlink ref="B2253" r:id="rId2254" xr:uid="{00000000-0004-0000-0000-0000CD080000}"/>
    <hyperlink ref="B2254" r:id="rId2255" xr:uid="{00000000-0004-0000-0000-0000CE080000}"/>
    <hyperlink ref="B2255" r:id="rId2256" xr:uid="{00000000-0004-0000-0000-0000CF080000}"/>
    <hyperlink ref="B2256" r:id="rId2257" xr:uid="{00000000-0004-0000-0000-0000D0080000}"/>
    <hyperlink ref="B2257" r:id="rId2258" xr:uid="{00000000-0004-0000-0000-0000D1080000}"/>
    <hyperlink ref="B2258" r:id="rId2259" xr:uid="{00000000-0004-0000-0000-0000D2080000}"/>
    <hyperlink ref="B2259" r:id="rId2260" xr:uid="{00000000-0004-0000-0000-0000D3080000}"/>
    <hyperlink ref="B2260" r:id="rId2261" xr:uid="{00000000-0004-0000-0000-0000D4080000}"/>
    <hyperlink ref="B2261" r:id="rId2262" xr:uid="{00000000-0004-0000-0000-0000D5080000}"/>
    <hyperlink ref="B2262" r:id="rId2263" xr:uid="{00000000-0004-0000-0000-0000D6080000}"/>
    <hyperlink ref="B2263" r:id="rId2264" xr:uid="{00000000-0004-0000-0000-0000D7080000}"/>
    <hyperlink ref="B2264" r:id="rId2265" xr:uid="{00000000-0004-0000-0000-0000D8080000}"/>
    <hyperlink ref="B2265" r:id="rId2266" xr:uid="{00000000-0004-0000-0000-0000D9080000}"/>
    <hyperlink ref="B2266" r:id="rId2267" xr:uid="{00000000-0004-0000-0000-0000DA080000}"/>
    <hyperlink ref="B2267" r:id="rId2268" xr:uid="{00000000-0004-0000-0000-0000DB080000}"/>
    <hyperlink ref="B2268" r:id="rId2269" xr:uid="{00000000-0004-0000-0000-0000DC080000}"/>
    <hyperlink ref="B2269" r:id="rId2270" xr:uid="{00000000-0004-0000-0000-0000DD080000}"/>
    <hyperlink ref="B2270" r:id="rId2271" xr:uid="{00000000-0004-0000-0000-0000DE080000}"/>
    <hyperlink ref="B2271" r:id="rId2272" xr:uid="{00000000-0004-0000-0000-0000DF080000}"/>
    <hyperlink ref="B2272" r:id="rId2273" xr:uid="{00000000-0004-0000-0000-0000E0080000}"/>
    <hyperlink ref="B2273" r:id="rId2274" xr:uid="{00000000-0004-0000-0000-0000E1080000}"/>
    <hyperlink ref="B2274" r:id="rId2275" xr:uid="{00000000-0004-0000-0000-0000E2080000}"/>
    <hyperlink ref="B2275" r:id="rId2276" xr:uid="{00000000-0004-0000-0000-0000E3080000}"/>
    <hyperlink ref="B2276" r:id="rId2277" xr:uid="{00000000-0004-0000-0000-0000E4080000}"/>
    <hyperlink ref="B2277" r:id="rId2278" xr:uid="{00000000-0004-0000-0000-0000E5080000}"/>
    <hyperlink ref="B2278" r:id="rId2279" xr:uid="{00000000-0004-0000-0000-0000E6080000}"/>
    <hyperlink ref="B2279" r:id="rId2280" xr:uid="{00000000-0004-0000-0000-0000E7080000}"/>
    <hyperlink ref="B2280" r:id="rId2281" xr:uid="{00000000-0004-0000-0000-0000E8080000}"/>
    <hyperlink ref="B2281" r:id="rId2282" xr:uid="{00000000-0004-0000-0000-0000E9080000}"/>
    <hyperlink ref="B2282" r:id="rId2283" xr:uid="{00000000-0004-0000-0000-0000EA080000}"/>
    <hyperlink ref="B2283" r:id="rId2284" xr:uid="{00000000-0004-0000-0000-0000EB080000}"/>
    <hyperlink ref="B2284" r:id="rId2285" xr:uid="{00000000-0004-0000-0000-0000EC080000}"/>
    <hyperlink ref="B2285" r:id="rId2286" xr:uid="{00000000-0004-0000-0000-0000ED080000}"/>
    <hyperlink ref="B2286" r:id="rId2287" xr:uid="{00000000-0004-0000-0000-0000EE080000}"/>
    <hyperlink ref="B2287" r:id="rId2288" xr:uid="{00000000-0004-0000-0000-0000EF080000}"/>
    <hyperlink ref="B2288" r:id="rId2289" xr:uid="{00000000-0004-0000-0000-0000F0080000}"/>
    <hyperlink ref="B2289" r:id="rId2290" xr:uid="{00000000-0004-0000-0000-0000F1080000}"/>
    <hyperlink ref="B2290" r:id="rId2291" xr:uid="{00000000-0004-0000-0000-0000F2080000}"/>
    <hyperlink ref="B2291" r:id="rId2292" xr:uid="{00000000-0004-0000-0000-0000F3080000}"/>
    <hyperlink ref="B2292" r:id="rId2293" xr:uid="{00000000-0004-0000-0000-0000F4080000}"/>
    <hyperlink ref="B2293" r:id="rId2294" xr:uid="{00000000-0004-0000-0000-0000F5080000}"/>
    <hyperlink ref="B2294" r:id="rId2295" xr:uid="{00000000-0004-0000-0000-0000F6080000}"/>
    <hyperlink ref="B2295" r:id="rId2296" xr:uid="{00000000-0004-0000-0000-0000F7080000}"/>
    <hyperlink ref="B2296" r:id="rId2297" xr:uid="{00000000-0004-0000-0000-0000F8080000}"/>
    <hyperlink ref="B2297" r:id="rId2298" xr:uid="{00000000-0004-0000-0000-0000F9080000}"/>
    <hyperlink ref="B2298" r:id="rId2299" xr:uid="{00000000-0004-0000-0000-0000FA080000}"/>
    <hyperlink ref="B2299" r:id="rId2300" xr:uid="{00000000-0004-0000-0000-0000FB080000}"/>
    <hyperlink ref="B2300" r:id="rId2301" xr:uid="{00000000-0004-0000-0000-0000FC080000}"/>
    <hyperlink ref="B2301" r:id="rId2302" xr:uid="{00000000-0004-0000-0000-0000FD080000}"/>
    <hyperlink ref="B2302" r:id="rId2303" xr:uid="{00000000-0004-0000-0000-0000FE080000}"/>
    <hyperlink ref="B2303" r:id="rId2304" xr:uid="{00000000-0004-0000-0000-0000FF080000}"/>
    <hyperlink ref="B2304" r:id="rId2305" xr:uid="{00000000-0004-0000-0000-000000090000}"/>
    <hyperlink ref="B2305" r:id="rId2306" xr:uid="{00000000-0004-0000-0000-000001090000}"/>
    <hyperlink ref="B2306" r:id="rId2307" xr:uid="{00000000-0004-0000-0000-000002090000}"/>
    <hyperlink ref="B2307" r:id="rId2308" xr:uid="{00000000-0004-0000-0000-000003090000}"/>
    <hyperlink ref="B2308" r:id="rId2309" xr:uid="{00000000-0004-0000-0000-000004090000}"/>
    <hyperlink ref="B2309" r:id="rId2310" xr:uid="{00000000-0004-0000-0000-000005090000}"/>
    <hyperlink ref="B2310" r:id="rId2311" xr:uid="{00000000-0004-0000-0000-000006090000}"/>
    <hyperlink ref="B2311" r:id="rId2312" xr:uid="{00000000-0004-0000-0000-000007090000}"/>
    <hyperlink ref="B2312" r:id="rId2313" xr:uid="{00000000-0004-0000-0000-000008090000}"/>
    <hyperlink ref="B2313" r:id="rId2314" xr:uid="{00000000-0004-0000-0000-000009090000}"/>
    <hyperlink ref="B2314" r:id="rId2315" xr:uid="{00000000-0004-0000-0000-00000A090000}"/>
    <hyperlink ref="B2315" r:id="rId2316" xr:uid="{00000000-0004-0000-0000-00000B090000}"/>
    <hyperlink ref="B2316" r:id="rId2317" xr:uid="{00000000-0004-0000-0000-00000C090000}"/>
    <hyperlink ref="B2317" r:id="rId2318" xr:uid="{00000000-0004-0000-0000-00000D090000}"/>
    <hyperlink ref="B2318" r:id="rId2319" xr:uid="{00000000-0004-0000-0000-00000E090000}"/>
    <hyperlink ref="B2319" r:id="rId2320" xr:uid="{00000000-0004-0000-0000-00000F090000}"/>
    <hyperlink ref="B2320" r:id="rId2321" xr:uid="{00000000-0004-0000-0000-000010090000}"/>
    <hyperlink ref="B2321" r:id="rId2322" xr:uid="{00000000-0004-0000-0000-000011090000}"/>
    <hyperlink ref="B2322" r:id="rId2323" xr:uid="{00000000-0004-0000-0000-000012090000}"/>
    <hyperlink ref="B2323" r:id="rId2324" xr:uid="{00000000-0004-0000-0000-000013090000}"/>
    <hyperlink ref="B2324" r:id="rId2325" xr:uid="{00000000-0004-0000-0000-000014090000}"/>
    <hyperlink ref="B2325" r:id="rId2326" xr:uid="{00000000-0004-0000-0000-000015090000}"/>
    <hyperlink ref="B2326" r:id="rId2327" xr:uid="{00000000-0004-0000-0000-000016090000}"/>
    <hyperlink ref="B2327" r:id="rId2328" xr:uid="{00000000-0004-0000-0000-000017090000}"/>
    <hyperlink ref="B2328" r:id="rId2329" xr:uid="{00000000-0004-0000-0000-000018090000}"/>
    <hyperlink ref="B2329" r:id="rId2330" xr:uid="{00000000-0004-0000-0000-000019090000}"/>
    <hyperlink ref="B2330" r:id="rId2331" xr:uid="{00000000-0004-0000-0000-00001A090000}"/>
    <hyperlink ref="B2331" r:id="rId2332" xr:uid="{00000000-0004-0000-0000-00001B090000}"/>
    <hyperlink ref="B2332" r:id="rId2333" xr:uid="{00000000-0004-0000-0000-00001C090000}"/>
    <hyperlink ref="B2333" r:id="rId2334" xr:uid="{00000000-0004-0000-0000-00001D090000}"/>
    <hyperlink ref="B2334" r:id="rId2335" xr:uid="{00000000-0004-0000-0000-00001E090000}"/>
    <hyperlink ref="B2335" r:id="rId2336" xr:uid="{00000000-0004-0000-0000-00001F090000}"/>
    <hyperlink ref="B2336" r:id="rId2337" xr:uid="{00000000-0004-0000-0000-000020090000}"/>
    <hyperlink ref="B2337" r:id="rId2338" xr:uid="{00000000-0004-0000-0000-000021090000}"/>
    <hyperlink ref="B2338" r:id="rId2339" xr:uid="{00000000-0004-0000-0000-000022090000}"/>
    <hyperlink ref="B2339" r:id="rId2340" xr:uid="{00000000-0004-0000-0000-000023090000}"/>
    <hyperlink ref="B2340" r:id="rId2341" xr:uid="{00000000-0004-0000-0000-000024090000}"/>
    <hyperlink ref="B2341" r:id="rId2342" xr:uid="{00000000-0004-0000-0000-000025090000}"/>
    <hyperlink ref="B2342" r:id="rId2343" xr:uid="{00000000-0004-0000-0000-000026090000}"/>
    <hyperlink ref="B2343" r:id="rId2344" xr:uid="{00000000-0004-0000-0000-000027090000}"/>
    <hyperlink ref="B2344" r:id="rId2345" xr:uid="{00000000-0004-0000-0000-000028090000}"/>
    <hyperlink ref="B2345" r:id="rId2346" xr:uid="{00000000-0004-0000-0000-000029090000}"/>
    <hyperlink ref="B2346" r:id="rId2347" xr:uid="{00000000-0004-0000-0000-00002A090000}"/>
    <hyperlink ref="B2347" r:id="rId2348" xr:uid="{00000000-0004-0000-0000-00002B090000}"/>
    <hyperlink ref="B2348" r:id="rId2349" xr:uid="{00000000-0004-0000-0000-00002C090000}"/>
    <hyperlink ref="B2349" r:id="rId2350" xr:uid="{00000000-0004-0000-0000-00002D090000}"/>
    <hyperlink ref="B2350" r:id="rId2351" xr:uid="{00000000-0004-0000-0000-00002E090000}"/>
    <hyperlink ref="B2351" r:id="rId2352" xr:uid="{00000000-0004-0000-0000-00002F090000}"/>
    <hyperlink ref="B2352" r:id="rId2353" xr:uid="{00000000-0004-0000-0000-000030090000}"/>
    <hyperlink ref="B2353" r:id="rId2354" xr:uid="{00000000-0004-0000-0000-000031090000}"/>
    <hyperlink ref="B2354" r:id="rId2355" xr:uid="{00000000-0004-0000-0000-000032090000}"/>
    <hyperlink ref="B2355" r:id="rId2356" xr:uid="{00000000-0004-0000-0000-000033090000}"/>
    <hyperlink ref="B2356" r:id="rId2357" xr:uid="{00000000-0004-0000-0000-000034090000}"/>
    <hyperlink ref="B2357" r:id="rId2358" xr:uid="{00000000-0004-0000-0000-000035090000}"/>
    <hyperlink ref="B2358" r:id="rId2359" xr:uid="{00000000-0004-0000-0000-000036090000}"/>
    <hyperlink ref="B2359" r:id="rId2360" xr:uid="{00000000-0004-0000-0000-000037090000}"/>
    <hyperlink ref="B2360" r:id="rId2361" xr:uid="{00000000-0004-0000-0000-000038090000}"/>
    <hyperlink ref="B2361" r:id="rId2362" xr:uid="{00000000-0004-0000-0000-000039090000}"/>
    <hyperlink ref="B2362" r:id="rId2363" xr:uid="{00000000-0004-0000-0000-00003A090000}"/>
    <hyperlink ref="B2363" r:id="rId2364" xr:uid="{00000000-0004-0000-0000-00003B090000}"/>
    <hyperlink ref="B2364" r:id="rId2365" xr:uid="{00000000-0004-0000-0000-00003C090000}"/>
    <hyperlink ref="B2365" r:id="rId2366" xr:uid="{00000000-0004-0000-0000-00003D090000}"/>
    <hyperlink ref="B2366" r:id="rId2367" xr:uid="{00000000-0004-0000-0000-00003E090000}"/>
    <hyperlink ref="B2367" r:id="rId2368" xr:uid="{00000000-0004-0000-0000-00003F090000}"/>
    <hyperlink ref="B2368" r:id="rId2369" xr:uid="{00000000-0004-0000-0000-000040090000}"/>
    <hyperlink ref="B2369" r:id="rId2370" xr:uid="{00000000-0004-0000-0000-000041090000}"/>
    <hyperlink ref="B2370" r:id="rId2371" xr:uid="{00000000-0004-0000-0000-000042090000}"/>
    <hyperlink ref="B2371" r:id="rId2372" xr:uid="{00000000-0004-0000-0000-000043090000}"/>
    <hyperlink ref="B2372" r:id="rId2373" xr:uid="{00000000-0004-0000-0000-000044090000}"/>
    <hyperlink ref="B2373" r:id="rId2374" xr:uid="{00000000-0004-0000-0000-000045090000}"/>
    <hyperlink ref="B2374" r:id="rId2375" xr:uid="{00000000-0004-0000-0000-000046090000}"/>
    <hyperlink ref="B2375" r:id="rId2376" xr:uid="{00000000-0004-0000-0000-000047090000}"/>
    <hyperlink ref="B2376" r:id="rId2377" xr:uid="{00000000-0004-0000-0000-000048090000}"/>
    <hyperlink ref="B2377" r:id="rId2378" xr:uid="{00000000-0004-0000-0000-000049090000}"/>
    <hyperlink ref="B2378" r:id="rId2379" xr:uid="{00000000-0004-0000-0000-00004A090000}"/>
    <hyperlink ref="B2379" r:id="rId2380" xr:uid="{00000000-0004-0000-0000-00004B090000}"/>
    <hyperlink ref="B2380" r:id="rId2381" xr:uid="{00000000-0004-0000-0000-00004C090000}"/>
    <hyperlink ref="B2381" r:id="rId2382" xr:uid="{00000000-0004-0000-0000-00004D090000}"/>
    <hyperlink ref="B2382" r:id="rId2383" xr:uid="{00000000-0004-0000-0000-00004E090000}"/>
    <hyperlink ref="B2383" r:id="rId2384" xr:uid="{00000000-0004-0000-0000-00004F090000}"/>
    <hyperlink ref="B2384" r:id="rId2385" xr:uid="{00000000-0004-0000-0000-000050090000}"/>
    <hyperlink ref="B2385" r:id="rId2386" xr:uid="{00000000-0004-0000-0000-000051090000}"/>
    <hyperlink ref="B2386" r:id="rId2387" xr:uid="{00000000-0004-0000-0000-000052090000}"/>
    <hyperlink ref="B2387" r:id="rId2388" xr:uid="{00000000-0004-0000-0000-000053090000}"/>
    <hyperlink ref="B2388" r:id="rId2389" xr:uid="{00000000-0004-0000-0000-000054090000}"/>
    <hyperlink ref="B2389" r:id="rId2390" xr:uid="{00000000-0004-0000-0000-000055090000}"/>
    <hyperlink ref="B2390" r:id="rId2391" xr:uid="{00000000-0004-0000-0000-000056090000}"/>
    <hyperlink ref="B2391" r:id="rId2392" xr:uid="{00000000-0004-0000-0000-000057090000}"/>
    <hyperlink ref="B2392" r:id="rId2393" xr:uid="{00000000-0004-0000-0000-000058090000}"/>
    <hyperlink ref="B2393" r:id="rId2394" xr:uid="{00000000-0004-0000-0000-000059090000}"/>
    <hyperlink ref="B2394" r:id="rId2395" xr:uid="{00000000-0004-0000-0000-00005A090000}"/>
    <hyperlink ref="B2395" r:id="rId2396" xr:uid="{00000000-0004-0000-0000-00005B090000}"/>
    <hyperlink ref="B2396" r:id="rId2397" xr:uid="{00000000-0004-0000-0000-00005C090000}"/>
    <hyperlink ref="B2397" r:id="rId2398" xr:uid="{00000000-0004-0000-0000-00005D090000}"/>
    <hyperlink ref="B2398" r:id="rId2399" xr:uid="{00000000-0004-0000-0000-00005E090000}"/>
    <hyperlink ref="B2399" r:id="rId2400" xr:uid="{00000000-0004-0000-0000-00005F090000}"/>
    <hyperlink ref="B2400" r:id="rId2401" xr:uid="{00000000-0004-0000-0000-000060090000}"/>
    <hyperlink ref="B2401" r:id="rId2402" xr:uid="{00000000-0004-0000-0000-000061090000}"/>
    <hyperlink ref="B2402" r:id="rId2403" xr:uid="{00000000-0004-0000-0000-000062090000}"/>
    <hyperlink ref="B2403" r:id="rId2404" xr:uid="{00000000-0004-0000-0000-000063090000}"/>
    <hyperlink ref="B2404" r:id="rId2405" xr:uid="{00000000-0004-0000-0000-000064090000}"/>
    <hyperlink ref="B2405" r:id="rId2406" xr:uid="{00000000-0004-0000-0000-000065090000}"/>
    <hyperlink ref="B2406" r:id="rId2407" xr:uid="{00000000-0004-0000-0000-000066090000}"/>
    <hyperlink ref="B2407" r:id="rId2408" xr:uid="{00000000-0004-0000-0000-000067090000}"/>
    <hyperlink ref="B2408" r:id="rId2409" xr:uid="{00000000-0004-0000-0000-000068090000}"/>
    <hyperlink ref="B2409" r:id="rId2410" xr:uid="{00000000-0004-0000-0000-000069090000}"/>
    <hyperlink ref="B2410" r:id="rId2411" xr:uid="{00000000-0004-0000-0000-00006A090000}"/>
    <hyperlink ref="B2411" r:id="rId2412" xr:uid="{00000000-0004-0000-0000-00006B090000}"/>
    <hyperlink ref="B2412" r:id="rId2413" xr:uid="{00000000-0004-0000-0000-00006C090000}"/>
    <hyperlink ref="B2413" r:id="rId2414" xr:uid="{00000000-0004-0000-0000-00006D090000}"/>
    <hyperlink ref="B2414" r:id="rId2415" xr:uid="{00000000-0004-0000-0000-00006E090000}"/>
    <hyperlink ref="B2415" r:id="rId2416" xr:uid="{00000000-0004-0000-0000-00006F090000}"/>
    <hyperlink ref="B2416" r:id="rId2417" xr:uid="{00000000-0004-0000-0000-000070090000}"/>
    <hyperlink ref="B2417" r:id="rId2418" xr:uid="{00000000-0004-0000-0000-000071090000}"/>
    <hyperlink ref="B2418" r:id="rId2419" xr:uid="{00000000-0004-0000-0000-000072090000}"/>
    <hyperlink ref="B2419" r:id="rId2420" xr:uid="{00000000-0004-0000-0000-000073090000}"/>
    <hyperlink ref="B2420" r:id="rId2421" xr:uid="{00000000-0004-0000-0000-000074090000}"/>
    <hyperlink ref="B2421" r:id="rId2422" xr:uid="{00000000-0004-0000-0000-000075090000}"/>
    <hyperlink ref="B2422" r:id="rId2423" xr:uid="{00000000-0004-0000-0000-000076090000}"/>
    <hyperlink ref="B2423" r:id="rId2424" xr:uid="{00000000-0004-0000-0000-000077090000}"/>
    <hyperlink ref="B2424" r:id="rId2425" xr:uid="{00000000-0004-0000-0000-000078090000}"/>
    <hyperlink ref="B2425" r:id="rId2426" xr:uid="{00000000-0004-0000-0000-000079090000}"/>
    <hyperlink ref="B2426" r:id="rId2427" xr:uid="{00000000-0004-0000-0000-00007A090000}"/>
    <hyperlink ref="B2427" r:id="rId2428" xr:uid="{00000000-0004-0000-0000-00007B090000}"/>
    <hyperlink ref="B2428" r:id="rId2429" xr:uid="{00000000-0004-0000-0000-00007C090000}"/>
    <hyperlink ref="B2429" r:id="rId2430" xr:uid="{00000000-0004-0000-0000-00007D090000}"/>
    <hyperlink ref="B2430" r:id="rId2431" xr:uid="{00000000-0004-0000-0000-00007E090000}"/>
    <hyperlink ref="B2431" r:id="rId2432" xr:uid="{00000000-0004-0000-0000-00007F090000}"/>
    <hyperlink ref="B2432" r:id="rId2433" xr:uid="{00000000-0004-0000-0000-000080090000}"/>
    <hyperlink ref="B2433" r:id="rId2434" xr:uid="{00000000-0004-0000-0000-000081090000}"/>
    <hyperlink ref="B2434" r:id="rId2435" xr:uid="{00000000-0004-0000-0000-000082090000}"/>
    <hyperlink ref="B2435" r:id="rId2436" xr:uid="{00000000-0004-0000-0000-000083090000}"/>
    <hyperlink ref="B2436" r:id="rId2437" xr:uid="{00000000-0004-0000-0000-000084090000}"/>
    <hyperlink ref="B2437" r:id="rId2438" xr:uid="{00000000-0004-0000-0000-000085090000}"/>
    <hyperlink ref="B2438" r:id="rId2439" xr:uid="{00000000-0004-0000-0000-000086090000}"/>
    <hyperlink ref="B2439" r:id="rId2440" xr:uid="{00000000-0004-0000-0000-000087090000}"/>
    <hyperlink ref="B2440" r:id="rId2441" xr:uid="{00000000-0004-0000-0000-000088090000}"/>
    <hyperlink ref="B2441" r:id="rId2442" xr:uid="{00000000-0004-0000-0000-000089090000}"/>
    <hyperlink ref="B2442" r:id="rId2443" xr:uid="{00000000-0004-0000-0000-00008A090000}"/>
    <hyperlink ref="B2443" r:id="rId2444" xr:uid="{00000000-0004-0000-0000-00008B090000}"/>
    <hyperlink ref="B2444" r:id="rId2445" xr:uid="{00000000-0004-0000-0000-00008C090000}"/>
    <hyperlink ref="B2445" r:id="rId2446" xr:uid="{00000000-0004-0000-0000-00008D090000}"/>
    <hyperlink ref="B2446" r:id="rId2447" xr:uid="{00000000-0004-0000-0000-00008E090000}"/>
    <hyperlink ref="B2447" r:id="rId2448" xr:uid="{00000000-0004-0000-0000-00008F090000}"/>
    <hyperlink ref="B2448" r:id="rId2449" xr:uid="{00000000-0004-0000-0000-000090090000}"/>
    <hyperlink ref="B2449" r:id="rId2450" xr:uid="{00000000-0004-0000-0000-000091090000}"/>
    <hyperlink ref="B2450" r:id="rId2451" xr:uid="{00000000-0004-0000-0000-000092090000}"/>
    <hyperlink ref="B2451" r:id="rId2452" xr:uid="{00000000-0004-0000-0000-000093090000}"/>
    <hyperlink ref="B2452" r:id="rId2453" xr:uid="{00000000-0004-0000-0000-000094090000}"/>
    <hyperlink ref="B2453" r:id="rId2454" xr:uid="{00000000-0004-0000-0000-000095090000}"/>
    <hyperlink ref="B2454" r:id="rId2455" xr:uid="{00000000-0004-0000-0000-000096090000}"/>
    <hyperlink ref="B2455" r:id="rId2456" xr:uid="{00000000-0004-0000-0000-000097090000}"/>
    <hyperlink ref="B2456" r:id="rId2457" xr:uid="{00000000-0004-0000-0000-000098090000}"/>
    <hyperlink ref="B2457" r:id="rId2458" xr:uid="{00000000-0004-0000-0000-000099090000}"/>
    <hyperlink ref="B2458" r:id="rId2459" xr:uid="{00000000-0004-0000-0000-00009A090000}"/>
    <hyperlink ref="B2459" r:id="rId2460" xr:uid="{00000000-0004-0000-0000-00009B090000}"/>
    <hyperlink ref="B2460" r:id="rId2461" xr:uid="{00000000-0004-0000-0000-00009C090000}"/>
    <hyperlink ref="B2461" r:id="rId2462" xr:uid="{00000000-0004-0000-0000-00009D090000}"/>
    <hyperlink ref="B2462" r:id="rId2463" xr:uid="{00000000-0004-0000-0000-00009E090000}"/>
    <hyperlink ref="B2463" r:id="rId2464" xr:uid="{00000000-0004-0000-0000-00009F090000}"/>
    <hyperlink ref="B2464" r:id="rId2465" xr:uid="{00000000-0004-0000-0000-0000A0090000}"/>
    <hyperlink ref="B2465" r:id="rId2466" xr:uid="{00000000-0004-0000-0000-0000A1090000}"/>
    <hyperlink ref="B2466" r:id="rId2467" xr:uid="{00000000-0004-0000-0000-0000A2090000}"/>
    <hyperlink ref="B2467" r:id="rId2468" xr:uid="{00000000-0004-0000-0000-0000A3090000}"/>
    <hyperlink ref="B2468" r:id="rId2469" xr:uid="{00000000-0004-0000-0000-0000A4090000}"/>
    <hyperlink ref="B2469" r:id="rId2470" xr:uid="{00000000-0004-0000-0000-0000A5090000}"/>
    <hyperlink ref="B2470" r:id="rId2471" xr:uid="{00000000-0004-0000-0000-0000A6090000}"/>
    <hyperlink ref="B2471" r:id="rId2472" xr:uid="{00000000-0004-0000-0000-0000A7090000}"/>
    <hyperlink ref="B2472" r:id="rId2473" xr:uid="{00000000-0004-0000-0000-0000A8090000}"/>
    <hyperlink ref="B2473" r:id="rId2474" xr:uid="{00000000-0004-0000-0000-0000A9090000}"/>
    <hyperlink ref="B2474" r:id="rId2475" xr:uid="{00000000-0004-0000-0000-0000AA090000}"/>
    <hyperlink ref="B2475" r:id="rId2476" xr:uid="{00000000-0004-0000-0000-0000AB090000}"/>
    <hyperlink ref="B2476" r:id="rId2477" xr:uid="{00000000-0004-0000-0000-0000AC090000}"/>
    <hyperlink ref="B2477" r:id="rId2478" xr:uid="{00000000-0004-0000-0000-0000AD090000}"/>
    <hyperlink ref="B2478" r:id="rId2479" xr:uid="{00000000-0004-0000-0000-0000AE090000}"/>
    <hyperlink ref="B2479" r:id="rId2480" xr:uid="{00000000-0004-0000-0000-0000AF090000}"/>
    <hyperlink ref="B2480" r:id="rId2481" xr:uid="{00000000-0004-0000-0000-0000B0090000}"/>
    <hyperlink ref="B2481" r:id="rId2482" xr:uid="{00000000-0004-0000-0000-0000B1090000}"/>
    <hyperlink ref="B2482" r:id="rId2483" xr:uid="{00000000-0004-0000-0000-0000B2090000}"/>
    <hyperlink ref="B2483" r:id="rId2484" xr:uid="{00000000-0004-0000-0000-0000B3090000}"/>
    <hyperlink ref="B2484" r:id="rId2485" xr:uid="{00000000-0004-0000-0000-0000B4090000}"/>
    <hyperlink ref="B2485" r:id="rId2486" xr:uid="{00000000-0004-0000-0000-0000B5090000}"/>
    <hyperlink ref="B2486" r:id="rId2487" xr:uid="{00000000-0004-0000-0000-0000B6090000}"/>
    <hyperlink ref="B2487" r:id="rId2488" xr:uid="{00000000-0004-0000-0000-0000B7090000}"/>
    <hyperlink ref="B2488" r:id="rId2489" xr:uid="{00000000-0004-0000-0000-0000B8090000}"/>
    <hyperlink ref="B2489" r:id="rId2490" xr:uid="{00000000-0004-0000-0000-0000B9090000}"/>
    <hyperlink ref="B2490" r:id="rId2491" xr:uid="{00000000-0004-0000-0000-0000BA090000}"/>
    <hyperlink ref="B2491" r:id="rId2492" xr:uid="{00000000-0004-0000-0000-0000BB090000}"/>
    <hyperlink ref="B2492" r:id="rId2493" xr:uid="{00000000-0004-0000-0000-0000BC090000}"/>
    <hyperlink ref="B2493" r:id="rId2494" xr:uid="{00000000-0004-0000-0000-0000BD090000}"/>
    <hyperlink ref="B2494" r:id="rId2495" xr:uid="{00000000-0004-0000-0000-0000BE090000}"/>
    <hyperlink ref="B2495" r:id="rId2496" xr:uid="{00000000-0004-0000-0000-0000BF090000}"/>
    <hyperlink ref="B2496" r:id="rId2497" xr:uid="{00000000-0004-0000-0000-0000C0090000}"/>
    <hyperlink ref="B2497" r:id="rId2498" xr:uid="{00000000-0004-0000-0000-0000C1090000}"/>
    <hyperlink ref="B2498" r:id="rId2499" xr:uid="{00000000-0004-0000-0000-0000C2090000}"/>
    <hyperlink ref="B2499" r:id="rId2500" xr:uid="{00000000-0004-0000-0000-0000C3090000}"/>
    <hyperlink ref="B2500" r:id="rId2501" xr:uid="{00000000-0004-0000-0000-0000C4090000}"/>
    <hyperlink ref="B2501" r:id="rId2502" xr:uid="{00000000-0004-0000-0000-0000C5090000}"/>
    <hyperlink ref="B2502" r:id="rId2503" xr:uid="{00000000-0004-0000-0000-0000C6090000}"/>
    <hyperlink ref="B2503" r:id="rId2504" xr:uid="{00000000-0004-0000-0000-0000C7090000}"/>
    <hyperlink ref="B2504" r:id="rId2505" xr:uid="{00000000-0004-0000-0000-0000C8090000}"/>
    <hyperlink ref="B2505" r:id="rId2506" xr:uid="{00000000-0004-0000-0000-0000C9090000}"/>
    <hyperlink ref="B2506" r:id="rId2507" xr:uid="{00000000-0004-0000-0000-0000CA090000}"/>
    <hyperlink ref="B2507" r:id="rId2508" xr:uid="{00000000-0004-0000-0000-0000CB090000}"/>
    <hyperlink ref="B2508" r:id="rId2509" xr:uid="{00000000-0004-0000-0000-0000CC090000}"/>
    <hyperlink ref="B2509" r:id="rId2510" xr:uid="{00000000-0004-0000-0000-0000CD090000}"/>
    <hyperlink ref="B2510" r:id="rId2511" xr:uid="{00000000-0004-0000-0000-0000CE090000}"/>
    <hyperlink ref="B2511" r:id="rId2512" xr:uid="{00000000-0004-0000-0000-0000CF090000}"/>
    <hyperlink ref="B2512" r:id="rId2513" xr:uid="{00000000-0004-0000-0000-0000D0090000}"/>
    <hyperlink ref="B2513" r:id="rId2514" xr:uid="{00000000-0004-0000-0000-0000D1090000}"/>
    <hyperlink ref="B2514" r:id="rId2515" xr:uid="{00000000-0004-0000-0000-0000D2090000}"/>
    <hyperlink ref="B2515" r:id="rId2516" xr:uid="{00000000-0004-0000-0000-0000D3090000}"/>
    <hyperlink ref="B2516" r:id="rId2517" xr:uid="{00000000-0004-0000-0000-0000D4090000}"/>
    <hyperlink ref="B2517" r:id="rId2518" xr:uid="{00000000-0004-0000-0000-0000D5090000}"/>
    <hyperlink ref="B2518" r:id="rId2519" xr:uid="{00000000-0004-0000-0000-0000D6090000}"/>
    <hyperlink ref="B2519" r:id="rId2520" xr:uid="{00000000-0004-0000-0000-0000D7090000}"/>
    <hyperlink ref="B2520" r:id="rId2521" xr:uid="{00000000-0004-0000-0000-0000D8090000}"/>
    <hyperlink ref="B2521" r:id="rId2522" xr:uid="{00000000-0004-0000-0000-0000D9090000}"/>
    <hyperlink ref="B2522" r:id="rId2523" xr:uid="{00000000-0004-0000-0000-0000DA090000}"/>
    <hyperlink ref="B2523" r:id="rId2524" xr:uid="{00000000-0004-0000-0000-0000DB090000}"/>
    <hyperlink ref="B2524" r:id="rId2525" xr:uid="{00000000-0004-0000-0000-0000DC090000}"/>
    <hyperlink ref="B2525" r:id="rId2526" xr:uid="{00000000-0004-0000-0000-0000DD090000}"/>
    <hyperlink ref="B2526" r:id="rId2527" xr:uid="{00000000-0004-0000-0000-0000DE090000}"/>
    <hyperlink ref="B2527" r:id="rId2528" xr:uid="{00000000-0004-0000-0000-0000DF090000}"/>
    <hyperlink ref="B2528" r:id="rId2529" xr:uid="{00000000-0004-0000-0000-0000E0090000}"/>
    <hyperlink ref="B2529" r:id="rId2530" xr:uid="{00000000-0004-0000-0000-0000E1090000}"/>
    <hyperlink ref="B2530" r:id="rId2531" xr:uid="{00000000-0004-0000-0000-0000E2090000}"/>
    <hyperlink ref="B2531" r:id="rId2532" xr:uid="{00000000-0004-0000-0000-0000E3090000}"/>
    <hyperlink ref="B2532" r:id="rId2533" xr:uid="{00000000-0004-0000-0000-0000E4090000}"/>
    <hyperlink ref="B2533" r:id="rId2534" xr:uid="{00000000-0004-0000-0000-0000E5090000}"/>
    <hyperlink ref="B2534" r:id="rId2535" xr:uid="{00000000-0004-0000-0000-0000E6090000}"/>
    <hyperlink ref="B2535" r:id="rId2536" xr:uid="{00000000-0004-0000-0000-0000E7090000}"/>
    <hyperlink ref="B2536" r:id="rId2537" xr:uid="{00000000-0004-0000-0000-0000E8090000}"/>
    <hyperlink ref="B2537" r:id="rId2538" xr:uid="{00000000-0004-0000-0000-0000E9090000}"/>
    <hyperlink ref="B2538" r:id="rId2539" xr:uid="{00000000-0004-0000-0000-0000EA090000}"/>
    <hyperlink ref="B2539" r:id="rId2540" xr:uid="{00000000-0004-0000-0000-0000EB090000}"/>
    <hyperlink ref="B2540" r:id="rId2541" xr:uid="{00000000-0004-0000-0000-0000EC090000}"/>
    <hyperlink ref="B2541" r:id="rId2542" xr:uid="{00000000-0004-0000-0000-0000ED090000}"/>
    <hyperlink ref="B2542" r:id="rId2543" xr:uid="{00000000-0004-0000-0000-0000EE090000}"/>
    <hyperlink ref="B2543" r:id="rId2544" xr:uid="{00000000-0004-0000-0000-0000EF090000}"/>
    <hyperlink ref="B2544" r:id="rId2545" xr:uid="{00000000-0004-0000-0000-0000F0090000}"/>
    <hyperlink ref="B2545" r:id="rId2546" xr:uid="{00000000-0004-0000-0000-0000F1090000}"/>
    <hyperlink ref="B2546" r:id="rId2547" xr:uid="{00000000-0004-0000-0000-0000F2090000}"/>
    <hyperlink ref="B2547" r:id="rId2548" xr:uid="{00000000-0004-0000-0000-0000F3090000}"/>
    <hyperlink ref="B2548" r:id="rId2549" xr:uid="{00000000-0004-0000-0000-0000F4090000}"/>
    <hyperlink ref="B2549" r:id="rId2550" xr:uid="{00000000-0004-0000-0000-0000F5090000}"/>
    <hyperlink ref="B2550" r:id="rId2551" xr:uid="{00000000-0004-0000-0000-0000F6090000}"/>
    <hyperlink ref="B2551" r:id="rId2552" xr:uid="{00000000-0004-0000-0000-0000F7090000}"/>
    <hyperlink ref="B2552" r:id="rId2553" xr:uid="{00000000-0004-0000-0000-0000F8090000}"/>
    <hyperlink ref="B2553" r:id="rId2554" xr:uid="{00000000-0004-0000-0000-0000F9090000}"/>
    <hyperlink ref="B2554" r:id="rId2555" xr:uid="{00000000-0004-0000-0000-0000FA090000}"/>
    <hyperlink ref="B2555" r:id="rId2556" xr:uid="{00000000-0004-0000-0000-0000FB090000}"/>
    <hyperlink ref="B2556" r:id="rId2557" xr:uid="{00000000-0004-0000-0000-0000FC090000}"/>
    <hyperlink ref="B2557" r:id="rId2558" xr:uid="{00000000-0004-0000-0000-0000FD090000}"/>
    <hyperlink ref="B2558" r:id="rId2559" xr:uid="{00000000-0004-0000-0000-0000FE090000}"/>
    <hyperlink ref="B2559" r:id="rId2560" xr:uid="{00000000-0004-0000-0000-0000FF090000}"/>
    <hyperlink ref="B2560" r:id="rId2561" xr:uid="{00000000-0004-0000-0000-0000000A0000}"/>
    <hyperlink ref="B2561" r:id="rId2562" xr:uid="{00000000-0004-0000-0000-0000010A0000}"/>
    <hyperlink ref="B2562" r:id="rId2563" xr:uid="{00000000-0004-0000-0000-0000020A0000}"/>
    <hyperlink ref="B2563" r:id="rId2564" xr:uid="{00000000-0004-0000-0000-0000030A0000}"/>
    <hyperlink ref="B2564" r:id="rId2565" xr:uid="{00000000-0004-0000-0000-0000040A0000}"/>
    <hyperlink ref="B2565" r:id="rId2566" xr:uid="{00000000-0004-0000-0000-0000050A0000}"/>
    <hyperlink ref="B2566" r:id="rId2567" xr:uid="{00000000-0004-0000-0000-0000060A0000}"/>
    <hyperlink ref="B2567" r:id="rId2568" xr:uid="{00000000-0004-0000-0000-0000070A0000}"/>
    <hyperlink ref="B2568" r:id="rId2569" xr:uid="{00000000-0004-0000-0000-0000080A0000}"/>
    <hyperlink ref="B2569" r:id="rId2570" xr:uid="{00000000-0004-0000-0000-0000090A0000}"/>
    <hyperlink ref="B2570" r:id="rId2571" xr:uid="{00000000-0004-0000-0000-00000A0A0000}"/>
    <hyperlink ref="B2571" r:id="rId2572" xr:uid="{00000000-0004-0000-0000-00000B0A0000}"/>
    <hyperlink ref="B2572" r:id="rId2573" xr:uid="{00000000-0004-0000-0000-00000C0A0000}"/>
    <hyperlink ref="B2573" r:id="rId2574" xr:uid="{00000000-0004-0000-0000-00000D0A0000}"/>
    <hyperlink ref="B2574" r:id="rId2575" xr:uid="{00000000-0004-0000-0000-00000E0A0000}"/>
    <hyperlink ref="B2575" r:id="rId2576" xr:uid="{00000000-0004-0000-0000-00000F0A0000}"/>
    <hyperlink ref="B2576" r:id="rId2577" xr:uid="{00000000-0004-0000-0000-0000100A0000}"/>
    <hyperlink ref="B2577" r:id="rId2578" xr:uid="{00000000-0004-0000-0000-0000110A0000}"/>
    <hyperlink ref="B2578" r:id="rId2579" xr:uid="{00000000-0004-0000-0000-0000120A0000}"/>
    <hyperlink ref="B2579" r:id="rId2580" xr:uid="{00000000-0004-0000-0000-0000130A0000}"/>
    <hyperlink ref="B2580" r:id="rId2581" xr:uid="{00000000-0004-0000-0000-0000140A0000}"/>
    <hyperlink ref="B2581" r:id="rId2582" xr:uid="{00000000-0004-0000-0000-0000150A0000}"/>
    <hyperlink ref="B2582" r:id="rId2583" xr:uid="{00000000-0004-0000-0000-0000160A0000}"/>
    <hyperlink ref="B2583" r:id="rId2584" xr:uid="{00000000-0004-0000-0000-0000170A0000}"/>
    <hyperlink ref="B2584" r:id="rId2585" xr:uid="{00000000-0004-0000-0000-0000180A0000}"/>
    <hyperlink ref="B2585" r:id="rId2586" xr:uid="{00000000-0004-0000-0000-0000190A0000}"/>
    <hyperlink ref="B2586" r:id="rId2587" xr:uid="{00000000-0004-0000-0000-00001A0A0000}"/>
    <hyperlink ref="B2587" r:id="rId2588" xr:uid="{00000000-0004-0000-0000-00001B0A0000}"/>
    <hyperlink ref="B2588" r:id="rId2589" xr:uid="{00000000-0004-0000-0000-00001C0A0000}"/>
    <hyperlink ref="B2589" r:id="rId2590" xr:uid="{00000000-0004-0000-0000-00001D0A0000}"/>
    <hyperlink ref="B2590" r:id="rId2591" xr:uid="{00000000-0004-0000-0000-00001E0A0000}"/>
    <hyperlink ref="B2591" r:id="rId2592" xr:uid="{00000000-0004-0000-0000-00001F0A0000}"/>
    <hyperlink ref="B2592" r:id="rId2593" xr:uid="{00000000-0004-0000-0000-0000200A0000}"/>
    <hyperlink ref="B2593" r:id="rId2594" xr:uid="{00000000-0004-0000-0000-0000210A0000}"/>
    <hyperlink ref="B2594" r:id="rId2595" xr:uid="{00000000-0004-0000-0000-0000220A0000}"/>
    <hyperlink ref="B2595" r:id="rId2596" xr:uid="{00000000-0004-0000-0000-0000230A0000}"/>
    <hyperlink ref="B2596" r:id="rId2597" xr:uid="{00000000-0004-0000-0000-0000240A0000}"/>
    <hyperlink ref="B2597" r:id="rId2598" xr:uid="{00000000-0004-0000-0000-0000250A0000}"/>
    <hyperlink ref="B2598" r:id="rId2599" xr:uid="{00000000-0004-0000-0000-0000260A0000}"/>
    <hyperlink ref="B2599" r:id="rId2600" xr:uid="{00000000-0004-0000-0000-0000270A0000}"/>
    <hyperlink ref="B2600" r:id="rId2601" xr:uid="{00000000-0004-0000-0000-0000280A0000}"/>
    <hyperlink ref="B2601" r:id="rId2602" xr:uid="{00000000-0004-0000-0000-0000290A0000}"/>
    <hyperlink ref="B2602" r:id="rId2603" xr:uid="{00000000-0004-0000-0000-00002A0A0000}"/>
    <hyperlink ref="B2603" r:id="rId2604" xr:uid="{00000000-0004-0000-0000-00002B0A0000}"/>
    <hyperlink ref="B2604" r:id="rId2605" xr:uid="{00000000-0004-0000-0000-00002C0A0000}"/>
    <hyperlink ref="B2605" r:id="rId2606" xr:uid="{00000000-0004-0000-0000-00002D0A0000}"/>
    <hyperlink ref="B2606" r:id="rId2607" xr:uid="{00000000-0004-0000-0000-00002E0A0000}"/>
    <hyperlink ref="B2607" r:id="rId2608" xr:uid="{00000000-0004-0000-0000-00002F0A0000}"/>
    <hyperlink ref="B2608" r:id="rId2609" xr:uid="{00000000-0004-0000-0000-0000300A0000}"/>
    <hyperlink ref="B2609" r:id="rId2610" xr:uid="{00000000-0004-0000-0000-0000310A0000}"/>
    <hyperlink ref="B2610" r:id="rId2611" xr:uid="{00000000-0004-0000-0000-0000320A0000}"/>
    <hyperlink ref="B2611" r:id="rId2612" xr:uid="{00000000-0004-0000-0000-0000330A0000}"/>
    <hyperlink ref="B2612" r:id="rId2613" xr:uid="{00000000-0004-0000-0000-0000340A0000}"/>
    <hyperlink ref="B2613" r:id="rId2614" xr:uid="{00000000-0004-0000-0000-0000350A0000}"/>
    <hyperlink ref="B2614" r:id="rId2615" xr:uid="{00000000-0004-0000-0000-0000360A0000}"/>
    <hyperlink ref="B2615" r:id="rId2616" xr:uid="{00000000-0004-0000-0000-0000370A0000}"/>
    <hyperlink ref="B2616" r:id="rId2617" xr:uid="{00000000-0004-0000-0000-0000380A0000}"/>
    <hyperlink ref="B2617" r:id="rId2618" xr:uid="{00000000-0004-0000-0000-0000390A0000}"/>
    <hyperlink ref="B2618" r:id="rId2619" xr:uid="{00000000-0004-0000-0000-00003A0A0000}"/>
    <hyperlink ref="B2619" r:id="rId2620" xr:uid="{00000000-0004-0000-0000-00003B0A0000}"/>
    <hyperlink ref="B2620" r:id="rId2621" xr:uid="{00000000-0004-0000-0000-00003C0A0000}"/>
    <hyperlink ref="B2621" r:id="rId2622" xr:uid="{00000000-0004-0000-0000-00003D0A0000}"/>
    <hyperlink ref="B2622" r:id="rId2623" xr:uid="{00000000-0004-0000-0000-00003E0A0000}"/>
    <hyperlink ref="B2623" r:id="rId2624" xr:uid="{00000000-0004-0000-0000-00003F0A0000}"/>
    <hyperlink ref="B2624" r:id="rId2625" xr:uid="{00000000-0004-0000-0000-0000400A0000}"/>
    <hyperlink ref="B2625" r:id="rId2626" xr:uid="{00000000-0004-0000-0000-0000410A0000}"/>
    <hyperlink ref="B2626" r:id="rId2627" xr:uid="{00000000-0004-0000-0000-0000420A0000}"/>
    <hyperlink ref="B2627" r:id="rId2628" xr:uid="{00000000-0004-0000-0000-0000430A0000}"/>
    <hyperlink ref="B2628" r:id="rId2629" xr:uid="{00000000-0004-0000-0000-0000440A0000}"/>
    <hyperlink ref="B2629" r:id="rId2630" xr:uid="{00000000-0004-0000-0000-0000450A0000}"/>
    <hyperlink ref="B2630" r:id="rId2631" xr:uid="{00000000-0004-0000-0000-0000460A0000}"/>
    <hyperlink ref="B2631" r:id="rId2632" xr:uid="{00000000-0004-0000-0000-0000470A0000}"/>
    <hyperlink ref="B2632" r:id="rId2633" xr:uid="{00000000-0004-0000-0000-0000480A0000}"/>
    <hyperlink ref="B2633" r:id="rId2634" xr:uid="{00000000-0004-0000-0000-0000490A0000}"/>
    <hyperlink ref="B2634" r:id="rId2635" xr:uid="{00000000-0004-0000-0000-00004A0A0000}"/>
    <hyperlink ref="B2635" r:id="rId2636" xr:uid="{00000000-0004-0000-0000-00004B0A0000}"/>
    <hyperlink ref="B2636" r:id="rId2637" xr:uid="{00000000-0004-0000-0000-00004C0A0000}"/>
    <hyperlink ref="B2637" r:id="rId2638" xr:uid="{00000000-0004-0000-0000-00004D0A0000}"/>
    <hyperlink ref="B2638" r:id="rId2639" xr:uid="{00000000-0004-0000-0000-00004E0A0000}"/>
    <hyperlink ref="B2639" r:id="rId2640" xr:uid="{00000000-0004-0000-0000-00004F0A0000}"/>
    <hyperlink ref="B2640" r:id="rId2641" xr:uid="{00000000-0004-0000-0000-0000500A0000}"/>
    <hyperlink ref="B2641" r:id="rId2642" xr:uid="{00000000-0004-0000-0000-0000510A0000}"/>
    <hyperlink ref="B2642" r:id="rId2643" xr:uid="{00000000-0004-0000-0000-0000520A0000}"/>
    <hyperlink ref="B2643" r:id="rId2644" xr:uid="{00000000-0004-0000-0000-0000530A0000}"/>
    <hyperlink ref="B2644" r:id="rId2645" xr:uid="{00000000-0004-0000-0000-0000540A0000}"/>
    <hyperlink ref="B2645" r:id="rId2646" xr:uid="{00000000-0004-0000-0000-0000550A0000}"/>
    <hyperlink ref="B2646" r:id="rId2647" xr:uid="{00000000-0004-0000-0000-0000560A0000}"/>
    <hyperlink ref="B2647" r:id="rId2648" xr:uid="{00000000-0004-0000-0000-0000570A0000}"/>
    <hyperlink ref="B2648" r:id="rId2649" xr:uid="{00000000-0004-0000-0000-0000580A0000}"/>
    <hyperlink ref="B2649" r:id="rId2650" xr:uid="{00000000-0004-0000-0000-0000590A0000}"/>
    <hyperlink ref="B2650" r:id="rId2651" xr:uid="{00000000-0004-0000-0000-00005A0A0000}"/>
    <hyperlink ref="B2651" r:id="rId2652" xr:uid="{00000000-0004-0000-0000-00005B0A0000}"/>
    <hyperlink ref="B2652" r:id="rId2653" xr:uid="{00000000-0004-0000-0000-00005C0A0000}"/>
    <hyperlink ref="B2653" r:id="rId2654" xr:uid="{00000000-0004-0000-0000-00005D0A0000}"/>
    <hyperlink ref="B2654" r:id="rId2655" xr:uid="{00000000-0004-0000-0000-00005E0A0000}"/>
    <hyperlink ref="B2655" r:id="rId2656" xr:uid="{00000000-0004-0000-0000-00005F0A0000}"/>
    <hyperlink ref="B2656" r:id="rId2657" xr:uid="{00000000-0004-0000-0000-0000600A0000}"/>
    <hyperlink ref="B2657" r:id="rId2658" xr:uid="{00000000-0004-0000-0000-0000610A0000}"/>
    <hyperlink ref="B2658" r:id="rId2659" xr:uid="{00000000-0004-0000-0000-0000620A0000}"/>
    <hyperlink ref="B2659" r:id="rId2660" xr:uid="{00000000-0004-0000-0000-0000630A0000}"/>
    <hyperlink ref="B2660" r:id="rId2661" xr:uid="{00000000-0004-0000-0000-0000640A0000}"/>
    <hyperlink ref="B2661" r:id="rId2662" xr:uid="{00000000-0004-0000-0000-0000650A0000}"/>
    <hyperlink ref="B2662" r:id="rId2663" xr:uid="{00000000-0004-0000-0000-0000660A0000}"/>
    <hyperlink ref="B2663" r:id="rId2664" xr:uid="{00000000-0004-0000-0000-0000670A0000}"/>
    <hyperlink ref="B2664" r:id="rId2665" xr:uid="{00000000-0004-0000-0000-0000680A0000}"/>
    <hyperlink ref="B2665" r:id="rId2666" xr:uid="{00000000-0004-0000-0000-0000690A0000}"/>
    <hyperlink ref="B2666" r:id="rId2667" xr:uid="{00000000-0004-0000-0000-00006A0A0000}"/>
    <hyperlink ref="B2667" r:id="rId2668" xr:uid="{00000000-0004-0000-0000-00006B0A0000}"/>
    <hyperlink ref="B2668" r:id="rId2669" xr:uid="{00000000-0004-0000-0000-00006C0A0000}"/>
    <hyperlink ref="B2669" r:id="rId2670" xr:uid="{00000000-0004-0000-0000-00006D0A0000}"/>
    <hyperlink ref="B2670" r:id="rId2671" xr:uid="{00000000-0004-0000-0000-00006E0A0000}"/>
    <hyperlink ref="B2671" r:id="rId2672" xr:uid="{00000000-0004-0000-0000-00006F0A0000}"/>
    <hyperlink ref="B2672" r:id="rId2673" xr:uid="{00000000-0004-0000-0000-0000700A0000}"/>
    <hyperlink ref="B2673" r:id="rId2674" xr:uid="{00000000-0004-0000-0000-0000710A0000}"/>
    <hyperlink ref="B2674" r:id="rId2675" xr:uid="{00000000-0004-0000-0000-0000720A0000}"/>
    <hyperlink ref="B2675" r:id="rId2676" xr:uid="{00000000-0004-0000-0000-0000730A0000}"/>
    <hyperlink ref="B2676" r:id="rId2677" xr:uid="{00000000-0004-0000-0000-0000740A0000}"/>
    <hyperlink ref="B2677" r:id="rId2678" xr:uid="{00000000-0004-0000-0000-0000750A0000}"/>
    <hyperlink ref="B2678" r:id="rId2679" xr:uid="{00000000-0004-0000-0000-0000760A0000}"/>
    <hyperlink ref="B2679" r:id="rId2680" xr:uid="{00000000-0004-0000-0000-0000770A0000}"/>
    <hyperlink ref="B2680" r:id="rId2681" xr:uid="{00000000-0004-0000-0000-0000780A0000}"/>
    <hyperlink ref="B2681" r:id="rId2682" xr:uid="{00000000-0004-0000-0000-0000790A0000}"/>
    <hyperlink ref="B2682" r:id="rId2683" xr:uid="{00000000-0004-0000-0000-00007A0A0000}"/>
    <hyperlink ref="B2683" r:id="rId2684" xr:uid="{00000000-0004-0000-0000-00007B0A0000}"/>
    <hyperlink ref="B2684" r:id="rId2685" xr:uid="{00000000-0004-0000-0000-00007C0A0000}"/>
    <hyperlink ref="B2685" r:id="rId2686" xr:uid="{00000000-0004-0000-0000-00007D0A0000}"/>
    <hyperlink ref="B2686" r:id="rId2687" xr:uid="{00000000-0004-0000-0000-00007E0A0000}"/>
    <hyperlink ref="B2687" r:id="rId2688" xr:uid="{00000000-0004-0000-0000-00007F0A0000}"/>
    <hyperlink ref="B2688" r:id="rId2689" xr:uid="{00000000-0004-0000-0000-0000800A0000}"/>
    <hyperlink ref="B2689" r:id="rId2690" xr:uid="{00000000-0004-0000-0000-0000810A0000}"/>
    <hyperlink ref="B2690" r:id="rId2691" xr:uid="{00000000-0004-0000-0000-0000820A0000}"/>
    <hyperlink ref="B2691" r:id="rId2692" xr:uid="{00000000-0004-0000-0000-0000830A0000}"/>
    <hyperlink ref="B2692" r:id="rId2693" xr:uid="{00000000-0004-0000-0000-0000840A0000}"/>
    <hyperlink ref="B2693" r:id="rId2694" xr:uid="{00000000-0004-0000-0000-0000850A0000}"/>
    <hyperlink ref="B2694" r:id="rId2695" xr:uid="{00000000-0004-0000-0000-0000860A0000}"/>
    <hyperlink ref="B2695" r:id="rId2696" xr:uid="{00000000-0004-0000-0000-0000870A0000}"/>
    <hyperlink ref="B2696" r:id="rId2697" xr:uid="{00000000-0004-0000-0000-0000880A0000}"/>
    <hyperlink ref="B2697" r:id="rId2698" xr:uid="{00000000-0004-0000-0000-0000890A0000}"/>
    <hyperlink ref="B2698" r:id="rId2699" xr:uid="{00000000-0004-0000-0000-00008A0A0000}"/>
    <hyperlink ref="B2699" r:id="rId2700" xr:uid="{00000000-0004-0000-0000-00008B0A0000}"/>
    <hyperlink ref="B2700" r:id="rId2701" xr:uid="{00000000-0004-0000-0000-00008C0A0000}"/>
    <hyperlink ref="B2701" r:id="rId2702" xr:uid="{00000000-0004-0000-0000-00008D0A0000}"/>
    <hyperlink ref="B2702" r:id="rId2703" xr:uid="{00000000-0004-0000-0000-00008E0A0000}"/>
    <hyperlink ref="B2703" r:id="rId2704" xr:uid="{00000000-0004-0000-0000-00008F0A0000}"/>
    <hyperlink ref="B2704" r:id="rId2705" xr:uid="{00000000-0004-0000-0000-0000900A0000}"/>
    <hyperlink ref="B2705" r:id="rId2706" xr:uid="{00000000-0004-0000-0000-0000910A0000}"/>
    <hyperlink ref="B2706" r:id="rId2707" xr:uid="{00000000-0004-0000-0000-0000920A0000}"/>
    <hyperlink ref="B2707" r:id="rId2708" xr:uid="{00000000-0004-0000-0000-0000930A0000}"/>
    <hyperlink ref="B2708" r:id="rId2709" xr:uid="{00000000-0004-0000-0000-0000940A0000}"/>
    <hyperlink ref="B2709" r:id="rId2710" xr:uid="{00000000-0004-0000-0000-0000950A0000}"/>
    <hyperlink ref="B2710" r:id="rId2711" xr:uid="{00000000-0004-0000-0000-0000960A0000}"/>
    <hyperlink ref="B2711" r:id="rId2712" xr:uid="{00000000-0004-0000-0000-0000970A0000}"/>
    <hyperlink ref="B2712" r:id="rId2713" xr:uid="{00000000-0004-0000-0000-0000980A0000}"/>
    <hyperlink ref="B2713" r:id="rId2714" xr:uid="{00000000-0004-0000-0000-0000990A0000}"/>
    <hyperlink ref="B2714" r:id="rId2715" xr:uid="{00000000-0004-0000-0000-00009A0A0000}"/>
    <hyperlink ref="B2715" r:id="rId2716" xr:uid="{00000000-0004-0000-0000-00009B0A0000}"/>
    <hyperlink ref="B2716" r:id="rId2717" xr:uid="{00000000-0004-0000-0000-00009C0A0000}"/>
    <hyperlink ref="B2717" r:id="rId2718" xr:uid="{00000000-0004-0000-0000-00009D0A0000}"/>
    <hyperlink ref="B2718" r:id="rId2719" xr:uid="{00000000-0004-0000-0000-00009E0A0000}"/>
    <hyperlink ref="B2719" r:id="rId2720" xr:uid="{00000000-0004-0000-0000-00009F0A0000}"/>
    <hyperlink ref="B2720" r:id="rId2721" xr:uid="{00000000-0004-0000-0000-0000A00A0000}"/>
    <hyperlink ref="B2721" r:id="rId2722" xr:uid="{00000000-0004-0000-0000-0000A10A0000}"/>
    <hyperlink ref="B2722" r:id="rId2723" xr:uid="{00000000-0004-0000-0000-0000A20A0000}"/>
    <hyperlink ref="B2723" r:id="rId2724" xr:uid="{00000000-0004-0000-0000-0000A30A0000}"/>
    <hyperlink ref="B2724" r:id="rId2725" xr:uid="{00000000-0004-0000-0000-0000A40A0000}"/>
    <hyperlink ref="B2725" r:id="rId2726" xr:uid="{00000000-0004-0000-0000-0000A50A0000}"/>
    <hyperlink ref="B2726" r:id="rId2727" xr:uid="{00000000-0004-0000-0000-0000A60A0000}"/>
    <hyperlink ref="B2727" r:id="rId2728" xr:uid="{00000000-0004-0000-0000-0000A70A0000}"/>
    <hyperlink ref="B2728" r:id="rId2729" xr:uid="{00000000-0004-0000-0000-0000A80A0000}"/>
    <hyperlink ref="B2729" r:id="rId2730" xr:uid="{00000000-0004-0000-0000-0000A90A0000}"/>
    <hyperlink ref="B2730" r:id="rId2731" xr:uid="{00000000-0004-0000-0000-0000AA0A0000}"/>
    <hyperlink ref="B2731" r:id="rId2732" xr:uid="{00000000-0004-0000-0000-0000AB0A0000}"/>
    <hyperlink ref="B2732" r:id="rId2733" xr:uid="{00000000-0004-0000-0000-0000AC0A0000}"/>
    <hyperlink ref="B2733" r:id="rId2734" xr:uid="{00000000-0004-0000-0000-0000AD0A0000}"/>
    <hyperlink ref="B2734" r:id="rId2735" xr:uid="{00000000-0004-0000-0000-0000AE0A0000}"/>
    <hyperlink ref="B2735" r:id="rId2736" xr:uid="{00000000-0004-0000-0000-0000AF0A0000}"/>
    <hyperlink ref="B2736" r:id="rId2737" xr:uid="{00000000-0004-0000-0000-0000B00A0000}"/>
    <hyperlink ref="B2737" r:id="rId2738" xr:uid="{00000000-0004-0000-0000-0000B10A0000}"/>
    <hyperlink ref="B2738" r:id="rId2739" xr:uid="{00000000-0004-0000-0000-0000B20A0000}"/>
    <hyperlink ref="B2739" r:id="rId2740" xr:uid="{00000000-0004-0000-0000-0000B30A0000}"/>
    <hyperlink ref="B2740" r:id="rId2741" xr:uid="{00000000-0004-0000-0000-0000B40A0000}"/>
    <hyperlink ref="B2741" r:id="rId2742" xr:uid="{00000000-0004-0000-0000-0000B50A0000}"/>
    <hyperlink ref="B2742" r:id="rId2743" xr:uid="{00000000-0004-0000-0000-0000B60A0000}"/>
    <hyperlink ref="B2743" r:id="rId2744" xr:uid="{00000000-0004-0000-0000-0000B70A0000}"/>
    <hyperlink ref="B2744" r:id="rId2745" xr:uid="{00000000-0004-0000-0000-0000B80A0000}"/>
    <hyperlink ref="B2745" r:id="rId2746" xr:uid="{00000000-0004-0000-0000-0000B90A0000}"/>
    <hyperlink ref="B2746" r:id="rId2747" xr:uid="{00000000-0004-0000-0000-0000BA0A0000}"/>
    <hyperlink ref="B2747" r:id="rId2748" xr:uid="{00000000-0004-0000-0000-0000BB0A0000}"/>
    <hyperlink ref="B2748" r:id="rId2749" xr:uid="{00000000-0004-0000-0000-0000BC0A0000}"/>
    <hyperlink ref="B2749" r:id="rId2750" xr:uid="{00000000-0004-0000-0000-0000BD0A0000}"/>
    <hyperlink ref="B2750" r:id="rId2751" xr:uid="{00000000-0004-0000-0000-0000BE0A0000}"/>
    <hyperlink ref="B2751" r:id="rId2752" xr:uid="{00000000-0004-0000-0000-0000BF0A0000}"/>
    <hyperlink ref="B2752" r:id="rId2753" xr:uid="{00000000-0004-0000-0000-0000C00A0000}"/>
    <hyperlink ref="B2753" r:id="rId2754" xr:uid="{00000000-0004-0000-0000-0000C10A0000}"/>
    <hyperlink ref="B2754" r:id="rId2755" xr:uid="{00000000-0004-0000-0000-0000C20A0000}"/>
    <hyperlink ref="B2755" r:id="rId2756" xr:uid="{00000000-0004-0000-0000-0000C30A0000}"/>
    <hyperlink ref="B2756" r:id="rId2757" xr:uid="{00000000-0004-0000-0000-0000C40A0000}"/>
    <hyperlink ref="B2757" r:id="rId2758" xr:uid="{00000000-0004-0000-0000-0000C50A0000}"/>
    <hyperlink ref="B2758" r:id="rId2759" xr:uid="{00000000-0004-0000-0000-0000C60A0000}"/>
    <hyperlink ref="B2759" r:id="rId2760" xr:uid="{00000000-0004-0000-0000-0000C70A0000}"/>
    <hyperlink ref="B2760" r:id="rId2761" xr:uid="{00000000-0004-0000-0000-0000C80A0000}"/>
    <hyperlink ref="B2761" r:id="rId2762" xr:uid="{00000000-0004-0000-0000-0000C90A0000}"/>
    <hyperlink ref="B2762" r:id="rId2763" xr:uid="{00000000-0004-0000-0000-0000CA0A0000}"/>
    <hyperlink ref="B2763" r:id="rId2764" xr:uid="{00000000-0004-0000-0000-0000CB0A0000}"/>
    <hyperlink ref="B2764" r:id="rId2765" xr:uid="{00000000-0004-0000-0000-0000CC0A0000}"/>
    <hyperlink ref="B2765" r:id="rId2766" xr:uid="{00000000-0004-0000-0000-0000CD0A0000}"/>
    <hyperlink ref="B2766" r:id="rId2767" xr:uid="{00000000-0004-0000-0000-0000CE0A0000}"/>
    <hyperlink ref="B2767" r:id="rId2768" xr:uid="{00000000-0004-0000-0000-0000CF0A0000}"/>
    <hyperlink ref="B2768" r:id="rId2769" xr:uid="{00000000-0004-0000-0000-0000D00A0000}"/>
    <hyperlink ref="B2769" r:id="rId2770" xr:uid="{00000000-0004-0000-0000-0000D10A0000}"/>
    <hyperlink ref="B2770" r:id="rId2771" xr:uid="{00000000-0004-0000-0000-0000D20A0000}"/>
    <hyperlink ref="B2771" r:id="rId2772" xr:uid="{00000000-0004-0000-0000-0000D30A0000}"/>
    <hyperlink ref="B2772" r:id="rId2773" xr:uid="{00000000-0004-0000-0000-0000D40A0000}"/>
    <hyperlink ref="B2773" r:id="rId2774" xr:uid="{00000000-0004-0000-0000-0000D50A0000}"/>
    <hyperlink ref="B2774" r:id="rId2775" xr:uid="{00000000-0004-0000-0000-0000D60A0000}"/>
    <hyperlink ref="B2775" r:id="rId2776" xr:uid="{00000000-0004-0000-0000-0000D70A0000}"/>
    <hyperlink ref="B2776" r:id="rId2777" xr:uid="{00000000-0004-0000-0000-0000D80A0000}"/>
    <hyperlink ref="B2777" r:id="rId2778" xr:uid="{00000000-0004-0000-0000-0000D90A0000}"/>
    <hyperlink ref="B2778" r:id="rId2779" xr:uid="{00000000-0004-0000-0000-0000DA0A0000}"/>
    <hyperlink ref="B2779" r:id="rId2780" xr:uid="{00000000-0004-0000-0000-0000DB0A0000}"/>
    <hyperlink ref="B2780" r:id="rId2781" xr:uid="{00000000-0004-0000-0000-0000DC0A0000}"/>
    <hyperlink ref="B2781" r:id="rId2782" xr:uid="{00000000-0004-0000-0000-0000DD0A0000}"/>
    <hyperlink ref="B2782" r:id="rId2783" xr:uid="{00000000-0004-0000-0000-0000DE0A0000}"/>
    <hyperlink ref="B2783" r:id="rId2784" xr:uid="{00000000-0004-0000-0000-0000DF0A0000}"/>
    <hyperlink ref="B2784" r:id="rId2785" xr:uid="{00000000-0004-0000-0000-0000E00A0000}"/>
    <hyperlink ref="B2785" r:id="rId2786" xr:uid="{00000000-0004-0000-0000-0000E10A0000}"/>
    <hyperlink ref="B2786" r:id="rId2787" xr:uid="{00000000-0004-0000-0000-0000E20A0000}"/>
    <hyperlink ref="B2787" r:id="rId2788" xr:uid="{00000000-0004-0000-0000-0000E30A0000}"/>
    <hyperlink ref="B2788" r:id="rId2789" xr:uid="{00000000-0004-0000-0000-0000E40A0000}"/>
    <hyperlink ref="B2789" r:id="rId2790" xr:uid="{00000000-0004-0000-0000-0000E50A0000}"/>
    <hyperlink ref="B2790" r:id="rId2791" xr:uid="{00000000-0004-0000-0000-0000E60A0000}"/>
    <hyperlink ref="B2791" r:id="rId2792" xr:uid="{00000000-0004-0000-0000-0000E70A0000}"/>
    <hyperlink ref="B2792" r:id="rId2793" xr:uid="{00000000-0004-0000-0000-0000E80A0000}"/>
    <hyperlink ref="B2793" r:id="rId2794" xr:uid="{00000000-0004-0000-0000-0000E90A0000}"/>
    <hyperlink ref="B2794" r:id="rId2795" xr:uid="{00000000-0004-0000-0000-0000EA0A0000}"/>
    <hyperlink ref="B2795" r:id="rId2796" xr:uid="{00000000-0004-0000-0000-0000EB0A0000}"/>
    <hyperlink ref="B2796" r:id="rId2797" xr:uid="{00000000-0004-0000-0000-0000EC0A0000}"/>
    <hyperlink ref="B2797" r:id="rId2798" xr:uid="{00000000-0004-0000-0000-0000ED0A0000}"/>
    <hyperlink ref="B2798" r:id="rId2799" xr:uid="{00000000-0004-0000-0000-0000EE0A0000}"/>
    <hyperlink ref="B2799" r:id="rId2800" xr:uid="{00000000-0004-0000-0000-0000EF0A0000}"/>
    <hyperlink ref="B2800" r:id="rId2801" xr:uid="{00000000-0004-0000-0000-0000F00A0000}"/>
    <hyperlink ref="B2801" r:id="rId2802" xr:uid="{00000000-0004-0000-0000-0000F10A0000}"/>
    <hyperlink ref="B2802" r:id="rId2803" xr:uid="{00000000-0004-0000-0000-0000F20A0000}"/>
    <hyperlink ref="B2803" r:id="rId2804" xr:uid="{00000000-0004-0000-0000-0000F30A0000}"/>
    <hyperlink ref="B2804" r:id="rId2805" xr:uid="{00000000-0004-0000-0000-0000F40A0000}"/>
    <hyperlink ref="B2805" r:id="rId2806" xr:uid="{00000000-0004-0000-0000-0000F50A0000}"/>
    <hyperlink ref="B2806" r:id="rId2807" xr:uid="{00000000-0004-0000-0000-0000F60A0000}"/>
    <hyperlink ref="B2807" r:id="rId2808" xr:uid="{00000000-0004-0000-0000-0000F70A0000}"/>
    <hyperlink ref="B2808" r:id="rId2809" xr:uid="{00000000-0004-0000-0000-0000F80A0000}"/>
    <hyperlink ref="B2809" r:id="rId2810" xr:uid="{00000000-0004-0000-0000-0000F90A0000}"/>
    <hyperlink ref="B2810" r:id="rId2811" xr:uid="{00000000-0004-0000-0000-0000FA0A0000}"/>
    <hyperlink ref="B2811" r:id="rId2812" xr:uid="{00000000-0004-0000-0000-0000FB0A0000}"/>
    <hyperlink ref="B2812" r:id="rId2813" xr:uid="{00000000-0004-0000-0000-0000FC0A0000}"/>
    <hyperlink ref="B2813" r:id="rId2814" xr:uid="{00000000-0004-0000-0000-0000FD0A0000}"/>
    <hyperlink ref="B2814" r:id="rId2815" xr:uid="{00000000-0004-0000-0000-0000FE0A0000}"/>
    <hyperlink ref="B2815" r:id="rId2816" xr:uid="{00000000-0004-0000-0000-0000FF0A0000}"/>
    <hyperlink ref="B2816" r:id="rId2817" xr:uid="{00000000-0004-0000-0000-0000000B0000}"/>
    <hyperlink ref="B2817" r:id="rId2818" xr:uid="{00000000-0004-0000-0000-0000010B0000}"/>
    <hyperlink ref="B2818" r:id="rId2819" xr:uid="{00000000-0004-0000-0000-0000020B0000}"/>
    <hyperlink ref="B2819" r:id="rId2820" xr:uid="{00000000-0004-0000-0000-0000030B0000}"/>
    <hyperlink ref="B2820" r:id="rId2821" xr:uid="{00000000-0004-0000-0000-0000040B0000}"/>
    <hyperlink ref="B2821" r:id="rId2822" xr:uid="{00000000-0004-0000-0000-0000050B0000}"/>
    <hyperlink ref="B2822" r:id="rId2823" xr:uid="{00000000-0004-0000-0000-0000060B0000}"/>
    <hyperlink ref="B2823" r:id="rId2824" xr:uid="{00000000-0004-0000-0000-0000070B0000}"/>
    <hyperlink ref="B2824" r:id="rId2825" xr:uid="{00000000-0004-0000-0000-0000080B0000}"/>
    <hyperlink ref="B2825" r:id="rId2826" xr:uid="{00000000-0004-0000-0000-0000090B0000}"/>
    <hyperlink ref="B2826" r:id="rId2827" xr:uid="{00000000-0004-0000-0000-00000A0B0000}"/>
    <hyperlink ref="B2827" r:id="rId2828" xr:uid="{00000000-0004-0000-0000-00000B0B0000}"/>
    <hyperlink ref="B2828" r:id="rId2829" xr:uid="{00000000-0004-0000-0000-00000C0B0000}"/>
    <hyperlink ref="B2829" r:id="rId2830" xr:uid="{00000000-0004-0000-0000-00000D0B0000}"/>
    <hyperlink ref="B2830" r:id="rId2831" xr:uid="{00000000-0004-0000-0000-00000E0B0000}"/>
    <hyperlink ref="B2831" r:id="rId2832" xr:uid="{00000000-0004-0000-0000-00000F0B0000}"/>
    <hyperlink ref="B2832" r:id="rId2833" xr:uid="{00000000-0004-0000-0000-0000100B0000}"/>
    <hyperlink ref="B2833" r:id="rId2834" xr:uid="{00000000-0004-0000-0000-0000110B0000}"/>
    <hyperlink ref="B2834" r:id="rId2835" xr:uid="{00000000-0004-0000-0000-0000120B0000}"/>
    <hyperlink ref="B2835" r:id="rId2836" xr:uid="{00000000-0004-0000-0000-0000130B0000}"/>
    <hyperlink ref="B2836" r:id="rId2837" xr:uid="{00000000-0004-0000-0000-0000140B0000}"/>
    <hyperlink ref="B2837" r:id="rId2838" xr:uid="{00000000-0004-0000-0000-0000150B0000}"/>
    <hyperlink ref="B2838" r:id="rId2839" xr:uid="{00000000-0004-0000-0000-0000160B0000}"/>
    <hyperlink ref="B2839" r:id="rId2840" xr:uid="{00000000-0004-0000-0000-0000170B0000}"/>
    <hyperlink ref="B2840" r:id="rId2841" xr:uid="{00000000-0004-0000-0000-0000180B0000}"/>
    <hyperlink ref="B2841" r:id="rId2842" xr:uid="{00000000-0004-0000-0000-0000190B0000}"/>
    <hyperlink ref="B2842" r:id="rId2843" xr:uid="{00000000-0004-0000-0000-00001A0B0000}"/>
    <hyperlink ref="B2843" r:id="rId2844" xr:uid="{00000000-0004-0000-0000-00001B0B0000}"/>
    <hyperlink ref="B2844" r:id="rId2845" xr:uid="{00000000-0004-0000-0000-00001C0B0000}"/>
    <hyperlink ref="B2845" r:id="rId2846" xr:uid="{00000000-0004-0000-0000-00001D0B0000}"/>
    <hyperlink ref="B2846" r:id="rId2847" xr:uid="{00000000-0004-0000-0000-00001E0B0000}"/>
    <hyperlink ref="B2847" r:id="rId2848" xr:uid="{00000000-0004-0000-0000-00001F0B0000}"/>
    <hyperlink ref="B2848" r:id="rId2849" xr:uid="{00000000-0004-0000-0000-0000200B0000}"/>
    <hyperlink ref="B2849" r:id="rId2850" xr:uid="{00000000-0004-0000-0000-0000210B0000}"/>
    <hyperlink ref="B2850" r:id="rId2851" xr:uid="{00000000-0004-0000-0000-0000220B0000}"/>
    <hyperlink ref="B2851" r:id="rId2852" xr:uid="{00000000-0004-0000-0000-0000230B0000}"/>
    <hyperlink ref="B2852" r:id="rId2853" xr:uid="{00000000-0004-0000-0000-0000240B0000}"/>
    <hyperlink ref="B2853" r:id="rId2854" xr:uid="{00000000-0004-0000-0000-0000250B0000}"/>
    <hyperlink ref="B2854" r:id="rId2855" xr:uid="{00000000-0004-0000-0000-0000260B0000}"/>
    <hyperlink ref="B2855" r:id="rId2856" xr:uid="{00000000-0004-0000-0000-0000270B0000}"/>
    <hyperlink ref="B2856" r:id="rId2857" xr:uid="{00000000-0004-0000-0000-0000280B0000}"/>
    <hyperlink ref="B2857" r:id="rId2858" xr:uid="{00000000-0004-0000-0000-0000290B0000}"/>
    <hyperlink ref="B2858" r:id="rId2859" xr:uid="{00000000-0004-0000-0000-00002A0B0000}"/>
    <hyperlink ref="B2859" r:id="rId2860" xr:uid="{00000000-0004-0000-0000-00002B0B0000}"/>
    <hyperlink ref="B2860" r:id="rId2861" xr:uid="{00000000-0004-0000-0000-00002C0B0000}"/>
    <hyperlink ref="B2861" r:id="rId2862" xr:uid="{00000000-0004-0000-0000-00002D0B0000}"/>
    <hyperlink ref="B2862" r:id="rId2863" xr:uid="{00000000-0004-0000-0000-00002E0B0000}"/>
    <hyperlink ref="B2863" r:id="rId2864" xr:uid="{00000000-0004-0000-0000-00002F0B0000}"/>
    <hyperlink ref="B2864" r:id="rId2865" xr:uid="{00000000-0004-0000-0000-0000300B0000}"/>
    <hyperlink ref="B2865" r:id="rId2866" xr:uid="{00000000-0004-0000-0000-0000310B0000}"/>
    <hyperlink ref="B2866" r:id="rId2867" xr:uid="{00000000-0004-0000-0000-0000320B0000}"/>
    <hyperlink ref="B2867" r:id="rId2868" xr:uid="{00000000-0004-0000-0000-0000330B0000}"/>
    <hyperlink ref="B2868" r:id="rId2869" xr:uid="{00000000-0004-0000-0000-0000340B0000}"/>
    <hyperlink ref="B2869" r:id="rId2870" xr:uid="{00000000-0004-0000-0000-0000350B0000}"/>
    <hyperlink ref="B2870" r:id="rId2871" xr:uid="{00000000-0004-0000-0000-0000360B0000}"/>
    <hyperlink ref="B2871" r:id="rId2872" xr:uid="{00000000-0004-0000-0000-0000370B0000}"/>
    <hyperlink ref="B2872" r:id="rId2873" xr:uid="{00000000-0004-0000-0000-0000380B0000}"/>
    <hyperlink ref="B2873" r:id="rId2874" xr:uid="{00000000-0004-0000-0000-0000390B0000}"/>
    <hyperlink ref="B2874" r:id="rId2875" xr:uid="{00000000-0004-0000-0000-00003A0B0000}"/>
    <hyperlink ref="B2875" r:id="rId2876" xr:uid="{00000000-0004-0000-0000-00003B0B0000}"/>
    <hyperlink ref="B2876" r:id="rId2877" xr:uid="{00000000-0004-0000-0000-00003C0B0000}"/>
    <hyperlink ref="B2877" r:id="rId2878" xr:uid="{00000000-0004-0000-0000-00003D0B0000}"/>
    <hyperlink ref="B2878" r:id="rId2879" xr:uid="{00000000-0004-0000-0000-00003E0B0000}"/>
    <hyperlink ref="B2879" r:id="rId2880" xr:uid="{00000000-0004-0000-0000-00003F0B0000}"/>
    <hyperlink ref="B2880" r:id="rId2881" xr:uid="{00000000-0004-0000-0000-0000400B0000}"/>
    <hyperlink ref="B2881" r:id="rId2882" xr:uid="{00000000-0004-0000-0000-0000410B0000}"/>
    <hyperlink ref="B2882" r:id="rId2883" xr:uid="{00000000-0004-0000-0000-0000420B0000}"/>
    <hyperlink ref="B2883" r:id="rId2884" xr:uid="{00000000-0004-0000-0000-0000430B0000}"/>
    <hyperlink ref="B2884" r:id="rId2885" xr:uid="{00000000-0004-0000-0000-0000440B0000}"/>
    <hyperlink ref="B2885" r:id="rId2886" xr:uid="{00000000-0004-0000-0000-0000450B0000}"/>
    <hyperlink ref="B2886" r:id="rId2887" xr:uid="{00000000-0004-0000-0000-0000460B0000}"/>
    <hyperlink ref="B2887" r:id="rId2888" xr:uid="{00000000-0004-0000-0000-0000470B0000}"/>
    <hyperlink ref="B2888" r:id="rId2889" xr:uid="{00000000-0004-0000-0000-0000480B0000}"/>
    <hyperlink ref="B2889" r:id="rId2890" xr:uid="{00000000-0004-0000-0000-0000490B0000}"/>
    <hyperlink ref="B2890" r:id="rId2891" xr:uid="{00000000-0004-0000-0000-00004A0B0000}"/>
    <hyperlink ref="B2891" r:id="rId2892" xr:uid="{00000000-0004-0000-0000-00004B0B0000}"/>
    <hyperlink ref="B2892" r:id="rId2893" xr:uid="{00000000-0004-0000-0000-00004C0B0000}"/>
    <hyperlink ref="B2893" r:id="rId2894" xr:uid="{00000000-0004-0000-0000-00004D0B0000}"/>
    <hyperlink ref="B2894" r:id="rId2895" xr:uid="{00000000-0004-0000-0000-00004E0B0000}"/>
    <hyperlink ref="B2895" r:id="rId2896" xr:uid="{00000000-0004-0000-0000-00004F0B0000}"/>
    <hyperlink ref="B2896" r:id="rId2897" xr:uid="{00000000-0004-0000-0000-0000500B0000}"/>
    <hyperlink ref="B2897" r:id="rId2898" xr:uid="{00000000-0004-0000-0000-0000510B0000}"/>
    <hyperlink ref="B2898" r:id="rId2899" xr:uid="{00000000-0004-0000-0000-0000520B0000}"/>
    <hyperlink ref="B2899" r:id="rId2900" xr:uid="{00000000-0004-0000-0000-0000530B0000}"/>
    <hyperlink ref="B2900" r:id="rId2901" xr:uid="{00000000-0004-0000-0000-0000540B0000}"/>
    <hyperlink ref="B2901" r:id="rId2902" xr:uid="{00000000-0004-0000-0000-0000550B0000}"/>
    <hyperlink ref="B2902" r:id="rId2903" xr:uid="{00000000-0004-0000-0000-0000560B0000}"/>
    <hyperlink ref="B2903" r:id="rId2904" xr:uid="{00000000-0004-0000-0000-0000570B0000}"/>
    <hyperlink ref="B2904" r:id="rId2905" xr:uid="{00000000-0004-0000-0000-0000580B0000}"/>
    <hyperlink ref="B2905" r:id="rId2906" xr:uid="{00000000-0004-0000-0000-0000590B0000}"/>
    <hyperlink ref="B2906" r:id="rId2907" xr:uid="{00000000-0004-0000-0000-00005A0B0000}"/>
    <hyperlink ref="B2907" r:id="rId2908" xr:uid="{00000000-0004-0000-0000-00005B0B0000}"/>
    <hyperlink ref="B2908" r:id="rId2909" xr:uid="{00000000-0004-0000-0000-00005C0B0000}"/>
    <hyperlink ref="B2909" r:id="rId2910" xr:uid="{00000000-0004-0000-0000-00005D0B0000}"/>
    <hyperlink ref="B2910" r:id="rId2911" xr:uid="{00000000-0004-0000-0000-00005E0B0000}"/>
    <hyperlink ref="B2911" r:id="rId2912" xr:uid="{00000000-0004-0000-0000-00005F0B0000}"/>
    <hyperlink ref="B2912" r:id="rId2913" xr:uid="{00000000-0004-0000-0000-0000600B0000}"/>
    <hyperlink ref="B2913" r:id="rId2914" xr:uid="{00000000-0004-0000-0000-0000610B0000}"/>
    <hyperlink ref="B2914" r:id="rId2915" xr:uid="{00000000-0004-0000-0000-0000620B0000}"/>
    <hyperlink ref="B2915" r:id="rId2916" xr:uid="{00000000-0004-0000-0000-0000630B0000}"/>
    <hyperlink ref="B2916" r:id="rId2917" xr:uid="{00000000-0004-0000-0000-0000640B0000}"/>
    <hyperlink ref="B2917" r:id="rId2918" xr:uid="{00000000-0004-0000-0000-0000650B0000}"/>
    <hyperlink ref="B2918" r:id="rId2919" xr:uid="{00000000-0004-0000-0000-0000660B0000}"/>
    <hyperlink ref="B2919" r:id="rId2920" xr:uid="{00000000-0004-0000-0000-0000670B0000}"/>
    <hyperlink ref="B2920" r:id="rId2921" xr:uid="{00000000-0004-0000-0000-0000680B0000}"/>
    <hyperlink ref="B2921" r:id="rId2922" xr:uid="{00000000-0004-0000-0000-0000690B0000}"/>
    <hyperlink ref="B2922" r:id="rId2923" xr:uid="{00000000-0004-0000-0000-00006A0B0000}"/>
    <hyperlink ref="B2923" r:id="rId2924" xr:uid="{00000000-0004-0000-0000-00006B0B0000}"/>
    <hyperlink ref="B2924" r:id="rId2925" xr:uid="{00000000-0004-0000-0000-00006C0B0000}"/>
    <hyperlink ref="B2925" r:id="rId2926" xr:uid="{00000000-0004-0000-0000-00006D0B0000}"/>
    <hyperlink ref="B2926" r:id="rId2927" xr:uid="{00000000-0004-0000-0000-00006E0B0000}"/>
    <hyperlink ref="B2927" r:id="rId2928" xr:uid="{00000000-0004-0000-0000-00006F0B0000}"/>
    <hyperlink ref="B2928" r:id="rId2929" xr:uid="{00000000-0004-0000-0000-0000700B0000}"/>
    <hyperlink ref="B2929" r:id="rId2930" xr:uid="{00000000-0004-0000-0000-0000710B0000}"/>
    <hyperlink ref="B2930" r:id="rId2931" xr:uid="{00000000-0004-0000-0000-0000720B0000}"/>
    <hyperlink ref="B2931" r:id="rId2932" xr:uid="{00000000-0004-0000-0000-0000730B0000}"/>
    <hyperlink ref="B2932" r:id="rId2933" xr:uid="{00000000-0004-0000-0000-0000740B0000}"/>
    <hyperlink ref="B2933" r:id="rId2934" xr:uid="{00000000-0004-0000-0000-0000750B0000}"/>
    <hyperlink ref="B2934" r:id="rId2935" xr:uid="{00000000-0004-0000-0000-0000760B0000}"/>
    <hyperlink ref="B2935" r:id="rId2936" xr:uid="{00000000-0004-0000-0000-0000770B0000}"/>
    <hyperlink ref="B2936" r:id="rId2937" xr:uid="{00000000-0004-0000-0000-0000780B0000}"/>
    <hyperlink ref="B2937" r:id="rId2938" xr:uid="{00000000-0004-0000-0000-0000790B0000}"/>
    <hyperlink ref="B2938" r:id="rId2939" xr:uid="{00000000-0004-0000-0000-00007A0B0000}"/>
    <hyperlink ref="B2939" r:id="rId2940" xr:uid="{00000000-0004-0000-0000-00007B0B0000}"/>
    <hyperlink ref="B2940" r:id="rId2941" xr:uid="{00000000-0004-0000-0000-00007C0B0000}"/>
    <hyperlink ref="B2941" r:id="rId2942" xr:uid="{00000000-0004-0000-0000-00007D0B0000}"/>
    <hyperlink ref="B2942" r:id="rId2943" xr:uid="{00000000-0004-0000-0000-00007E0B0000}"/>
    <hyperlink ref="B2943" r:id="rId2944" xr:uid="{00000000-0004-0000-0000-00007F0B0000}"/>
    <hyperlink ref="B2944" r:id="rId2945" xr:uid="{00000000-0004-0000-0000-0000800B0000}"/>
    <hyperlink ref="B2945" r:id="rId2946" xr:uid="{00000000-0004-0000-0000-0000810B0000}"/>
    <hyperlink ref="B2946" r:id="rId2947" xr:uid="{00000000-0004-0000-0000-0000820B0000}"/>
    <hyperlink ref="B2947" r:id="rId2948" xr:uid="{00000000-0004-0000-0000-0000830B0000}"/>
    <hyperlink ref="B2948" r:id="rId2949" xr:uid="{00000000-0004-0000-0000-0000840B0000}"/>
    <hyperlink ref="B2949" r:id="rId2950" xr:uid="{00000000-0004-0000-0000-0000850B0000}"/>
    <hyperlink ref="B2950" r:id="rId2951" xr:uid="{00000000-0004-0000-0000-0000860B0000}"/>
    <hyperlink ref="B2951" r:id="rId2952" xr:uid="{00000000-0004-0000-0000-0000870B0000}"/>
    <hyperlink ref="B2952" r:id="rId2953" xr:uid="{00000000-0004-0000-0000-0000880B0000}"/>
    <hyperlink ref="B2953" r:id="rId2954" xr:uid="{00000000-0004-0000-0000-0000890B0000}"/>
    <hyperlink ref="B2954" r:id="rId2955" xr:uid="{00000000-0004-0000-0000-00008A0B0000}"/>
    <hyperlink ref="B2955" r:id="rId2956" xr:uid="{00000000-0004-0000-0000-00008B0B0000}"/>
    <hyperlink ref="B2956" r:id="rId2957" xr:uid="{00000000-0004-0000-0000-00008C0B0000}"/>
    <hyperlink ref="B2957" r:id="rId2958" xr:uid="{00000000-0004-0000-0000-00008D0B0000}"/>
    <hyperlink ref="B2958" r:id="rId2959" xr:uid="{00000000-0004-0000-0000-00008E0B0000}"/>
    <hyperlink ref="B2959" r:id="rId2960" xr:uid="{00000000-0004-0000-0000-00008F0B0000}"/>
    <hyperlink ref="B2960" r:id="rId2961" xr:uid="{00000000-0004-0000-0000-0000900B0000}"/>
    <hyperlink ref="B2962" r:id="rId2962" xr:uid="{00000000-0004-0000-0000-0000910B0000}"/>
    <hyperlink ref="B2963" r:id="rId2963" xr:uid="{00000000-0004-0000-0000-0000920B0000}"/>
    <hyperlink ref="B2964" r:id="rId2964" xr:uid="{00000000-0004-0000-0000-0000930B0000}"/>
    <hyperlink ref="B2965" r:id="rId2965" xr:uid="{00000000-0004-0000-0000-0000940B0000}"/>
    <hyperlink ref="B2966" r:id="rId2966" xr:uid="{00000000-0004-0000-0000-0000950B0000}"/>
    <hyperlink ref="B2967" r:id="rId2967" xr:uid="{00000000-0004-0000-0000-0000960B0000}"/>
    <hyperlink ref="B2968" r:id="rId2968" xr:uid="{00000000-0004-0000-0000-0000970B0000}"/>
    <hyperlink ref="B2969" r:id="rId2969" xr:uid="{00000000-0004-0000-0000-0000980B0000}"/>
    <hyperlink ref="B2970" r:id="rId2970" xr:uid="{00000000-0004-0000-0000-0000990B0000}"/>
    <hyperlink ref="B2971" r:id="rId2971" xr:uid="{00000000-0004-0000-0000-00009A0B0000}"/>
    <hyperlink ref="B2972" r:id="rId2972" xr:uid="{00000000-0004-0000-0000-00009B0B0000}"/>
    <hyperlink ref="B2973" r:id="rId2973" xr:uid="{00000000-0004-0000-0000-00009C0B0000}"/>
    <hyperlink ref="B2974" r:id="rId2974" xr:uid="{00000000-0004-0000-0000-00009D0B0000}"/>
    <hyperlink ref="B2975" r:id="rId2975" xr:uid="{00000000-0004-0000-0000-00009E0B0000}"/>
    <hyperlink ref="B2976" r:id="rId2976" xr:uid="{00000000-0004-0000-0000-00009F0B0000}"/>
    <hyperlink ref="B2977" r:id="rId2977" xr:uid="{00000000-0004-0000-0000-0000A00B0000}"/>
    <hyperlink ref="B2978" r:id="rId2978" xr:uid="{00000000-0004-0000-0000-0000A10B0000}"/>
    <hyperlink ref="B2979" r:id="rId2979" xr:uid="{00000000-0004-0000-0000-0000A20B0000}"/>
    <hyperlink ref="B2980" r:id="rId2980" xr:uid="{00000000-0004-0000-0000-0000A30B0000}"/>
    <hyperlink ref="B2981" r:id="rId2981" xr:uid="{00000000-0004-0000-0000-0000A40B0000}"/>
    <hyperlink ref="B2982" r:id="rId2982" xr:uid="{00000000-0004-0000-0000-0000A50B0000}"/>
    <hyperlink ref="B2983" r:id="rId2983" xr:uid="{00000000-0004-0000-0000-0000A60B0000}"/>
    <hyperlink ref="B2984" r:id="rId2984" xr:uid="{00000000-0004-0000-0000-0000A70B0000}"/>
    <hyperlink ref="B2985" r:id="rId2985" xr:uid="{00000000-0004-0000-0000-0000A80B0000}"/>
    <hyperlink ref="B2986" r:id="rId2986" xr:uid="{00000000-0004-0000-0000-0000A90B0000}"/>
    <hyperlink ref="B2987" r:id="rId2987" xr:uid="{00000000-0004-0000-0000-0000AA0B0000}"/>
    <hyperlink ref="B2988" r:id="rId2988" xr:uid="{00000000-0004-0000-0000-0000AB0B0000}"/>
    <hyperlink ref="B2989" r:id="rId2989" xr:uid="{00000000-0004-0000-0000-0000AC0B0000}"/>
    <hyperlink ref="B2990" r:id="rId2990" xr:uid="{00000000-0004-0000-0000-0000AD0B0000}"/>
    <hyperlink ref="B2991" r:id="rId2991" xr:uid="{00000000-0004-0000-0000-0000AE0B0000}"/>
    <hyperlink ref="B2992" r:id="rId2992" xr:uid="{00000000-0004-0000-0000-0000AF0B0000}"/>
    <hyperlink ref="B2993" r:id="rId2993" xr:uid="{00000000-0004-0000-0000-0000B00B0000}"/>
    <hyperlink ref="B2994" r:id="rId2994" xr:uid="{00000000-0004-0000-0000-0000B10B0000}"/>
    <hyperlink ref="B2995" r:id="rId2995" xr:uid="{00000000-0004-0000-0000-0000B20B0000}"/>
    <hyperlink ref="B2996" r:id="rId2996" xr:uid="{00000000-0004-0000-0000-0000B30B0000}"/>
    <hyperlink ref="B2997" r:id="rId2997" xr:uid="{00000000-0004-0000-0000-0000B40B0000}"/>
    <hyperlink ref="B2998" r:id="rId2998" xr:uid="{00000000-0004-0000-0000-0000B50B0000}"/>
    <hyperlink ref="B2999" r:id="rId2999" xr:uid="{00000000-0004-0000-0000-0000B60B0000}"/>
    <hyperlink ref="B3000" r:id="rId3000" xr:uid="{00000000-0004-0000-0000-0000B70B0000}"/>
    <hyperlink ref="B3001" r:id="rId3001" xr:uid="{00000000-0004-0000-0000-0000B80B0000}"/>
    <hyperlink ref="B3002" r:id="rId3002" xr:uid="{00000000-0004-0000-0000-0000B90B0000}"/>
    <hyperlink ref="B3003" r:id="rId3003" xr:uid="{00000000-0004-0000-0000-0000BA0B0000}"/>
    <hyperlink ref="B3004" r:id="rId3004" xr:uid="{00000000-0004-0000-0000-0000BB0B0000}"/>
    <hyperlink ref="B3005" r:id="rId3005" xr:uid="{00000000-0004-0000-0000-0000BC0B0000}"/>
    <hyperlink ref="B3006" r:id="rId3006" xr:uid="{00000000-0004-0000-0000-0000BD0B0000}"/>
    <hyperlink ref="B3007" r:id="rId3007" xr:uid="{00000000-0004-0000-0000-0000BE0B0000}"/>
    <hyperlink ref="B3008" r:id="rId3008" xr:uid="{00000000-0004-0000-0000-0000BF0B0000}"/>
    <hyperlink ref="B3009" r:id="rId3009" xr:uid="{00000000-0004-0000-0000-0000C00B0000}"/>
    <hyperlink ref="B3010" r:id="rId3010" xr:uid="{00000000-0004-0000-0000-0000C10B0000}"/>
    <hyperlink ref="B3011" r:id="rId3011" xr:uid="{00000000-0004-0000-0000-0000C20B0000}"/>
    <hyperlink ref="B3012" r:id="rId3012" xr:uid="{00000000-0004-0000-0000-0000C30B0000}"/>
    <hyperlink ref="B3013" r:id="rId3013" xr:uid="{00000000-0004-0000-0000-0000C40B0000}"/>
    <hyperlink ref="B3014" r:id="rId3014" xr:uid="{00000000-0004-0000-0000-0000C50B0000}"/>
    <hyperlink ref="B3015" r:id="rId3015" xr:uid="{00000000-0004-0000-0000-0000C60B0000}"/>
    <hyperlink ref="B3016" r:id="rId3016" xr:uid="{00000000-0004-0000-0000-0000C70B0000}"/>
    <hyperlink ref="B3017" r:id="rId3017" xr:uid="{00000000-0004-0000-0000-0000C80B0000}"/>
    <hyperlink ref="B3018" r:id="rId3018" xr:uid="{00000000-0004-0000-0000-0000C90B0000}"/>
    <hyperlink ref="B3019" r:id="rId3019" xr:uid="{00000000-0004-0000-0000-0000CA0B0000}"/>
    <hyperlink ref="B3020" r:id="rId3020" xr:uid="{00000000-0004-0000-0000-0000CB0B0000}"/>
    <hyperlink ref="B3021" r:id="rId3021" xr:uid="{00000000-0004-0000-0000-0000CC0B0000}"/>
    <hyperlink ref="B3022" r:id="rId3022" xr:uid="{00000000-0004-0000-0000-0000CD0B0000}"/>
    <hyperlink ref="B3023" r:id="rId3023" xr:uid="{00000000-0004-0000-0000-0000CE0B0000}"/>
    <hyperlink ref="B3024" r:id="rId3024" xr:uid="{00000000-0004-0000-0000-0000CF0B0000}"/>
    <hyperlink ref="B3025" r:id="rId3025" xr:uid="{00000000-0004-0000-0000-0000D00B0000}"/>
    <hyperlink ref="B3026" r:id="rId3026" xr:uid="{00000000-0004-0000-0000-0000D10B0000}"/>
    <hyperlink ref="B3027" r:id="rId3027" xr:uid="{00000000-0004-0000-0000-0000D20B0000}"/>
    <hyperlink ref="B3028" r:id="rId3028" xr:uid="{00000000-0004-0000-0000-0000D30B0000}"/>
    <hyperlink ref="B3029" r:id="rId3029" xr:uid="{00000000-0004-0000-0000-0000D40B0000}"/>
    <hyperlink ref="B3030" r:id="rId3030" xr:uid="{00000000-0004-0000-0000-0000D50B0000}"/>
    <hyperlink ref="B3031" r:id="rId3031" xr:uid="{00000000-0004-0000-0000-0000D60B0000}"/>
    <hyperlink ref="B3032" r:id="rId3032" xr:uid="{00000000-0004-0000-0000-0000D70B0000}"/>
    <hyperlink ref="B3033" r:id="rId3033" xr:uid="{00000000-0004-0000-0000-0000D80B0000}"/>
    <hyperlink ref="B3034" r:id="rId3034" xr:uid="{00000000-0004-0000-0000-0000D90B0000}"/>
    <hyperlink ref="B3035" r:id="rId3035" xr:uid="{00000000-0004-0000-0000-0000DA0B0000}"/>
    <hyperlink ref="B3036" r:id="rId3036" xr:uid="{00000000-0004-0000-0000-0000DB0B0000}"/>
    <hyperlink ref="B3037" r:id="rId3037" xr:uid="{00000000-0004-0000-0000-0000DC0B0000}"/>
    <hyperlink ref="B3038" r:id="rId3038" xr:uid="{00000000-0004-0000-0000-0000DD0B0000}"/>
    <hyperlink ref="B3039" r:id="rId3039" xr:uid="{00000000-0004-0000-0000-0000DE0B0000}"/>
    <hyperlink ref="B3040" r:id="rId3040" xr:uid="{00000000-0004-0000-0000-0000DF0B0000}"/>
    <hyperlink ref="B3041" r:id="rId3041" xr:uid="{00000000-0004-0000-0000-0000E00B0000}"/>
    <hyperlink ref="B3042" r:id="rId3042" xr:uid="{00000000-0004-0000-0000-0000E10B0000}"/>
    <hyperlink ref="B3043" r:id="rId3043" xr:uid="{00000000-0004-0000-0000-0000E20B0000}"/>
    <hyperlink ref="B3044" r:id="rId3044" xr:uid="{00000000-0004-0000-0000-0000E30B0000}"/>
    <hyperlink ref="B3045" r:id="rId3045" xr:uid="{00000000-0004-0000-0000-0000E40B0000}"/>
    <hyperlink ref="B3046" r:id="rId3046" xr:uid="{00000000-0004-0000-0000-0000E50B0000}"/>
    <hyperlink ref="B3047" r:id="rId3047" xr:uid="{00000000-0004-0000-0000-0000E60B0000}"/>
    <hyperlink ref="B3048" r:id="rId3048" xr:uid="{00000000-0004-0000-0000-0000E70B0000}"/>
    <hyperlink ref="B3049" r:id="rId3049" xr:uid="{00000000-0004-0000-0000-0000E80B0000}"/>
    <hyperlink ref="B3050" r:id="rId3050" xr:uid="{00000000-0004-0000-0000-0000E90B0000}"/>
    <hyperlink ref="B3051" r:id="rId3051" xr:uid="{00000000-0004-0000-0000-0000EA0B0000}"/>
    <hyperlink ref="B3052" r:id="rId3052" xr:uid="{00000000-0004-0000-0000-0000EB0B0000}"/>
    <hyperlink ref="B3053" r:id="rId3053" xr:uid="{00000000-0004-0000-0000-0000EC0B0000}"/>
    <hyperlink ref="B3054" r:id="rId3054" xr:uid="{00000000-0004-0000-0000-0000ED0B0000}"/>
    <hyperlink ref="B3055" r:id="rId3055" xr:uid="{00000000-0004-0000-0000-0000EE0B0000}"/>
    <hyperlink ref="B3056" r:id="rId3056" xr:uid="{00000000-0004-0000-0000-0000EF0B0000}"/>
    <hyperlink ref="B3057" r:id="rId3057" xr:uid="{00000000-0004-0000-0000-0000F00B0000}"/>
    <hyperlink ref="B3058" r:id="rId3058" xr:uid="{00000000-0004-0000-0000-0000F10B0000}"/>
    <hyperlink ref="B3059" r:id="rId3059" xr:uid="{00000000-0004-0000-0000-0000F20B0000}"/>
    <hyperlink ref="B3060" r:id="rId3060" xr:uid="{00000000-0004-0000-0000-0000F30B0000}"/>
    <hyperlink ref="B3061" r:id="rId3061" xr:uid="{00000000-0004-0000-0000-0000F40B0000}"/>
    <hyperlink ref="B3062" r:id="rId3062" xr:uid="{00000000-0004-0000-0000-0000F50B0000}"/>
    <hyperlink ref="B3063" r:id="rId3063" xr:uid="{00000000-0004-0000-0000-0000F60B0000}"/>
    <hyperlink ref="B3064" r:id="rId3064" xr:uid="{00000000-0004-0000-0000-0000F70B0000}"/>
    <hyperlink ref="B3065" r:id="rId3065" xr:uid="{00000000-0004-0000-0000-0000F80B0000}"/>
    <hyperlink ref="B3066" r:id="rId3066" xr:uid="{00000000-0004-0000-0000-0000F90B0000}"/>
    <hyperlink ref="B3067" r:id="rId3067" xr:uid="{00000000-0004-0000-0000-0000FA0B0000}"/>
    <hyperlink ref="B3068" r:id="rId3068" xr:uid="{00000000-0004-0000-0000-0000FB0B0000}"/>
    <hyperlink ref="B3069" r:id="rId3069" xr:uid="{00000000-0004-0000-0000-0000FC0B0000}"/>
    <hyperlink ref="B3070" r:id="rId3070" xr:uid="{00000000-0004-0000-0000-0000FD0B0000}"/>
    <hyperlink ref="B3071" r:id="rId3071" xr:uid="{00000000-0004-0000-0000-0000FE0B0000}"/>
    <hyperlink ref="B3072" r:id="rId3072" xr:uid="{00000000-0004-0000-0000-0000FF0B0000}"/>
    <hyperlink ref="B3073" r:id="rId3073" xr:uid="{00000000-0004-0000-0000-0000000C0000}"/>
    <hyperlink ref="B3074" r:id="rId3074" xr:uid="{00000000-0004-0000-0000-0000010C0000}"/>
    <hyperlink ref="B3075" r:id="rId3075" xr:uid="{00000000-0004-0000-0000-0000020C0000}"/>
    <hyperlink ref="B3076" r:id="rId3076" xr:uid="{00000000-0004-0000-0000-0000030C0000}"/>
    <hyperlink ref="B3077" r:id="rId3077" xr:uid="{00000000-0004-0000-0000-0000040C0000}"/>
    <hyperlink ref="B3078" r:id="rId3078" xr:uid="{00000000-0004-0000-0000-0000050C0000}"/>
    <hyperlink ref="B3079" r:id="rId3079" xr:uid="{00000000-0004-0000-0000-0000060C0000}"/>
    <hyperlink ref="B3080" r:id="rId3080" xr:uid="{00000000-0004-0000-0000-0000070C0000}"/>
    <hyperlink ref="B3081" r:id="rId3081" xr:uid="{00000000-0004-0000-0000-0000080C0000}"/>
    <hyperlink ref="B3082" r:id="rId3082" xr:uid="{00000000-0004-0000-0000-0000090C0000}"/>
    <hyperlink ref="B3083" r:id="rId3083" xr:uid="{00000000-0004-0000-0000-00000A0C0000}"/>
    <hyperlink ref="B3084" r:id="rId3084" xr:uid="{00000000-0004-0000-0000-00000B0C0000}"/>
    <hyperlink ref="B3085" r:id="rId3085" xr:uid="{00000000-0004-0000-0000-00000C0C0000}"/>
    <hyperlink ref="B3086" r:id="rId3086" xr:uid="{00000000-0004-0000-0000-00000D0C0000}"/>
    <hyperlink ref="B3087" r:id="rId3087" xr:uid="{00000000-0004-0000-0000-00000E0C0000}"/>
    <hyperlink ref="B3088" r:id="rId3088" xr:uid="{00000000-0004-0000-0000-00000F0C0000}"/>
    <hyperlink ref="B3089" r:id="rId3089" xr:uid="{00000000-0004-0000-0000-0000100C0000}"/>
    <hyperlink ref="B3090" r:id="rId3090" xr:uid="{00000000-0004-0000-0000-0000110C0000}"/>
    <hyperlink ref="B3091" r:id="rId3091" xr:uid="{00000000-0004-0000-0000-0000120C0000}"/>
    <hyperlink ref="B3092" r:id="rId3092" xr:uid="{00000000-0004-0000-0000-0000130C0000}"/>
    <hyperlink ref="B3093" r:id="rId3093" xr:uid="{00000000-0004-0000-0000-0000140C0000}"/>
    <hyperlink ref="B3094" r:id="rId3094" xr:uid="{00000000-0004-0000-0000-0000150C0000}"/>
    <hyperlink ref="B3095" r:id="rId3095" xr:uid="{00000000-0004-0000-0000-0000160C0000}"/>
    <hyperlink ref="B3096" r:id="rId3096" xr:uid="{00000000-0004-0000-0000-0000170C0000}"/>
    <hyperlink ref="B3097" r:id="rId3097" xr:uid="{00000000-0004-0000-0000-0000180C0000}"/>
    <hyperlink ref="B3098" r:id="rId3098" xr:uid="{00000000-0004-0000-0000-0000190C0000}"/>
    <hyperlink ref="B3099" r:id="rId3099" xr:uid="{00000000-0004-0000-0000-00001A0C0000}"/>
    <hyperlink ref="B3100" r:id="rId3100" xr:uid="{00000000-0004-0000-0000-00001B0C0000}"/>
    <hyperlink ref="B3101" r:id="rId3101" xr:uid="{00000000-0004-0000-0000-00001C0C0000}"/>
    <hyperlink ref="B3102" r:id="rId3102" xr:uid="{00000000-0004-0000-0000-00001D0C0000}"/>
    <hyperlink ref="B3103" r:id="rId3103" xr:uid="{00000000-0004-0000-0000-00001E0C0000}"/>
    <hyperlink ref="B3104" r:id="rId3104" xr:uid="{00000000-0004-0000-0000-00001F0C0000}"/>
    <hyperlink ref="B3105" r:id="rId3105" xr:uid="{00000000-0004-0000-0000-0000200C0000}"/>
    <hyperlink ref="B3106" r:id="rId3106" xr:uid="{00000000-0004-0000-0000-0000210C0000}"/>
    <hyperlink ref="B3107" r:id="rId3107" xr:uid="{00000000-0004-0000-0000-0000220C0000}"/>
    <hyperlink ref="B3108" r:id="rId3108" xr:uid="{00000000-0004-0000-0000-0000230C0000}"/>
    <hyperlink ref="B3109" r:id="rId3109" xr:uid="{00000000-0004-0000-0000-0000240C0000}"/>
    <hyperlink ref="B3110" r:id="rId3110" xr:uid="{00000000-0004-0000-0000-0000250C0000}"/>
    <hyperlink ref="B3111" r:id="rId3111" xr:uid="{00000000-0004-0000-0000-0000260C0000}"/>
    <hyperlink ref="B3112" r:id="rId3112" xr:uid="{00000000-0004-0000-0000-0000270C0000}"/>
    <hyperlink ref="B3113" r:id="rId3113" xr:uid="{00000000-0004-0000-0000-0000280C0000}"/>
    <hyperlink ref="B3114" r:id="rId3114" xr:uid="{00000000-0004-0000-0000-0000290C0000}"/>
    <hyperlink ref="B3115" r:id="rId3115" xr:uid="{00000000-0004-0000-0000-00002A0C0000}"/>
    <hyperlink ref="B3116" r:id="rId3116" xr:uid="{00000000-0004-0000-0000-00002B0C0000}"/>
    <hyperlink ref="B3117" r:id="rId3117" xr:uid="{00000000-0004-0000-0000-00002C0C0000}"/>
    <hyperlink ref="B3118" r:id="rId3118" xr:uid="{00000000-0004-0000-0000-00002D0C0000}"/>
    <hyperlink ref="B3119" r:id="rId3119" xr:uid="{00000000-0004-0000-0000-00002E0C0000}"/>
    <hyperlink ref="B3120" r:id="rId3120" xr:uid="{00000000-0004-0000-0000-00002F0C0000}"/>
    <hyperlink ref="B3121" r:id="rId3121" xr:uid="{00000000-0004-0000-0000-0000300C0000}"/>
    <hyperlink ref="B3122" r:id="rId3122" xr:uid="{00000000-0004-0000-0000-0000310C0000}"/>
    <hyperlink ref="B3123" r:id="rId3123" xr:uid="{00000000-0004-0000-0000-0000320C0000}"/>
    <hyperlink ref="B3124" r:id="rId3124" xr:uid="{00000000-0004-0000-0000-0000330C0000}"/>
    <hyperlink ref="B3125" r:id="rId3125" xr:uid="{00000000-0004-0000-0000-0000340C0000}"/>
    <hyperlink ref="B3126" r:id="rId3126" xr:uid="{00000000-0004-0000-0000-0000350C0000}"/>
    <hyperlink ref="B3127" r:id="rId3127" xr:uid="{00000000-0004-0000-0000-0000360C0000}"/>
    <hyperlink ref="B3128" r:id="rId3128" xr:uid="{00000000-0004-0000-0000-0000370C0000}"/>
    <hyperlink ref="B3129" r:id="rId3129" xr:uid="{00000000-0004-0000-0000-0000380C0000}"/>
    <hyperlink ref="B3130" r:id="rId3130" xr:uid="{00000000-0004-0000-0000-0000390C0000}"/>
    <hyperlink ref="B3131" r:id="rId3131" xr:uid="{00000000-0004-0000-0000-00003A0C0000}"/>
    <hyperlink ref="B3132" r:id="rId3132" xr:uid="{00000000-0004-0000-0000-00003B0C0000}"/>
    <hyperlink ref="B3133" r:id="rId3133" xr:uid="{00000000-0004-0000-0000-00003C0C0000}"/>
    <hyperlink ref="B3134" r:id="rId3134" xr:uid="{00000000-0004-0000-0000-00003D0C0000}"/>
    <hyperlink ref="B3135" r:id="rId3135" xr:uid="{00000000-0004-0000-0000-00003E0C0000}"/>
    <hyperlink ref="B3136" r:id="rId3136" xr:uid="{00000000-0004-0000-0000-00003F0C0000}"/>
    <hyperlink ref="B3137" r:id="rId3137" xr:uid="{00000000-0004-0000-0000-0000400C0000}"/>
    <hyperlink ref="B3138" r:id="rId3138" xr:uid="{00000000-0004-0000-0000-0000410C0000}"/>
    <hyperlink ref="B3139" r:id="rId3139" xr:uid="{00000000-0004-0000-0000-0000420C0000}"/>
    <hyperlink ref="B3140" r:id="rId3140" xr:uid="{00000000-0004-0000-0000-0000430C0000}"/>
    <hyperlink ref="B3141" r:id="rId3141" xr:uid="{00000000-0004-0000-0000-0000440C0000}"/>
    <hyperlink ref="B3142" r:id="rId3142" xr:uid="{00000000-0004-0000-0000-0000450C0000}"/>
    <hyperlink ref="B3143" r:id="rId3143" xr:uid="{00000000-0004-0000-0000-0000460C0000}"/>
    <hyperlink ref="B3144" r:id="rId3144" xr:uid="{00000000-0004-0000-0000-0000470C0000}"/>
    <hyperlink ref="B3145" r:id="rId3145" xr:uid="{00000000-0004-0000-0000-0000480C0000}"/>
    <hyperlink ref="B3146" r:id="rId3146" xr:uid="{00000000-0004-0000-0000-0000490C0000}"/>
    <hyperlink ref="B3147" r:id="rId3147" xr:uid="{00000000-0004-0000-0000-00004A0C0000}"/>
    <hyperlink ref="B3148" r:id="rId3148" xr:uid="{00000000-0004-0000-0000-00004B0C0000}"/>
    <hyperlink ref="B3149" r:id="rId3149" xr:uid="{00000000-0004-0000-0000-00004C0C0000}"/>
    <hyperlink ref="B3150" r:id="rId3150" xr:uid="{00000000-0004-0000-0000-00004D0C0000}"/>
    <hyperlink ref="B3151" r:id="rId3151" xr:uid="{00000000-0004-0000-0000-00004E0C0000}"/>
    <hyperlink ref="B3152" r:id="rId3152" xr:uid="{00000000-0004-0000-0000-00004F0C0000}"/>
    <hyperlink ref="B3153" r:id="rId3153" xr:uid="{00000000-0004-0000-0000-0000500C0000}"/>
    <hyperlink ref="B3154" r:id="rId3154" xr:uid="{00000000-0004-0000-0000-0000510C0000}"/>
    <hyperlink ref="B3155" r:id="rId3155" xr:uid="{00000000-0004-0000-0000-0000520C0000}"/>
    <hyperlink ref="B3156" r:id="rId3156" xr:uid="{00000000-0004-0000-0000-0000530C0000}"/>
    <hyperlink ref="B3157" r:id="rId3157" xr:uid="{00000000-0004-0000-0000-0000540C0000}"/>
    <hyperlink ref="B3158" r:id="rId3158" xr:uid="{00000000-0004-0000-0000-0000550C0000}"/>
    <hyperlink ref="B3159" r:id="rId3159" xr:uid="{00000000-0004-0000-0000-0000560C0000}"/>
    <hyperlink ref="B3160" r:id="rId3160" xr:uid="{00000000-0004-0000-0000-0000570C0000}"/>
    <hyperlink ref="B3161" r:id="rId3161" xr:uid="{00000000-0004-0000-0000-0000580C0000}"/>
    <hyperlink ref="B3162" r:id="rId3162" xr:uid="{00000000-0004-0000-0000-0000590C0000}"/>
    <hyperlink ref="B3163" r:id="rId3163" xr:uid="{00000000-0004-0000-0000-00005A0C0000}"/>
    <hyperlink ref="B3164" r:id="rId3164" xr:uid="{00000000-0004-0000-0000-00005B0C0000}"/>
    <hyperlink ref="B3165" r:id="rId3165" xr:uid="{00000000-0004-0000-0000-00005C0C0000}"/>
    <hyperlink ref="B3166" r:id="rId3166" xr:uid="{00000000-0004-0000-0000-00005D0C0000}"/>
    <hyperlink ref="B3167" r:id="rId3167" xr:uid="{00000000-0004-0000-0000-00005E0C0000}"/>
    <hyperlink ref="B3168" r:id="rId3168" xr:uid="{00000000-0004-0000-0000-00005F0C0000}"/>
    <hyperlink ref="B3169" r:id="rId3169" xr:uid="{00000000-0004-0000-0000-0000600C0000}"/>
    <hyperlink ref="B3170" r:id="rId3170" xr:uid="{00000000-0004-0000-0000-0000610C0000}"/>
    <hyperlink ref="B3171" r:id="rId3171" xr:uid="{00000000-0004-0000-0000-0000620C0000}"/>
    <hyperlink ref="B3172" r:id="rId3172" xr:uid="{00000000-0004-0000-0000-0000630C0000}"/>
    <hyperlink ref="B3173" r:id="rId3173" xr:uid="{00000000-0004-0000-0000-0000640C0000}"/>
    <hyperlink ref="B3174" r:id="rId3174" xr:uid="{00000000-0004-0000-0000-0000650C0000}"/>
    <hyperlink ref="B3175" r:id="rId3175" xr:uid="{00000000-0004-0000-0000-0000660C0000}"/>
    <hyperlink ref="B3176" r:id="rId3176" xr:uid="{00000000-0004-0000-0000-0000670C0000}"/>
    <hyperlink ref="B3177" r:id="rId3177" xr:uid="{00000000-0004-0000-0000-0000680C0000}"/>
    <hyperlink ref="B3178" r:id="rId3178" xr:uid="{00000000-0004-0000-0000-0000690C0000}"/>
    <hyperlink ref="B3179" r:id="rId3179" xr:uid="{00000000-0004-0000-0000-00006A0C0000}"/>
    <hyperlink ref="B3180" r:id="rId3180" xr:uid="{00000000-0004-0000-0000-00006B0C0000}"/>
    <hyperlink ref="B3181" r:id="rId3181" xr:uid="{00000000-0004-0000-0000-00006C0C0000}"/>
    <hyperlink ref="B3182" r:id="rId3182" xr:uid="{00000000-0004-0000-0000-00006D0C0000}"/>
    <hyperlink ref="B3183" r:id="rId3183" xr:uid="{00000000-0004-0000-0000-00006E0C0000}"/>
    <hyperlink ref="B3184" r:id="rId3184" xr:uid="{00000000-0004-0000-0000-00006F0C0000}"/>
    <hyperlink ref="B3185" r:id="rId3185" xr:uid="{00000000-0004-0000-0000-0000700C0000}"/>
    <hyperlink ref="B3186" r:id="rId3186" xr:uid="{00000000-0004-0000-0000-0000710C0000}"/>
    <hyperlink ref="B3187" r:id="rId3187" xr:uid="{00000000-0004-0000-0000-0000720C0000}"/>
    <hyperlink ref="B3188" r:id="rId3188" xr:uid="{00000000-0004-0000-0000-0000730C0000}"/>
    <hyperlink ref="B3189" r:id="rId3189" xr:uid="{00000000-0004-0000-0000-0000740C0000}"/>
    <hyperlink ref="B3190" r:id="rId3190" xr:uid="{00000000-0004-0000-0000-0000750C0000}"/>
    <hyperlink ref="B3191" r:id="rId3191" xr:uid="{00000000-0004-0000-0000-0000760C0000}"/>
    <hyperlink ref="B3192" r:id="rId3192" xr:uid="{00000000-0004-0000-0000-0000770C0000}"/>
    <hyperlink ref="B3193" r:id="rId3193" xr:uid="{00000000-0004-0000-0000-0000780C0000}"/>
    <hyperlink ref="B3194" r:id="rId3194" xr:uid="{00000000-0004-0000-0000-0000790C0000}"/>
    <hyperlink ref="B3195" r:id="rId3195" xr:uid="{00000000-0004-0000-0000-00007A0C0000}"/>
    <hyperlink ref="B3196" r:id="rId3196" xr:uid="{00000000-0004-0000-0000-00007B0C0000}"/>
    <hyperlink ref="B3197" r:id="rId3197" xr:uid="{00000000-0004-0000-0000-00007C0C0000}"/>
    <hyperlink ref="B3198" r:id="rId3198" xr:uid="{00000000-0004-0000-0000-00007D0C0000}"/>
    <hyperlink ref="B3199" r:id="rId3199" xr:uid="{00000000-0004-0000-0000-00007E0C0000}"/>
    <hyperlink ref="B3200" r:id="rId3200" xr:uid="{00000000-0004-0000-0000-00007F0C0000}"/>
    <hyperlink ref="B3201" r:id="rId3201" xr:uid="{00000000-0004-0000-0000-0000800C0000}"/>
    <hyperlink ref="B3202" r:id="rId3202" xr:uid="{00000000-0004-0000-0000-0000810C0000}"/>
    <hyperlink ref="B3203" r:id="rId3203" xr:uid="{00000000-0004-0000-0000-0000820C0000}"/>
    <hyperlink ref="B3204" r:id="rId3204" xr:uid="{00000000-0004-0000-0000-0000830C0000}"/>
    <hyperlink ref="B3205" r:id="rId3205" xr:uid="{00000000-0004-0000-0000-0000840C0000}"/>
    <hyperlink ref="B3206" r:id="rId3206" xr:uid="{00000000-0004-0000-0000-0000850C0000}"/>
    <hyperlink ref="B3207" r:id="rId3207" xr:uid="{00000000-0004-0000-0000-0000860C0000}"/>
    <hyperlink ref="B3208" r:id="rId3208" xr:uid="{00000000-0004-0000-0000-0000870C0000}"/>
    <hyperlink ref="B3209" r:id="rId3209" xr:uid="{00000000-0004-0000-0000-0000880C0000}"/>
    <hyperlink ref="B3210" r:id="rId3210" xr:uid="{00000000-0004-0000-0000-0000890C0000}"/>
    <hyperlink ref="B3211" r:id="rId3211" xr:uid="{00000000-0004-0000-0000-00008A0C0000}"/>
    <hyperlink ref="B3212" r:id="rId3212" xr:uid="{00000000-0004-0000-0000-00008B0C0000}"/>
    <hyperlink ref="B3213" r:id="rId3213" xr:uid="{00000000-0004-0000-0000-00008C0C0000}"/>
    <hyperlink ref="B3214" r:id="rId3214" xr:uid="{00000000-0004-0000-0000-00008D0C0000}"/>
    <hyperlink ref="B3215" r:id="rId3215" xr:uid="{00000000-0004-0000-0000-00008E0C0000}"/>
    <hyperlink ref="B3216" r:id="rId3216" xr:uid="{00000000-0004-0000-0000-00008F0C0000}"/>
    <hyperlink ref="B3217" r:id="rId3217" xr:uid="{00000000-0004-0000-0000-0000900C0000}"/>
    <hyperlink ref="B3218" r:id="rId3218" xr:uid="{00000000-0004-0000-0000-0000910C0000}"/>
    <hyperlink ref="B3219" r:id="rId3219" xr:uid="{00000000-0004-0000-0000-0000920C0000}"/>
    <hyperlink ref="B3220" r:id="rId3220" xr:uid="{00000000-0004-0000-0000-0000930C0000}"/>
    <hyperlink ref="B3221" r:id="rId3221" xr:uid="{00000000-0004-0000-0000-0000940C0000}"/>
    <hyperlink ref="B3222" r:id="rId3222" xr:uid="{00000000-0004-0000-0000-0000950C0000}"/>
    <hyperlink ref="B3223" r:id="rId3223" xr:uid="{00000000-0004-0000-0000-0000960C0000}"/>
    <hyperlink ref="B3224" r:id="rId3224" xr:uid="{00000000-0004-0000-0000-0000970C0000}"/>
    <hyperlink ref="B3225" r:id="rId3225" xr:uid="{00000000-0004-0000-0000-0000980C0000}"/>
    <hyperlink ref="B3226" r:id="rId3226" xr:uid="{00000000-0004-0000-0000-0000990C0000}"/>
    <hyperlink ref="B3227" r:id="rId3227" xr:uid="{00000000-0004-0000-0000-00009A0C0000}"/>
    <hyperlink ref="B3228" r:id="rId3228" xr:uid="{00000000-0004-0000-0000-00009B0C0000}"/>
    <hyperlink ref="B3229" r:id="rId3229" xr:uid="{00000000-0004-0000-0000-00009C0C0000}"/>
    <hyperlink ref="B3230" r:id="rId3230" xr:uid="{00000000-0004-0000-0000-00009D0C0000}"/>
    <hyperlink ref="B3231" r:id="rId3231" xr:uid="{00000000-0004-0000-0000-00009E0C0000}"/>
    <hyperlink ref="B3232" r:id="rId3232" xr:uid="{00000000-0004-0000-0000-00009F0C0000}"/>
    <hyperlink ref="B3233" r:id="rId3233" xr:uid="{00000000-0004-0000-0000-0000A00C0000}"/>
    <hyperlink ref="B3234" r:id="rId3234" xr:uid="{00000000-0004-0000-0000-0000A10C0000}"/>
    <hyperlink ref="B3235" r:id="rId3235" xr:uid="{00000000-0004-0000-0000-0000A20C0000}"/>
    <hyperlink ref="B3236" r:id="rId3236" xr:uid="{00000000-0004-0000-0000-0000A30C0000}"/>
    <hyperlink ref="B3237" r:id="rId3237" xr:uid="{00000000-0004-0000-0000-0000A40C0000}"/>
    <hyperlink ref="B3238" r:id="rId3238" xr:uid="{00000000-0004-0000-0000-0000A50C0000}"/>
    <hyperlink ref="B3239" r:id="rId3239" xr:uid="{00000000-0004-0000-0000-0000A60C0000}"/>
    <hyperlink ref="B3240" r:id="rId3240" xr:uid="{00000000-0004-0000-0000-0000A70C0000}"/>
    <hyperlink ref="B3241" r:id="rId3241" xr:uid="{00000000-0004-0000-0000-0000A80C0000}"/>
    <hyperlink ref="B3242" r:id="rId3242" xr:uid="{00000000-0004-0000-0000-0000A90C0000}"/>
    <hyperlink ref="B3243" r:id="rId3243" xr:uid="{00000000-0004-0000-0000-0000AA0C0000}"/>
    <hyperlink ref="B3244" r:id="rId3244" xr:uid="{00000000-0004-0000-0000-0000AB0C0000}"/>
    <hyperlink ref="B3245" r:id="rId3245" xr:uid="{00000000-0004-0000-0000-0000AC0C0000}"/>
    <hyperlink ref="B3246" r:id="rId3246" xr:uid="{00000000-0004-0000-0000-0000AD0C0000}"/>
    <hyperlink ref="B3247" r:id="rId3247" xr:uid="{00000000-0004-0000-0000-0000AE0C0000}"/>
    <hyperlink ref="B3248" r:id="rId3248" xr:uid="{00000000-0004-0000-0000-0000AF0C0000}"/>
    <hyperlink ref="B3249" r:id="rId3249" xr:uid="{00000000-0004-0000-0000-0000B00C0000}"/>
    <hyperlink ref="B3250" r:id="rId3250" xr:uid="{00000000-0004-0000-0000-0000B10C0000}"/>
    <hyperlink ref="B3251" r:id="rId3251" xr:uid="{00000000-0004-0000-0000-0000B20C0000}"/>
    <hyperlink ref="B3252" r:id="rId3252" xr:uid="{00000000-0004-0000-0000-0000B30C0000}"/>
    <hyperlink ref="B3253" r:id="rId3253" xr:uid="{00000000-0004-0000-0000-0000B40C0000}"/>
    <hyperlink ref="B3254" r:id="rId3254" xr:uid="{00000000-0004-0000-0000-0000B50C0000}"/>
    <hyperlink ref="B3255" r:id="rId3255" xr:uid="{00000000-0004-0000-0000-0000B60C0000}"/>
    <hyperlink ref="B3256" r:id="rId3256" xr:uid="{00000000-0004-0000-0000-0000B70C0000}"/>
    <hyperlink ref="B3257" r:id="rId3257" xr:uid="{00000000-0004-0000-0000-0000B80C0000}"/>
    <hyperlink ref="B3258" r:id="rId3258" xr:uid="{00000000-0004-0000-0000-0000B90C0000}"/>
    <hyperlink ref="B3259" r:id="rId3259" xr:uid="{00000000-0004-0000-0000-0000BA0C0000}"/>
    <hyperlink ref="B3260" r:id="rId3260" xr:uid="{00000000-0004-0000-0000-0000BB0C0000}"/>
    <hyperlink ref="B3261" r:id="rId3261" xr:uid="{00000000-0004-0000-0000-0000BC0C0000}"/>
    <hyperlink ref="B3262" r:id="rId3262" xr:uid="{00000000-0004-0000-0000-0000BD0C0000}"/>
    <hyperlink ref="B3263" r:id="rId3263" xr:uid="{00000000-0004-0000-0000-0000BE0C0000}"/>
    <hyperlink ref="B3264" r:id="rId3264" xr:uid="{00000000-0004-0000-0000-0000BF0C0000}"/>
    <hyperlink ref="B3265" r:id="rId3265" xr:uid="{00000000-0004-0000-0000-0000C00C0000}"/>
    <hyperlink ref="B3266" r:id="rId3266" xr:uid="{00000000-0004-0000-0000-0000C10C0000}"/>
    <hyperlink ref="B3267" r:id="rId3267" xr:uid="{00000000-0004-0000-0000-0000C20C0000}"/>
    <hyperlink ref="B3268" r:id="rId3268" xr:uid="{00000000-0004-0000-0000-0000C30C0000}"/>
    <hyperlink ref="B3269" r:id="rId3269" xr:uid="{00000000-0004-0000-0000-0000C40C0000}"/>
    <hyperlink ref="B3270" r:id="rId3270" xr:uid="{00000000-0004-0000-0000-0000C50C0000}"/>
    <hyperlink ref="B3271" r:id="rId3271" xr:uid="{00000000-0004-0000-0000-0000C60C0000}"/>
    <hyperlink ref="C3271" r:id="rId3272" xr:uid="{00000000-0004-0000-0000-0000C70C0000}"/>
    <hyperlink ref="B3272" r:id="rId3273" xr:uid="{00000000-0004-0000-0000-0000C80C0000}"/>
    <hyperlink ref="C3272" r:id="rId3274" xr:uid="{00000000-0004-0000-0000-0000C90C0000}"/>
    <hyperlink ref="B3273" r:id="rId3275" xr:uid="{00000000-0004-0000-0000-0000CA0C0000}"/>
    <hyperlink ref="C3273" r:id="rId3276" xr:uid="{00000000-0004-0000-0000-0000CB0C0000}"/>
    <hyperlink ref="B3274" r:id="rId3277" xr:uid="{00000000-0004-0000-0000-0000CC0C0000}"/>
    <hyperlink ref="C3274" r:id="rId3278" xr:uid="{00000000-0004-0000-0000-0000CD0C0000}"/>
    <hyperlink ref="B3275" r:id="rId3279" xr:uid="{00000000-0004-0000-0000-0000CE0C0000}"/>
    <hyperlink ref="C3275" r:id="rId3280" xr:uid="{00000000-0004-0000-0000-0000CF0C0000}"/>
    <hyperlink ref="B3276" r:id="rId3281" xr:uid="{00000000-0004-0000-0000-0000D00C0000}"/>
    <hyperlink ref="C3276" r:id="rId3282" xr:uid="{00000000-0004-0000-0000-0000D10C0000}"/>
    <hyperlink ref="B3277" r:id="rId3283" xr:uid="{00000000-0004-0000-0000-0000D20C0000}"/>
    <hyperlink ref="C3277" r:id="rId3284" xr:uid="{00000000-0004-0000-0000-0000D30C0000}"/>
    <hyperlink ref="B3278" r:id="rId3285" xr:uid="{00000000-0004-0000-0000-0000D40C0000}"/>
    <hyperlink ref="C3278" r:id="rId3286" xr:uid="{00000000-0004-0000-0000-0000D50C0000}"/>
    <hyperlink ref="B3279" r:id="rId3287" xr:uid="{00000000-0004-0000-0000-0000D60C0000}"/>
    <hyperlink ref="C3279" r:id="rId3288" xr:uid="{00000000-0004-0000-0000-0000D70C0000}"/>
    <hyperlink ref="B3280" r:id="rId3289" xr:uid="{00000000-0004-0000-0000-0000D80C0000}"/>
    <hyperlink ref="C3280" r:id="rId3290" xr:uid="{00000000-0004-0000-0000-0000D90C0000}"/>
    <hyperlink ref="B3281" r:id="rId3291" xr:uid="{00000000-0004-0000-0000-0000DA0C0000}"/>
    <hyperlink ref="C3281" r:id="rId3292" xr:uid="{00000000-0004-0000-0000-0000DB0C0000}"/>
    <hyperlink ref="B3282" r:id="rId3293" xr:uid="{00000000-0004-0000-0000-0000DC0C0000}"/>
    <hyperlink ref="C3282" r:id="rId3294" xr:uid="{00000000-0004-0000-0000-0000DD0C0000}"/>
    <hyperlink ref="B3283" r:id="rId3295" xr:uid="{00000000-0004-0000-0000-0000DE0C0000}"/>
    <hyperlink ref="C3283" r:id="rId3296" xr:uid="{00000000-0004-0000-0000-0000DF0C0000}"/>
    <hyperlink ref="B3284" r:id="rId3297" xr:uid="{00000000-0004-0000-0000-0000E00C0000}"/>
    <hyperlink ref="C3284" r:id="rId3298" xr:uid="{00000000-0004-0000-0000-0000E10C0000}"/>
    <hyperlink ref="B3285" r:id="rId3299" xr:uid="{00000000-0004-0000-0000-0000E20C0000}"/>
    <hyperlink ref="C3285" r:id="rId3300" xr:uid="{00000000-0004-0000-0000-0000E30C0000}"/>
    <hyperlink ref="B3286" r:id="rId3301" xr:uid="{00000000-0004-0000-0000-0000E40C0000}"/>
    <hyperlink ref="C3286" r:id="rId3302" xr:uid="{00000000-0004-0000-0000-0000E50C0000}"/>
    <hyperlink ref="B3287" r:id="rId3303" xr:uid="{00000000-0004-0000-0000-0000E60C0000}"/>
    <hyperlink ref="C3287" r:id="rId3304" xr:uid="{00000000-0004-0000-0000-0000E70C0000}"/>
    <hyperlink ref="B3288" r:id="rId3305" xr:uid="{00000000-0004-0000-0000-0000E80C0000}"/>
    <hyperlink ref="C3288" r:id="rId3306" xr:uid="{00000000-0004-0000-0000-0000E90C0000}"/>
    <hyperlink ref="B3289" r:id="rId3307" xr:uid="{00000000-0004-0000-0000-0000EA0C0000}"/>
    <hyperlink ref="C3289" r:id="rId3308" xr:uid="{00000000-0004-0000-0000-0000EB0C0000}"/>
    <hyperlink ref="B3290" r:id="rId3309" xr:uid="{00000000-0004-0000-0000-0000EC0C0000}"/>
    <hyperlink ref="C3290" r:id="rId3310" xr:uid="{00000000-0004-0000-0000-0000ED0C0000}"/>
    <hyperlink ref="B3291" r:id="rId3311" xr:uid="{00000000-0004-0000-0000-0000EE0C0000}"/>
    <hyperlink ref="C3291" r:id="rId3312" xr:uid="{00000000-0004-0000-0000-0000EF0C0000}"/>
    <hyperlink ref="B3292" r:id="rId3313" xr:uid="{00000000-0004-0000-0000-0000F00C0000}"/>
    <hyperlink ref="C3292" r:id="rId3314" xr:uid="{00000000-0004-0000-0000-0000F10C0000}"/>
    <hyperlink ref="B3293" r:id="rId3315" xr:uid="{00000000-0004-0000-0000-0000F20C0000}"/>
    <hyperlink ref="C3293" r:id="rId3316" xr:uid="{00000000-0004-0000-0000-0000F30C0000}"/>
    <hyperlink ref="B3294" r:id="rId3317" xr:uid="{00000000-0004-0000-0000-0000F40C0000}"/>
    <hyperlink ref="C3294" r:id="rId3318" xr:uid="{00000000-0004-0000-0000-0000F50C0000}"/>
    <hyperlink ref="B3295" r:id="rId3319" xr:uid="{00000000-0004-0000-0000-0000F60C0000}"/>
    <hyperlink ref="C3295" r:id="rId3320" xr:uid="{00000000-0004-0000-0000-0000F70C0000}"/>
    <hyperlink ref="B3296" r:id="rId3321" xr:uid="{00000000-0004-0000-0000-0000F80C0000}"/>
    <hyperlink ref="C3296" r:id="rId3322" xr:uid="{00000000-0004-0000-0000-0000F90C0000}"/>
    <hyperlink ref="B3297" r:id="rId3323" xr:uid="{00000000-0004-0000-0000-0000FA0C0000}"/>
    <hyperlink ref="C3297" r:id="rId3324" xr:uid="{00000000-0004-0000-0000-0000FB0C0000}"/>
    <hyperlink ref="B3298" r:id="rId3325" xr:uid="{00000000-0004-0000-0000-0000FC0C0000}"/>
    <hyperlink ref="C3298" r:id="rId3326" xr:uid="{00000000-0004-0000-0000-0000FD0C0000}"/>
    <hyperlink ref="B3299" r:id="rId3327" xr:uid="{00000000-0004-0000-0000-0000FE0C0000}"/>
    <hyperlink ref="C3299" r:id="rId3328" xr:uid="{00000000-0004-0000-0000-0000FF0C0000}"/>
    <hyperlink ref="B3300" r:id="rId3329" xr:uid="{00000000-0004-0000-0000-0000000D0000}"/>
    <hyperlink ref="C3300" r:id="rId3330" xr:uid="{00000000-0004-0000-0000-0000010D0000}"/>
    <hyperlink ref="B3301" r:id="rId3331" xr:uid="{00000000-0004-0000-0000-0000020D0000}"/>
    <hyperlink ref="C3301" r:id="rId3332" xr:uid="{00000000-0004-0000-0000-0000030D0000}"/>
    <hyperlink ref="B3302" r:id="rId3333" xr:uid="{00000000-0004-0000-0000-0000040D0000}"/>
    <hyperlink ref="C3302" r:id="rId3334" xr:uid="{00000000-0004-0000-0000-0000050D0000}"/>
    <hyperlink ref="B3303" r:id="rId3335" xr:uid="{00000000-0004-0000-0000-0000060D0000}"/>
    <hyperlink ref="C3303" r:id="rId3336" xr:uid="{00000000-0004-0000-0000-0000070D0000}"/>
    <hyperlink ref="B3304" r:id="rId3337" xr:uid="{00000000-0004-0000-0000-0000080D0000}"/>
    <hyperlink ref="C3304" r:id="rId3338" xr:uid="{00000000-0004-0000-0000-0000090D0000}"/>
    <hyperlink ref="B3305" r:id="rId3339" xr:uid="{00000000-0004-0000-0000-00000A0D0000}"/>
    <hyperlink ref="C3305" r:id="rId3340" xr:uid="{00000000-0004-0000-0000-00000B0D0000}"/>
    <hyperlink ref="B3306" r:id="rId3341" xr:uid="{00000000-0004-0000-0000-00000C0D0000}"/>
    <hyperlink ref="C3306" r:id="rId3342" xr:uid="{00000000-0004-0000-0000-00000D0D0000}"/>
    <hyperlink ref="B3307" r:id="rId3343" xr:uid="{00000000-0004-0000-0000-00000E0D0000}"/>
    <hyperlink ref="C3307" r:id="rId3344" xr:uid="{00000000-0004-0000-0000-00000F0D0000}"/>
    <hyperlink ref="B3308" r:id="rId3345" xr:uid="{00000000-0004-0000-0000-0000100D0000}"/>
    <hyperlink ref="C3308" r:id="rId3346" xr:uid="{00000000-0004-0000-0000-0000110D0000}"/>
    <hyperlink ref="B3309" r:id="rId3347" xr:uid="{00000000-0004-0000-0000-0000120D0000}"/>
    <hyperlink ref="C3309" r:id="rId3348" xr:uid="{00000000-0004-0000-0000-0000130D0000}"/>
    <hyperlink ref="B3310" r:id="rId3349" xr:uid="{00000000-0004-0000-0000-0000140D0000}"/>
    <hyperlink ref="C3310" r:id="rId3350" xr:uid="{00000000-0004-0000-0000-0000150D0000}"/>
    <hyperlink ref="B3311" r:id="rId3351" xr:uid="{00000000-0004-0000-0000-0000160D0000}"/>
    <hyperlink ref="C3311" r:id="rId3352" xr:uid="{00000000-0004-0000-0000-0000170D0000}"/>
    <hyperlink ref="B3312" r:id="rId3353" xr:uid="{00000000-0004-0000-0000-0000180D0000}"/>
    <hyperlink ref="C3312" r:id="rId3354" xr:uid="{00000000-0004-0000-0000-0000190D0000}"/>
    <hyperlink ref="B3313" r:id="rId3355" xr:uid="{00000000-0004-0000-0000-00001A0D0000}"/>
    <hyperlink ref="C3313" r:id="rId3356" xr:uid="{00000000-0004-0000-0000-00001B0D0000}"/>
    <hyperlink ref="B3314" r:id="rId3357" xr:uid="{00000000-0004-0000-0000-00001C0D0000}"/>
    <hyperlink ref="C3314" r:id="rId3358" xr:uid="{00000000-0004-0000-0000-00001D0D0000}"/>
    <hyperlink ref="B3315" r:id="rId3359" xr:uid="{00000000-0004-0000-0000-00001E0D0000}"/>
    <hyperlink ref="C3315" r:id="rId3360" xr:uid="{00000000-0004-0000-0000-00001F0D0000}"/>
    <hyperlink ref="B3316" r:id="rId3361" xr:uid="{00000000-0004-0000-0000-0000200D0000}"/>
    <hyperlink ref="C3316" r:id="rId3362" xr:uid="{00000000-0004-0000-0000-0000210D0000}"/>
    <hyperlink ref="B3317" r:id="rId3363" xr:uid="{00000000-0004-0000-0000-0000220D0000}"/>
    <hyperlink ref="C3317" r:id="rId3364" xr:uid="{00000000-0004-0000-0000-0000230D0000}"/>
    <hyperlink ref="B3318" r:id="rId3365" xr:uid="{00000000-0004-0000-0000-0000240D0000}"/>
    <hyperlink ref="C3318" r:id="rId3366" xr:uid="{00000000-0004-0000-0000-0000250D0000}"/>
    <hyperlink ref="B3319" r:id="rId3367" xr:uid="{00000000-0004-0000-0000-0000260D0000}"/>
    <hyperlink ref="C3319" r:id="rId3368" xr:uid="{00000000-0004-0000-0000-0000270D0000}"/>
    <hyperlink ref="B3320" r:id="rId3369" xr:uid="{00000000-0004-0000-0000-0000280D0000}"/>
    <hyperlink ref="C3320" r:id="rId3370" xr:uid="{00000000-0004-0000-0000-0000290D0000}"/>
    <hyperlink ref="B3321" r:id="rId3371" xr:uid="{00000000-0004-0000-0000-00002A0D0000}"/>
    <hyperlink ref="C3321" r:id="rId3372" xr:uid="{00000000-0004-0000-0000-00002B0D0000}"/>
    <hyperlink ref="B3322" r:id="rId3373" xr:uid="{00000000-0004-0000-0000-00002C0D0000}"/>
    <hyperlink ref="C3322" r:id="rId3374" xr:uid="{00000000-0004-0000-0000-00002D0D0000}"/>
    <hyperlink ref="B3323" r:id="rId3375" xr:uid="{00000000-0004-0000-0000-00002E0D0000}"/>
    <hyperlink ref="C3323" r:id="rId3376" xr:uid="{00000000-0004-0000-0000-00002F0D0000}"/>
    <hyperlink ref="B3324" r:id="rId3377" xr:uid="{00000000-0004-0000-0000-0000300D0000}"/>
    <hyperlink ref="C3324" r:id="rId3378" xr:uid="{00000000-0004-0000-0000-0000310D0000}"/>
    <hyperlink ref="B3325" r:id="rId3379" xr:uid="{00000000-0004-0000-0000-0000320D0000}"/>
    <hyperlink ref="C3325" r:id="rId3380" xr:uid="{00000000-0004-0000-0000-0000330D0000}"/>
    <hyperlink ref="B3326" r:id="rId3381" xr:uid="{00000000-0004-0000-0000-0000340D0000}"/>
    <hyperlink ref="C3326" r:id="rId3382" xr:uid="{00000000-0004-0000-0000-0000350D0000}"/>
    <hyperlink ref="B3327" r:id="rId3383" xr:uid="{00000000-0004-0000-0000-0000360D0000}"/>
    <hyperlink ref="C3327" r:id="rId3384" xr:uid="{00000000-0004-0000-0000-0000370D0000}"/>
    <hyperlink ref="B3328" r:id="rId3385" xr:uid="{00000000-0004-0000-0000-0000380D0000}"/>
    <hyperlink ref="C3328" r:id="rId3386" xr:uid="{00000000-0004-0000-0000-0000390D0000}"/>
    <hyperlink ref="B3329" r:id="rId3387" xr:uid="{00000000-0004-0000-0000-00003A0D0000}"/>
    <hyperlink ref="C3329" r:id="rId3388" xr:uid="{00000000-0004-0000-0000-00003B0D0000}"/>
    <hyperlink ref="B3330" r:id="rId3389" xr:uid="{00000000-0004-0000-0000-00003C0D0000}"/>
    <hyperlink ref="C3330" r:id="rId3390" xr:uid="{00000000-0004-0000-0000-00003D0D0000}"/>
    <hyperlink ref="B3331" r:id="rId3391" xr:uid="{00000000-0004-0000-0000-00003E0D0000}"/>
    <hyperlink ref="C3331" r:id="rId3392" xr:uid="{00000000-0004-0000-0000-00003F0D0000}"/>
    <hyperlink ref="B3332" r:id="rId3393" xr:uid="{00000000-0004-0000-0000-0000400D0000}"/>
    <hyperlink ref="C3332" r:id="rId3394" xr:uid="{00000000-0004-0000-0000-0000410D0000}"/>
    <hyperlink ref="B3333" r:id="rId3395" xr:uid="{00000000-0004-0000-0000-0000420D0000}"/>
    <hyperlink ref="C3333" r:id="rId3396" xr:uid="{00000000-0004-0000-0000-0000430D0000}"/>
    <hyperlink ref="B3334" r:id="rId3397" xr:uid="{00000000-0004-0000-0000-0000440D0000}"/>
    <hyperlink ref="C3334" r:id="rId3398" xr:uid="{00000000-0004-0000-0000-0000450D0000}"/>
    <hyperlink ref="B3335" r:id="rId3399" xr:uid="{00000000-0004-0000-0000-0000460D0000}"/>
    <hyperlink ref="C3335" r:id="rId3400" xr:uid="{00000000-0004-0000-0000-0000470D0000}"/>
    <hyperlink ref="B3336" r:id="rId3401" xr:uid="{00000000-0004-0000-0000-0000480D0000}"/>
    <hyperlink ref="C3336" r:id="rId3402" xr:uid="{00000000-0004-0000-0000-0000490D0000}"/>
    <hyperlink ref="B3337" r:id="rId3403" xr:uid="{00000000-0004-0000-0000-00004A0D0000}"/>
    <hyperlink ref="C3337" r:id="rId3404" xr:uid="{00000000-0004-0000-0000-00004B0D0000}"/>
    <hyperlink ref="B3338" r:id="rId3405" xr:uid="{00000000-0004-0000-0000-00004C0D0000}"/>
    <hyperlink ref="C3338" r:id="rId3406" xr:uid="{00000000-0004-0000-0000-00004D0D0000}"/>
    <hyperlink ref="B3339" r:id="rId3407" xr:uid="{00000000-0004-0000-0000-00004E0D0000}"/>
    <hyperlink ref="C3339" r:id="rId3408" xr:uid="{00000000-0004-0000-0000-00004F0D0000}"/>
    <hyperlink ref="B3340" r:id="rId3409" xr:uid="{00000000-0004-0000-0000-0000500D0000}"/>
    <hyperlink ref="C3340" r:id="rId3410" xr:uid="{00000000-0004-0000-0000-0000510D0000}"/>
    <hyperlink ref="B3341" r:id="rId3411" xr:uid="{00000000-0004-0000-0000-0000520D0000}"/>
    <hyperlink ref="C3341" r:id="rId3412" xr:uid="{00000000-0004-0000-0000-0000530D0000}"/>
    <hyperlink ref="B3342" r:id="rId3413" xr:uid="{00000000-0004-0000-0000-0000540D0000}"/>
    <hyperlink ref="C3342" r:id="rId3414" xr:uid="{00000000-0004-0000-0000-0000550D0000}"/>
    <hyperlink ref="B3343" r:id="rId3415" xr:uid="{00000000-0004-0000-0000-0000560D0000}"/>
    <hyperlink ref="C3343" r:id="rId3416" xr:uid="{00000000-0004-0000-0000-0000570D0000}"/>
    <hyperlink ref="B3344" r:id="rId3417" xr:uid="{00000000-0004-0000-0000-0000580D0000}"/>
    <hyperlink ref="C3344" r:id="rId3418" xr:uid="{00000000-0004-0000-0000-0000590D0000}"/>
    <hyperlink ref="B3345" r:id="rId3419" xr:uid="{00000000-0004-0000-0000-00005A0D0000}"/>
    <hyperlink ref="C3345" r:id="rId3420" xr:uid="{00000000-0004-0000-0000-00005B0D0000}"/>
    <hyperlink ref="B3346" r:id="rId3421" xr:uid="{00000000-0004-0000-0000-00005C0D0000}"/>
    <hyperlink ref="C3346" r:id="rId3422" xr:uid="{00000000-0004-0000-0000-00005D0D0000}"/>
    <hyperlink ref="B3347" r:id="rId3423" xr:uid="{00000000-0004-0000-0000-00005E0D0000}"/>
    <hyperlink ref="C3347" r:id="rId3424" xr:uid="{00000000-0004-0000-0000-00005F0D0000}"/>
    <hyperlink ref="B3348" r:id="rId3425" xr:uid="{00000000-0004-0000-0000-0000600D0000}"/>
    <hyperlink ref="C3348" r:id="rId3426" xr:uid="{00000000-0004-0000-0000-0000610D0000}"/>
    <hyperlink ref="B3349" r:id="rId3427" xr:uid="{00000000-0004-0000-0000-0000620D0000}"/>
    <hyperlink ref="C3349" r:id="rId3428" xr:uid="{00000000-0004-0000-0000-0000630D0000}"/>
    <hyperlink ref="B3350" r:id="rId3429" xr:uid="{00000000-0004-0000-0000-0000640D0000}"/>
    <hyperlink ref="C3350" r:id="rId3430" xr:uid="{00000000-0004-0000-0000-0000650D0000}"/>
    <hyperlink ref="B3351" r:id="rId3431" xr:uid="{00000000-0004-0000-0000-0000660D0000}"/>
    <hyperlink ref="C3351" r:id="rId3432" xr:uid="{00000000-0004-0000-0000-0000670D0000}"/>
    <hyperlink ref="B3352" r:id="rId3433" xr:uid="{00000000-0004-0000-0000-0000680D0000}"/>
    <hyperlink ref="C3352" r:id="rId3434" xr:uid="{00000000-0004-0000-0000-0000690D0000}"/>
    <hyperlink ref="B3353" r:id="rId3435" xr:uid="{00000000-0004-0000-0000-00006A0D0000}"/>
    <hyperlink ref="C3353" r:id="rId3436" xr:uid="{00000000-0004-0000-0000-00006B0D0000}"/>
    <hyperlink ref="B3354" r:id="rId3437" xr:uid="{00000000-0004-0000-0000-00006C0D0000}"/>
    <hyperlink ref="C3354" r:id="rId3438" xr:uid="{00000000-0004-0000-0000-00006D0D0000}"/>
    <hyperlink ref="B3355" r:id="rId3439" xr:uid="{00000000-0004-0000-0000-00006E0D0000}"/>
    <hyperlink ref="C3355" r:id="rId3440" xr:uid="{00000000-0004-0000-0000-00006F0D0000}"/>
    <hyperlink ref="B3356" r:id="rId3441" xr:uid="{00000000-0004-0000-0000-0000700D0000}"/>
    <hyperlink ref="C3356" r:id="rId3442" xr:uid="{00000000-0004-0000-0000-0000710D0000}"/>
    <hyperlink ref="B3357" r:id="rId3443" xr:uid="{00000000-0004-0000-0000-0000720D0000}"/>
    <hyperlink ref="C3357" r:id="rId3444" xr:uid="{00000000-0004-0000-0000-0000730D0000}"/>
    <hyperlink ref="B3358" r:id="rId3445" xr:uid="{00000000-0004-0000-0000-0000740D0000}"/>
    <hyperlink ref="C3358" r:id="rId3446" xr:uid="{00000000-0004-0000-0000-0000750D0000}"/>
    <hyperlink ref="B3359" r:id="rId3447" xr:uid="{00000000-0004-0000-0000-0000760D0000}"/>
    <hyperlink ref="C3359" r:id="rId3448" xr:uid="{00000000-0004-0000-0000-0000770D0000}"/>
    <hyperlink ref="B3360" r:id="rId3449" xr:uid="{00000000-0004-0000-0000-0000780D0000}"/>
    <hyperlink ref="C3360" r:id="rId3450" xr:uid="{00000000-0004-0000-0000-0000790D0000}"/>
    <hyperlink ref="B3361" r:id="rId3451" xr:uid="{00000000-0004-0000-0000-00007A0D0000}"/>
    <hyperlink ref="C3361" r:id="rId3452" xr:uid="{00000000-0004-0000-0000-00007B0D0000}"/>
    <hyperlink ref="B3362" r:id="rId3453" xr:uid="{00000000-0004-0000-0000-00007C0D0000}"/>
    <hyperlink ref="C3362" r:id="rId3454" xr:uid="{00000000-0004-0000-0000-00007D0D0000}"/>
    <hyperlink ref="B3363" r:id="rId3455" xr:uid="{00000000-0004-0000-0000-00007E0D0000}"/>
    <hyperlink ref="C3363" r:id="rId3456" xr:uid="{00000000-0004-0000-0000-00007F0D0000}"/>
    <hyperlink ref="B3364" r:id="rId3457" xr:uid="{00000000-0004-0000-0000-0000800D0000}"/>
    <hyperlink ref="C3364" r:id="rId3458" xr:uid="{00000000-0004-0000-0000-0000810D0000}"/>
    <hyperlink ref="B3365" r:id="rId3459" xr:uid="{00000000-0004-0000-0000-0000820D0000}"/>
    <hyperlink ref="C3365" r:id="rId3460" xr:uid="{00000000-0004-0000-0000-0000830D0000}"/>
    <hyperlink ref="B3366" r:id="rId3461" xr:uid="{00000000-0004-0000-0000-0000840D0000}"/>
    <hyperlink ref="C3366" r:id="rId3462" xr:uid="{00000000-0004-0000-0000-0000850D0000}"/>
    <hyperlink ref="B3367" r:id="rId3463" xr:uid="{00000000-0004-0000-0000-0000860D0000}"/>
    <hyperlink ref="C3367" r:id="rId3464" xr:uid="{00000000-0004-0000-0000-0000870D0000}"/>
    <hyperlink ref="B3368" r:id="rId3465" xr:uid="{00000000-0004-0000-0000-0000880D0000}"/>
    <hyperlink ref="C3368" r:id="rId3466" xr:uid="{00000000-0004-0000-0000-0000890D0000}"/>
    <hyperlink ref="B3369" r:id="rId3467" xr:uid="{00000000-0004-0000-0000-00008A0D0000}"/>
    <hyperlink ref="C3369" r:id="rId3468" xr:uid="{00000000-0004-0000-0000-00008B0D0000}"/>
    <hyperlink ref="B3370" r:id="rId3469" xr:uid="{00000000-0004-0000-0000-00008C0D0000}"/>
    <hyperlink ref="C3370" r:id="rId3470" xr:uid="{00000000-0004-0000-0000-00008D0D0000}"/>
    <hyperlink ref="B3371" r:id="rId3471" xr:uid="{00000000-0004-0000-0000-00008E0D0000}"/>
    <hyperlink ref="C3371" r:id="rId3472" xr:uid="{00000000-0004-0000-0000-00008F0D0000}"/>
    <hyperlink ref="B3372" r:id="rId3473" xr:uid="{00000000-0004-0000-0000-0000900D0000}"/>
    <hyperlink ref="C3372" r:id="rId3474" xr:uid="{00000000-0004-0000-0000-0000910D0000}"/>
    <hyperlink ref="B3373" r:id="rId3475" xr:uid="{00000000-0004-0000-0000-0000920D0000}"/>
    <hyperlink ref="C3373" r:id="rId3476" xr:uid="{00000000-0004-0000-0000-0000930D0000}"/>
    <hyperlink ref="B3374" r:id="rId3477" xr:uid="{00000000-0004-0000-0000-0000940D0000}"/>
    <hyperlink ref="C3374" r:id="rId3478" xr:uid="{00000000-0004-0000-0000-0000950D0000}"/>
    <hyperlink ref="B3375" r:id="rId3479" xr:uid="{00000000-0004-0000-0000-0000960D0000}"/>
    <hyperlink ref="C3375" r:id="rId3480" xr:uid="{00000000-0004-0000-0000-0000970D0000}"/>
    <hyperlink ref="B3376" r:id="rId3481" xr:uid="{00000000-0004-0000-0000-0000980D0000}"/>
    <hyperlink ref="C3376" r:id="rId3482" xr:uid="{00000000-0004-0000-0000-0000990D0000}"/>
    <hyperlink ref="B3377" r:id="rId3483" xr:uid="{00000000-0004-0000-0000-00009A0D0000}"/>
    <hyperlink ref="C3377" r:id="rId3484" xr:uid="{00000000-0004-0000-0000-00009B0D0000}"/>
    <hyperlink ref="B3378" r:id="rId3485" xr:uid="{00000000-0004-0000-0000-00009C0D0000}"/>
    <hyperlink ref="C3378" r:id="rId3486" xr:uid="{00000000-0004-0000-0000-00009D0D0000}"/>
    <hyperlink ref="B3379" r:id="rId3487" xr:uid="{00000000-0004-0000-0000-00009E0D0000}"/>
    <hyperlink ref="C3379" r:id="rId3488" xr:uid="{00000000-0004-0000-0000-00009F0D0000}"/>
    <hyperlink ref="B3380" r:id="rId3489" xr:uid="{00000000-0004-0000-0000-0000A00D0000}"/>
    <hyperlink ref="C3380" r:id="rId3490" xr:uid="{00000000-0004-0000-0000-0000A10D0000}"/>
    <hyperlink ref="B3381" r:id="rId3491" xr:uid="{00000000-0004-0000-0000-0000A20D0000}"/>
    <hyperlink ref="C3381" r:id="rId3492" xr:uid="{00000000-0004-0000-0000-0000A30D0000}"/>
    <hyperlink ref="B3382" r:id="rId3493" xr:uid="{00000000-0004-0000-0000-0000A40D0000}"/>
    <hyperlink ref="C3382" r:id="rId3494" xr:uid="{00000000-0004-0000-0000-0000A50D0000}"/>
    <hyperlink ref="B3383" r:id="rId3495" xr:uid="{00000000-0004-0000-0000-0000A60D0000}"/>
    <hyperlink ref="C3383" r:id="rId3496" xr:uid="{00000000-0004-0000-0000-0000A70D0000}"/>
    <hyperlink ref="B3384" r:id="rId3497" xr:uid="{00000000-0004-0000-0000-0000A80D0000}"/>
    <hyperlink ref="C3384" r:id="rId3498" xr:uid="{00000000-0004-0000-0000-0000A90D0000}"/>
    <hyperlink ref="B3385" r:id="rId3499" xr:uid="{00000000-0004-0000-0000-0000AA0D0000}"/>
    <hyperlink ref="C3385" r:id="rId3500" xr:uid="{00000000-0004-0000-0000-0000AB0D0000}"/>
    <hyperlink ref="B3386" r:id="rId3501" xr:uid="{00000000-0004-0000-0000-0000AC0D0000}"/>
    <hyperlink ref="C3386" r:id="rId3502" xr:uid="{00000000-0004-0000-0000-0000AD0D0000}"/>
    <hyperlink ref="B3387" r:id="rId3503" xr:uid="{00000000-0004-0000-0000-0000AE0D0000}"/>
    <hyperlink ref="C3387" r:id="rId3504" xr:uid="{00000000-0004-0000-0000-0000AF0D0000}"/>
    <hyperlink ref="B3388" r:id="rId3505" xr:uid="{00000000-0004-0000-0000-0000B00D0000}"/>
    <hyperlink ref="C3388" r:id="rId3506" xr:uid="{00000000-0004-0000-0000-0000B10D0000}"/>
    <hyperlink ref="B3389" r:id="rId3507" xr:uid="{00000000-0004-0000-0000-0000B20D0000}"/>
    <hyperlink ref="C3389" r:id="rId3508" xr:uid="{00000000-0004-0000-0000-0000B30D0000}"/>
    <hyperlink ref="B3390" r:id="rId3509" xr:uid="{00000000-0004-0000-0000-0000B40D0000}"/>
    <hyperlink ref="C3390" r:id="rId3510" xr:uid="{00000000-0004-0000-0000-0000B50D0000}"/>
    <hyperlink ref="B3391" r:id="rId3511" xr:uid="{00000000-0004-0000-0000-0000B60D0000}"/>
    <hyperlink ref="C3391" r:id="rId3512" xr:uid="{00000000-0004-0000-0000-0000B70D0000}"/>
    <hyperlink ref="B3392" r:id="rId3513" xr:uid="{00000000-0004-0000-0000-0000B80D0000}"/>
    <hyperlink ref="C3392" r:id="rId3514" xr:uid="{00000000-0004-0000-0000-0000B90D0000}"/>
    <hyperlink ref="B3393" r:id="rId3515" xr:uid="{00000000-0004-0000-0000-0000BA0D0000}"/>
    <hyperlink ref="C3393" r:id="rId3516" xr:uid="{00000000-0004-0000-0000-0000BB0D0000}"/>
    <hyperlink ref="B3394" r:id="rId3517" xr:uid="{00000000-0004-0000-0000-0000BC0D0000}"/>
    <hyperlink ref="C3394" r:id="rId3518" xr:uid="{00000000-0004-0000-0000-0000BD0D0000}"/>
    <hyperlink ref="B3395" r:id="rId3519" xr:uid="{00000000-0004-0000-0000-0000BE0D0000}"/>
    <hyperlink ref="C3395" r:id="rId3520" xr:uid="{00000000-0004-0000-0000-0000BF0D0000}"/>
    <hyperlink ref="B3396" r:id="rId3521" xr:uid="{00000000-0004-0000-0000-0000C00D0000}"/>
    <hyperlink ref="C3396" r:id="rId3522" xr:uid="{00000000-0004-0000-0000-0000C10D0000}"/>
    <hyperlink ref="B3397" r:id="rId3523" xr:uid="{00000000-0004-0000-0000-0000C20D0000}"/>
    <hyperlink ref="C3397" r:id="rId3524" xr:uid="{00000000-0004-0000-0000-0000C30D0000}"/>
    <hyperlink ref="B3398" r:id="rId3525" xr:uid="{00000000-0004-0000-0000-0000C40D0000}"/>
    <hyperlink ref="C3398" r:id="rId3526" xr:uid="{00000000-0004-0000-0000-0000C50D0000}"/>
    <hyperlink ref="B3399" r:id="rId3527" xr:uid="{00000000-0004-0000-0000-0000C60D0000}"/>
    <hyperlink ref="C3399" r:id="rId3528" xr:uid="{00000000-0004-0000-0000-0000C70D0000}"/>
    <hyperlink ref="B3400" r:id="rId3529" xr:uid="{00000000-0004-0000-0000-0000C80D0000}"/>
    <hyperlink ref="C3400" r:id="rId3530" xr:uid="{00000000-0004-0000-0000-0000C90D0000}"/>
    <hyperlink ref="B3401" r:id="rId3531" xr:uid="{00000000-0004-0000-0000-0000CA0D0000}"/>
    <hyperlink ref="C3401" r:id="rId3532" xr:uid="{00000000-0004-0000-0000-0000CB0D0000}"/>
    <hyperlink ref="B3402" r:id="rId3533" xr:uid="{00000000-0004-0000-0000-0000CC0D0000}"/>
    <hyperlink ref="C3402" r:id="rId3534" xr:uid="{00000000-0004-0000-0000-0000CD0D0000}"/>
    <hyperlink ref="B3403" r:id="rId3535" xr:uid="{00000000-0004-0000-0000-0000CE0D0000}"/>
    <hyperlink ref="C3403" r:id="rId3536" xr:uid="{00000000-0004-0000-0000-0000CF0D0000}"/>
    <hyperlink ref="B3404" r:id="rId3537" xr:uid="{00000000-0004-0000-0000-0000D00D0000}"/>
    <hyperlink ref="C3404" r:id="rId3538" xr:uid="{00000000-0004-0000-0000-0000D10D0000}"/>
    <hyperlink ref="B3405" r:id="rId3539" xr:uid="{00000000-0004-0000-0000-0000D20D0000}"/>
    <hyperlink ref="C3405" r:id="rId3540" xr:uid="{00000000-0004-0000-0000-0000D30D0000}"/>
    <hyperlink ref="B3406" r:id="rId3541" xr:uid="{00000000-0004-0000-0000-0000D40D0000}"/>
    <hyperlink ref="C3406" r:id="rId3542" xr:uid="{00000000-0004-0000-0000-0000D50D0000}"/>
    <hyperlink ref="B3407" r:id="rId3543" xr:uid="{00000000-0004-0000-0000-0000D60D0000}"/>
    <hyperlink ref="C3407" r:id="rId3544" xr:uid="{00000000-0004-0000-0000-0000D70D0000}"/>
    <hyperlink ref="B3408" r:id="rId3545" xr:uid="{00000000-0004-0000-0000-0000D80D0000}"/>
    <hyperlink ref="C3408" r:id="rId3546" xr:uid="{00000000-0004-0000-0000-0000D90D0000}"/>
    <hyperlink ref="B3409" r:id="rId3547" xr:uid="{00000000-0004-0000-0000-0000DA0D0000}"/>
    <hyperlink ref="C3409" r:id="rId3548" xr:uid="{00000000-0004-0000-0000-0000DB0D0000}"/>
    <hyperlink ref="B3410" r:id="rId3549" xr:uid="{00000000-0004-0000-0000-0000DC0D0000}"/>
    <hyperlink ref="C3410" r:id="rId3550" xr:uid="{00000000-0004-0000-0000-0000DD0D0000}"/>
    <hyperlink ref="B3411" r:id="rId3551" xr:uid="{00000000-0004-0000-0000-0000DE0D0000}"/>
    <hyperlink ref="C3411" r:id="rId3552" xr:uid="{00000000-0004-0000-0000-0000DF0D0000}"/>
    <hyperlink ref="B3412" r:id="rId3553" xr:uid="{00000000-0004-0000-0000-0000E00D0000}"/>
    <hyperlink ref="C3412" r:id="rId3554" xr:uid="{00000000-0004-0000-0000-0000E10D0000}"/>
    <hyperlink ref="B3413" r:id="rId3555" xr:uid="{00000000-0004-0000-0000-0000E20D0000}"/>
    <hyperlink ref="C3413" r:id="rId3556" xr:uid="{00000000-0004-0000-0000-0000E30D0000}"/>
    <hyperlink ref="B3414" r:id="rId3557" xr:uid="{00000000-0004-0000-0000-0000E40D0000}"/>
    <hyperlink ref="C3414" r:id="rId3558" xr:uid="{00000000-0004-0000-0000-0000E50D0000}"/>
    <hyperlink ref="B3415" r:id="rId3559" xr:uid="{00000000-0004-0000-0000-0000E60D0000}"/>
    <hyperlink ref="C3415" r:id="rId3560" xr:uid="{00000000-0004-0000-0000-0000E70D0000}"/>
    <hyperlink ref="B3416" r:id="rId3561" xr:uid="{00000000-0004-0000-0000-0000E80D0000}"/>
    <hyperlink ref="C3416" r:id="rId3562" xr:uid="{00000000-0004-0000-0000-0000E90D0000}"/>
    <hyperlink ref="B3417" r:id="rId3563" xr:uid="{00000000-0004-0000-0000-0000EA0D0000}"/>
    <hyperlink ref="C3417" r:id="rId3564" xr:uid="{00000000-0004-0000-0000-0000EB0D0000}"/>
    <hyperlink ref="B3418" r:id="rId3565" xr:uid="{00000000-0004-0000-0000-0000EC0D0000}"/>
    <hyperlink ref="C3418" r:id="rId3566" xr:uid="{00000000-0004-0000-0000-0000ED0D0000}"/>
    <hyperlink ref="B3419" r:id="rId3567" xr:uid="{00000000-0004-0000-0000-0000EE0D0000}"/>
    <hyperlink ref="C3419" r:id="rId3568" xr:uid="{00000000-0004-0000-0000-0000EF0D0000}"/>
    <hyperlink ref="B3420" r:id="rId3569" xr:uid="{00000000-0004-0000-0000-0000F00D0000}"/>
    <hyperlink ref="C3420" r:id="rId3570" xr:uid="{00000000-0004-0000-0000-0000F10D0000}"/>
    <hyperlink ref="B3421" r:id="rId3571" xr:uid="{00000000-0004-0000-0000-0000F20D0000}"/>
    <hyperlink ref="C3421" r:id="rId3572" xr:uid="{00000000-0004-0000-0000-0000F30D0000}"/>
    <hyperlink ref="B3422" r:id="rId3573" xr:uid="{00000000-0004-0000-0000-0000F40D0000}"/>
    <hyperlink ref="C3422" r:id="rId3574" xr:uid="{00000000-0004-0000-0000-0000F50D0000}"/>
    <hyperlink ref="B3423" r:id="rId3575" xr:uid="{00000000-0004-0000-0000-0000F60D0000}"/>
    <hyperlink ref="C3423" r:id="rId3576" xr:uid="{00000000-0004-0000-0000-0000F70D0000}"/>
    <hyperlink ref="B3424" r:id="rId3577" xr:uid="{00000000-0004-0000-0000-0000F80D0000}"/>
    <hyperlink ref="C3424" r:id="rId3578" xr:uid="{00000000-0004-0000-0000-0000F90D0000}"/>
    <hyperlink ref="B3425" r:id="rId3579" xr:uid="{00000000-0004-0000-0000-0000FA0D0000}"/>
    <hyperlink ref="C3425" r:id="rId3580" xr:uid="{00000000-0004-0000-0000-0000FB0D0000}"/>
    <hyperlink ref="B3426" r:id="rId3581" xr:uid="{00000000-0004-0000-0000-0000FC0D0000}"/>
    <hyperlink ref="C3426" r:id="rId3582" xr:uid="{00000000-0004-0000-0000-0000FD0D0000}"/>
    <hyperlink ref="B3427" r:id="rId3583" xr:uid="{00000000-0004-0000-0000-0000FE0D0000}"/>
    <hyperlink ref="C3427" r:id="rId3584" xr:uid="{00000000-0004-0000-0000-0000FF0D0000}"/>
    <hyperlink ref="B3428" r:id="rId3585" xr:uid="{00000000-0004-0000-0000-0000000E0000}"/>
    <hyperlink ref="C3428" r:id="rId3586" xr:uid="{00000000-0004-0000-0000-0000010E0000}"/>
    <hyperlink ref="B3429" r:id="rId3587" xr:uid="{00000000-0004-0000-0000-0000020E0000}"/>
    <hyperlink ref="C3429" r:id="rId3588" xr:uid="{00000000-0004-0000-0000-0000030E0000}"/>
    <hyperlink ref="B3430" r:id="rId3589" xr:uid="{00000000-0004-0000-0000-0000040E0000}"/>
    <hyperlink ref="C3430" r:id="rId3590" xr:uid="{00000000-0004-0000-0000-0000050E0000}"/>
    <hyperlink ref="B3431" r:id="rId3591" xr:uid="{00000000-0004-0000-0000-0000060E0000}"/>
    <hyperlink ref="C3431" r:id="rId3592" xr:uid="{00000000-0004-0000-0000-0000070E0000}"/>
    <hyperlink ref="B3432" r:id="rId3593" xr:uid="{00000000-0004-0000-0000-0000080E0000}"/>
    <hyperlink ref="C3432" r:id="rId3594" xr:uid="{00000000-0004-0000-0000-0000090E0000}"/>
    <hyperlink ref="B3433" r:id="rId3595" xr:uid="{00000000-0004-0000-0000-00000A0E0000}"/>
    <hyperlink ref="C3433" r:id="rId3596" xr:uid="{00000000-0004-0000-0000-00000B0E0000}"/>
    <hyperlink ref="B3434" r:id="rId3597" xr:uid="{00000000-0004-0000-0000-00000C0E0000}"/>
    <hyperlink ref="C3434" r:id="rId3598" xr:uid="{00000000-0004-0000-0000-00000D0E0000}"/>
    <hyperlink ref="B3435" r:id="rId3599" xr:uid="{00000000-0004-0000-0000-00000E0E0000}"/>
    <hyperlink ref="C3435" r:id="rId3600" xr:uid="{00000000-0004-0000-0000-00000F0E0000}"/>
    <hyperlink ref="B3436" r:id="rId3601" xr:uid="{00000000-0004-0000-0000-0000100E0000}"/>
    <hyperlink ref="C3436" r:id="rId3602" xr:uid="{00000000-0004-0000-0000-0000110E0000}"/>
    <hyperlink ref="B3437" r:id="rId3603" xr:uid="{00000000-0004-0000-0000-0000120E0000}"/>
    <hyperlink ref="C3437" r:id="rId3604" xr:uid="{00000000-0004-0000-0000-0000130E0000}"/>
    <hyperlink ref="B3438" r:id="rId3605" xr:uid="{00000000-0004-0000-0000-0000140E0000}"/>
    <hyperlink ref="C3438" r:id="rId3606" xr:uid="{00000000-0004-0000-0000-0000150E0000}"/>
    <hyperlink ref="B3439" r:id="rId3607" xr:uid="{00000000-0004-0000-0000-0000160E0000}"/>
    <hyperlink ref="C3439" r:id="rId3608" xr:uid="{00000000-0004-0000-0000-0000170E0000}"/>
    <hyperlink ref="B3440" r:id="rId3609" xr:uid="{00000000-0004-0000-0000-0000180E0000}"/>
    <hyperlink ref="C3440" r:id="rId3610" xr:uid="{00000000-0004-0000-0000-0000190E0000}"/>
    <hyperlink ref="B3441" r:id="rId3611" xr:uid="{00000000-0004-0000-0000-00001A0E0000}"/>
    <hyperlink ref="C3441" r:id="rId3612" xr:uid="{00000000-0004-0000-0000-00001B0E0000}"/>
    <hyperlink ref="B3442" r:id="rId3613" xr:uid="{00000000-0004-0000-0000-00001C0E0000}"/>
    <hyperlink ref="C3442" r:id="rId3614" xr:uid="{00000000-0004-0000-0000-00001D0E0000}"/>
    <hyperlink ref="B3443" r:id="rId3615" xr:uid="{00000000-0004-0000-0000-00001E0E0000}"/>
    <hyperlink ref="C3443" r:id="rId3616" xr:uid="{00000000-0004-0000-0000-00001F0E0000}"/>
    <hyperlink ref="B3444" r:id="rId3617" xr:uid="{00000000-0004-0000-0000-0000200E0000}"/>
    <hyperlink ref="C3444" r:id="rId3618" xr:uid="{00000000-0004-0000-0000-0000210E0000}"/>
    <hyperlink ref="B3445" r:id="rId3619" xr:uid="{00000000-0004-0000-0000-0000220E0000}"/>
    <hyperlink ref="C3445" r:id="rId3620" xr:uid="{00000000-0004-0000-0000-0000230E0000}"/>
    <hyperlink ref="B3446" r:id="rId3621" xr:uid="{00000000-0004-0000-0000-0000240E0000}"/>
    <hyperlink ref="C3446" r:id="rId3622" xr:uid="{00000000-0004-0000-0000-0000250E0000}"/>
    <hyperlink ref="B3447" r:id="rId3623" xr:uid="{00000000-0004-0000-0000-0000260E0000}"/>
    <hyperlink ref="C3447" r:id="rId3624" xr:uid="{00000000-0004-0000-0000-0000270E0000}"/>
    <hyperlink ref="B3448" r:id="rId3625" xr:uid="{00000000-0004-0000-0000-0000280E0000}"/>
    <hyperlink ref="C3448" r:id="rId3626" xr:uid="{00000000-0004-0000-0000-0000290E0000}"/>
    <hyperlink ref="B3449" r:id="rId3627" xr:uid="{00000000-0004-0000-0000-00002A0E0000}"/>
    <hyperlink ref="C3449" r:id="rId3628" xr:uid="{00000000-0004-0000-0000-00002B0E0000}"/>
    <hyperlink ref="B3450" r:id="rId3629" xr:uid="{00000000-0004-0000-0000-00002C0E0000}"/>
    <hyperlink ref="C3450" r:id="rId3630" xr:uid="{00000000-0004-0000-0000-00002D0E0000}"/>
    <hyperlink ref="B3451" r:id="rId3631" xr:uid="{00000000-0004-0000-0000-00002E0E0000}"/>
    <hyperlink ref="C3451" r:id="rId3632" xr:uid="{00000000-0004-0000-0000-00002F0E0000}"/>
    <hyperlink ref="B3452" r:id="rId3633" xr:uid="{00000000-0004-0000-0000-0000300E0000}"/>
    <hyperlink ref="C3452" r:id="rId3634" xr:uid="{00000000-0004-0000-0000-0000310E0000}"/>
    <hyperlink ref="B3453" r:id="rId3635" xr:uid="{00000000-0004-0000-0000-0000320E0000}"/>
    <hyperlink ref="C3453" r:id="rId3636" xr:uid="{00000000-0004-0000-0000-0000330E0000}"/>
    <hyperlink ref="B3454" r:id="rId3637" xr:uid="{00000000-0004-0000-0000-0000340E0000}"/>
    <hyperlink ref="C3454" r:id="rId3638" xr:uid="{00000000-0004-0000-0000-0000350E0000}"/>
    <hyperlink ref="B3455" r:id="rId3639" xr:uid="{00000000-0004-0000-0000-0000360E0000}"/>
    <hyperlink ref="C3455" r:id="rId3640" xr:uid="{00000000-0004-0000-0000-0000370E0000}"/>
    <hyperlink ref="B3456" r:id="rId3641" xr:uid="{00000000-0004-0000-0000-0000380E0000}"/>
    <hyperlink ref="C3456" r:id="rId3642" xr:uid="{00000000-0004-0000-0000-0000390E0000}"/>
    <hyperlink ref="B3457" r:id="rId3643" xr:uid="{00000000-0004-0000-0000-00003A0E0000}"/>
    <hyperlink ref="C3457" r:id="rId3644" xr:uid="{00000000-0004-0000-0000-00003B0E0000}"/>
    <hyperlink ref="B3458" r:id="rId3645" xr:uid="{00000000-0004-0000-0000-00003C0E0000}"/>
    <hyperlink ref="C3458" r:id="rId3646" xr:uid="{00000000-0004-0000-0000-00003D0E0000}"/>
    <hyperlink ref="B3459" r:id="rId3647" xr:uid="{00000000-0004-0000-0000-00003E0E0000}"/>
    <hyperlink ref="C3459" r:id="rId3648" xr:uid="{00000000-0004-0000-0000-00003F0E0000}"/>
    <hyperlink ref="B3460" r:id="rId3649" xr:uid="{00000000-0004-0000-0000-0000400E0000}"/>
    <hyperlink ref="C3460" r:id="rId3650" xr:uid="{00000000-0004-0000-0000-0000410E0000}"/>
    <hyperlink ref="B3461" r:id="rId3651" xr:uid="{00000000-0004-0000-0000-0000420E0000}"/>
    <hyperlink ref="C3461" r:id="rId3652" xr:uid="{00000000-0004-0000-0000-0000430E0000}"/>
    <hyperlink ref="B3462" r:id="rId3653" xr:uid="{00000000-0004-0000-0000-0000440E0000}"/>
    <hyperlink ref="C3462" r:id="rId3654" xr:uid="{00000000-0004-0000-0000-0000450E0000}"/>
    <hyperlink ref="B3463" r:id="rId3655" xr:uid="{00000000-0004-0000-0000-0000460E0000}"/>
    <hyperlink ref="C3463" r:id="rId3656" xr:uid="{00000000-0004-0000-0000-0000470E0000}"/>
    <hyperlink ref="B3464" r:id="rId3657" xr:uid="{00000000-0004-0000-0000-0000480E0000}"/>
    <hyperlink ref="C3464" r:id="rId3658" xr:uid="{00000000-0004-0000-0000-0000490E0000}"/>
    <hyperlink ref="B3465" r:id="rId3659" xr:uid="{00000000-0004-0000-0000-00004A0E0000}"/>
    <hyperlink ref="C3465" r:id="rId3660" xr:uid="{00000000-0004-0000-0000-00004B0E0000}"/>
    <hyperlink ref="B3466" r:id="rId3661" xr:uid="{00000000-0004-0000-0000-00004C0E0000}"/>
    <hyperlink ref="C3466" r:id="rId3662" xr:uid="{00000000-0004-0000-0000-00004D0E0000}"/>
    <hyperlink ref="B3467" r:id="rId3663" xr:uid="{00000000-0004-0000-0000-00004E0E0000}"/>
    <hyperlink ref="C3467" r:id="rId3664" xr:uid="{00000000-0004-0000-0000-00004F0E0000}"/>
    <hyperlink ref="B3468" r:id="rId3665" xr:uid="{00000000-0004-0000-0000-0000500E0000}"/>
    <hyperlink ref="C3468" r:id="rId3666" xr:uid="{00000000-0004-0000-0000-0000510E0000}"/>
    <hyperlink ref="B3469" r:id="rId3667" xr:uid="{00000000-0004-0000-0000-0000520E0000}"/>
    <hyperlink ref="C3469" r:id="rId3668" xr:uid="{00000000-0004-0000-0000-0000530E0000}"/>
    <hyperlink ref="B3470" r:id="rId3669" xr:uid="{00000000-0004-0000-0000-0000540E0000}"/>
    <hyperlink ref="C3470" r:id="rId3670" xr:uid="{00000000-0004-0000-0000-0000550E0000}"/>
    <hyperlink ref="B3471" r:id="rId3671" xr:uid="{00000000-0004-0000-0000-0000560E0000}"/>
    <hyperlink ref="C3471" r:id="rId3672" xr:uid="{00000000-0004-0000-0000-0000570E0000}"/>
    <hyperlink ref="B3472" r:id="rId3673" xr:uid="{00000000-0004-0000-0000-0000580E0000}"/>
    <hyperlink ref="C3472" r:id="rId3674" xr:uid="{00000000-0004-0000-0000-0000590E0000}"/>
    <hyperlink ref="B3473" r:id="rId3675" xr:uid="{00000000-0004-0000-0000-00005A0E0000}"/>
    <hyperlink ref="C3473" r:id="rId3676" xr:uid="{00000000-0004-0000-0000-00005B0E0000}"/>
    <hyperlink ref="B3474" r:id="rId3677" xr:uid="{00000000-0004-0000-0000-00005C0E0000}"/>
    <hyperlink ref="C3474" r:id="rId3678" xr:uid="{00000000-0004-0000-0000-00005D0E0000}"/>
    <hyperlink ref="B3475" r:id="rId3679" xr:uid="{00000000-0004-0000-0000-00005E0E0000}"/>
    <hyperlink ref="C3475" r:id="rId3680" xr:uid="{00000000-0004-0000-0000-00005F0E0000}"/>
    <hyperlink ref="B3476" r:id="rId3681" xr:uid="{00000000-0004-0000-0000-0000600E0000}"/>
    <hyperlink ref="C3476" r:id="rId3682" xr:uid="{00000000-0004-0000-0000-0000610E0000}"/>
    <hyperlink ref="B3477" r:id="rId3683" xr:uid="{00000000-0004-0000-0000-0000620E0000}"/>
    <hyperlink ref="C3477" r:id="rId3684" xr:uid="{00000000-0004-0000-0000-0000630E0000}"/>
    <hyperlink ref="B3478" r:id="rId3685" xr:uid="{00000000-0004-0000-0000-0000640E0000}"/>
    <hyperlink ref="C3478" r:id="rId3686" xr:uid="{00000000-0004-0000-0000-0000650E0000}"/>
    <hyperlink ref="B3479" r:id="rId3687" xr:uid="{00000000-0004-0000-0000-0000660E0000}"/>
    <hyperlink ref="C3479" r:id="rId3688" xr:uid="{00000000-0004-0000-0000-0000670E0000}"/>
    <hyperlink ref="B3480" r:id="rId3689" xr:uid="{00000000-0004-0000-0000-0000680E0000}"/>
    <hyperlink ref="C3480" r:id="rId3690" xr:uid="{00000000-0004-0000-0000-0000690E0000}"/>
    <hyperlink ref="B3481" r:id="rId3691" xr:uid="{00000000-0004-0000-0000-00006A0E0000}"/>
    <hyperlink ref="C3481" r:id="rId3692" xr:uid="{00000000-0004-0000-0000-00006B0E0000}"/>
    <hyperlink ref="B3482" r:id="rId3693" xr:uid="{00000000-0004-0000-0000-00006C0E0000}"/>
    <hyperlink ref="C3482" r:id="rId3694" xr:uid="{00000000-0004-0000-0000-00006D0E0000}"/>
    <hyperlink ref="B3483" r:id="rId3695" xr:uid="{00000000-0004-0000-0000-00006E0E0000}"/>
    <hyperlink ref="C3483" r:id="rId3696" xr:uid="{00000000-0004-0000-0000-00006F0E0000}"/>
    <hyperlink ref="B3484" r:id="rId3697" xr:uid="{00000000-0004-0000-0000-0000700E0000}"/>
    <hyperlink ref="C3484" r:id="rId3698" xr:uid="{00000000-0004-0000-0000-0000710E0000}"/>
    <hyperlink ref="B3485" r:id="rId3699" xr:uid="{00000000-0004-0000-0000-0000720E0000}"/>
    <hyperlink ref="C3485" r:id="rId3700" xr:uid="{00000000-0004-0000-0000-0000730E0000}"/>
    <hyperlink ref="B3486" r:id="rId3701" xr:uid="{00000000-0004-0000-0000-0000740E0000}"/>
    <hyperlink ref="C3486" r:id="rId3702" xr:uid="{00000000-0004-0000-0000-0000750E0000}"/>
    <hyperlink ref="B3487" r:id="rId3703" xr:uid="{00000000-0004-0000-0000-0000760E0000}"/>
    <hyperlink ref="C3487" r:id="rId3704" xr:uid="{00000000-0004-0000-0000-0000770E0000}"/>
    <hyperlink ref="B3488" r:id="rId3705" xr:uid="{00000000-0004-0000-0000-0000780E0000}"/>
    <hyperlink ref="C3488" r:id="rId3706" xr:uid="{00000000-0004-0000-0000-0000790E0000}"/>
    <hyperlink ref="B3489" r:id="rId3707" xr:uid="{00000000-0004-0000-0000-00007A0E0000}"/>
    <hyperlink ref="C3489" r:id="rId3708" xr:uid="{00000000-0004-0000-0000-00007B0E0000}"/>
    <hyperlink ref="B3490" r:id="rId3709" xr:uid="{00000000-0004-0000-0000-00007C0E0000}"/>
    <hyperlink ref="C3490" r:id="rId3710" xr:uid="{00000000-0004-0000-0000-00007D0E0000}"/>
    <hyperlink ref="B3491" r:id="rId3711" xr:uid="{00000000-0004-0000-0000-00007E0E0000}"/>
    <hyperlink ref="C3491" r:id="rId3712" xr:uid="{00000000-0004-0000-0000-00007F0E0000}"/>
    <hyperlink ref="B3492" r:id="rId3713" xr:uid="{00000000-0004-0000-0000-0000800E0000}"/>
    <hyperlink ref="C3492" r:id="rId3714" xr:uid="{00000000-0004-0000-0000-0000810E0000}"/>
    <hyperlink ref="B3493" r:id="rId3715" xr:uid="{00000000-0004-0000-0000-0000820E0000}"/>
    <hyperlink ref="C3493" r:id="rId3716" xr:uid="{00000000-0004-0000-0000-0000830E0000}"/>
    <hyperlink ref="B3494" r:id="rId3717" xr:uid="{00000000-0004-0000-0000-0000840E0000}"/>
    <hyperlink ref="C3494" r:id="rId3718" xr:uid="{00000000-0004-0000-0000-0000850E0000}"/>
    <hyperlink ref="B3495" r:id="rId3719" xr:uid="{00000000-0004-0000-0000-0000860E0000}"/>
    <hyperlink ref="C3495" r:id="rId3720" xr:uid="{00000000-0004-0000-0000-0000870E0000}"/>
    <hyperlink ref="B3496" r:id="rId3721" xr:uid="{00000000-0004-0000-0000-0000880E0000}"/>
    <hyperlink ref="C3496" r:id="rId3722" xr:uid="{00000000-0004-0000-0000-0000890E0000}"/>
    <hyperlink ref="B3497" r:id="rId3723" xr:uid="{00000000-0004-0000-0000-00008A0E0000}"/>
    <hyperlink ref="C3497" r:id="rId3724" xr:uid="{00000000-0004-0000-0000-00008B0E0000}"/>
    <hyperlink ref="B3498" r:id="rId3725" xr:uid="{00000000-0004-0000-0000-00008C0E0000}"/>
    <hyperlink ref="C3498" r:id="rId3726" xr:uid="{00000000-0004-0000-0000-00008D0E0000}"/>
    <hyperlink ref="B3499" r:id="rId3727" xr:uid="{00000000-0004-0000-0000-00008E0E0000}"/>
    <hyperlink ref="C3499" r:id="rId3728" xr:uid="{00000000-0004-0000-0000-00008F0E0000}"/>
    <hyperlink ref="B3500" r:id="rId3729" xr:uid="{00000000-0004-0000-0000-0000900E0000}"/>
    <hyperlink ref="C3500" r:id="rId3730" xr:uid="{00000000-0004-0000-0000-0000910E0000}"/>
    <hyperlink ref="B3501" r:id="rId3731" xr:uid="{00000000-0004-0000-0000-0000920E0000}"/>
    <hyperlink ref="C3501" r:id="rId3732" xr:uid="{00000000-0004-0000-0000-0000930E0000}"/>
    <hyperlink ref="B3502" r:id="rId3733" xr:uid="{00000000-0004-0000-0000-0000940E0000}"/>
    <hyperlink ref="C3502" r:id="rId3734" xr:uid="{00000000-0004-0000-0000-0000950E0000}"/>
    <hyperlink ref="B3503" r:id="rId3735" xr:uid="{00000000-0004-0000-0000-0000960E0000}"/>
    <hyperlink ref="C3503" r:id="rId3736" xr:uid="{00000000-0004-0000-0000-0000970E0000}"/>
    <hyperlink ref="B3504" r:id="rId3737" xr:uid="{00000000-0004-0000-0000-0000980E0000}"/>
    <hyperlink ref="C3504" r:id="rId3738" xr:uid="{00000000-0004-0000-0000-0000990E0000}"/>
    <hyperlink ref="B3505" r:id="rId3739" xr:uid="{00000000-0004-0000-0000-00009A0E0000}"/>
    <hyperlink ref="C3505" r:id="rId3740" xr:uid="{00000000-0004-0000-0000-00009B0E0000}"/>
    <hyperlink ref="B3506" r:id="rId3741" xr:uid="{00000000-0004-0000-0000-00009C0E0000}"/>
    <hyperlink ref="C3506" r:id="rId3742" xr:uid="{00000000-0004-0000-0000-00009D0E0000}"/>
    <hyperlink ref="B3507" r:id="rId3743" xr:uid="{00000000-0004-0000-0000-00009E0E0000}"/>
    <hyperlink ref="C3507" r:id="rId3744" xr:uid="{00000000-0004-0000-0000-00009F0E0000}"/>
    <hyperlink ref="B3508" r:id="rId3745" xr:uid="{00000000-0004-0000-0000-0000A00E0000}"/>
    <hyperlink ref="C3508" r:id="rId3746" xr:uid="{00000000-0004-0000-0000-0000A10E0000}"/>
    <hyperlink ref="B3509" r:id="rId3747" xr:uid="{00000000-0004-0000-0000-0000A20E0000}"/>
    <hyperlink ref="C3509" r:id="rId3748" xr:uid="{00000000-0004-0000-0000-0000A30E0000}"/>
    <hyperlink ref="B3510" r:id="rId3749" xr:uid="{00000000-0004-0000-0000-0000A40E0000}"/>
    <hyperlink ref="C3510" r:id="rId3750" xr:uid="{00000000-0004-0000-0000-0000A50E0000}"/>
    <hyperlink ref="B3511" r:id="rId3751" xr:uid="{00000000-0004-0000-0000-0000A60E0000}"/>
    <hyperlink ref="C3511" r:id="rId3752" xr:uid="{00000000-0004-0000-0000-0000A70E0000}"/>
    <hyperlink ref="B3512" r:id="rId3753" xr:uid="{00000000-0004-0000-0000-0000A80E0000}"/>
    <hyperlink ref="C3512" r:id="rId3754" xr:uid="{00000000-0004-0000-0000-0000A90E0000}"/>
    <hyperlink ref="B3513" r:id="rId3755" xr:uid="{00000000-0004-0000-0000-0000AA0E0000}"/>
    <hyperlink ref="C3513" r:id="rId3756" xr:uid="{00000000-0004-0000-0000-0000AB0E0000}"/>
    <hyperlink ref="B3514" r:id="rId3757" xr:uid="{00000000-0004-0000-0000-0000AC0E0000}"/>
    <hyperlink ref="C3514" r:id="rId3758" xr:uid="{00000000-0004-0000-0000-0000AD0E0000}"/>
    <hyperlink ref="B3515" r:id="rId3759" xr:uid="{00000000-0004-0000-0000-0000AE0E0000}"/>
    <hyperlink ref="C3515" r:id="rId3760" xr:uid="{00000000-0004-0000-0000-0000AF0E0000}"/>
    <hyperlink ref="B3516" r:id="rId3761" xr:uid="{00000000-0004-0000-0000-0000B00E0000}"/>
    <hyperlink ref="C3516" r:id="rId3762" xr:uid="{00000000-0004-0000-0000-0000B10E0000}"/>
    <hyperlink ref="B3517" r:id="rId3763" xr:uid="{00000000-0004-0000-0000-0000B20E0000}"/>
    <hyperlink ref="C3517" r:id="rId3764" xr:uid="{00000000-0004-0000-0000-0000B30E0000}"/>
    <hyperlink ref="B3518" r:id="rId3765" xr:uid="{00000000-0004-0000-0000-0000B40E0000}"/>
    <hyperlink ref="C3518" r:id="rId3766" xr:uid="{00000000-0004-0000-0000-0000B50E0000}"/>
    <hyperlink ref="B3519" r:id="rId3767" xr:uid="{00000000-0004-0000-0000-0000B60E0000}"/>
    <hyperlink ref="C3519" r:id="rId3768" xr:uid="{00000000-0004-0000-0000-0000B70E0000}"/>
    <hyperlink ref="B3520" r:id="rId3769" xr:uid="{00000000-0004-0000-0000-0000B80E0000}"/>
    <hyperlink ref="C3520" r:id="rId3770" xr:uid="{00000000-0004-0000-0000-0000B90E0000}"/>
    <hyperlink ref="B3521" r:id="rId3771" xr:uid="{00000000-0004-0000-0000-0000BA0E0000}"/>
    <hyperlink ref="C3521" r:id="rId3772" xr:uid="{00000000-0004-0000-0000-0000BB0E0000}"/>
    <hyperlink ref="B3522" r:id="rId3773" xr:uid="{00000000-0004-0000-0000-0000BC0E0000}"/>
    <hyperlink ref="C3522" r:id="rId3774" xr:uid="{00000000-0004-0000-0000-0000BD0E0000}"/>
    <hyperlink ref="B3523" r:id="rId3775" xr:uid="{00000000-0004-0000-0000-0000BE0E0000}"/>
    <hyperlink ref="C3523" r:id="rId3776" xr:uid="{00000000-0004-0000-0000-0000BF0E0000}"/>
    <hyperlink ref="B3524" r:id="rId3777" xr:uid="{00000000-0004-0000-0000-0000C00E0000}"/>
    <hyperlink ref="C3524" r:id="rId3778" xr:uid="{00000000-0004-0000-0000-0000C10E0000}"/>
    <hyperlink ref="B3525" r:id="rId3779" xr:uid="{00000000-0004-0000-0000-0000C20E0000}"/>
    <hyperlink ref="C3525" r:id="rId3780" xr:uid="{00000000-0004-0000-0000-0000C30E0000}"/>
    <hyperlink ref="B3526" r:id="rId3781" xr:uid="{00000000-0004-0000-0000-0000C40E0000}"/>
    <hyperlink ref="C3526" r:id="rId3782" xr:uid="{00000000-0004-0000-0000-0000C50E0000}"/>
    <hyperlink ref="B3527" r:id="rId3783" xr:uid="{00000000-0004-0000-0000-0000C60E0000}"/>
    <hyperlink ref="C3527" r:id="rId3784" xr:uid="{00000000-0004-0000-0000-0000C70E0000}"/>
    <hyperlink ref="B3528" r:id="rId3785" xr:uid="{00000000-0004-0000-0000-0000C80E0000}"/>
    <hyperlink ref="C3528" r:id="rId3786" xr:uid="{00000000-0004-0000-0000-0000C90E0000}"/>
    <hyperlink ref="B3529" r:id="rId3787" xr:uid="{00000000-0004-0000-0000-0000CA0E0000}"/>
    <hyperlink ref="C3529" r:id="rId3788" xr:uid="{00000000-0004-0000-0000-0000CB0E0000}"/>
    <hyperlink ref="B3530" r:id="rId3789" xr:uid="{00000000-0004-0000-0000-0000CC0E0000}"/>
    <hyperlink ref="C3530" r:id="rId3790" xr:uid="{00000000-0004-0000-0000-0000CD0E0000}"/>
    <hyperlink ref="B3531" r:id="rId3791" xr:uid="{00000000-0004-0000-0000-0000CE0E0000}"/>
    <hyperlink ref="C3531" r:id="rId3792" xr:uid="{00000000-0004-0000-0000-0000CF0E0000}"/>
    <hyperlink ref="B3532" r:id="rId3793" xr:uid="{00000000-0004-0000-0000-0000D00E0000}"/>
    <hyperlink ref="C3532" r:id="rId3794" xr:uid="{00000000-0004-0000-0000-0000D10E0000}"/>
    <hyperlink ref="B3533" r:id="rId3795" xr:uid="{00000000-0004-0000-0000-0000D20E0000}"/>
    <hyperlink ref="C3533" r:id="rId3796" xr:uid="{00000000-0004-0000-0000-0000D30E0000}"/>
    <hyperlink ref="B3534" r:id="rId3797" xr:uid="{00000000-0004-0000-0000-0000D40E0000}"/>
    <hyperlink ref="C3534" r:id="rId3798" xr:uid="{00000000-0004-0000-0000-0000D50E0000}"/>
    <hyperlink ref="B3535" r:id="rId3799" xr:uid="{00000000-0004-0000-0000-0000D60E0000}"/>
    <hyperlink ref="C3535" r:id="rId3800" xr:uid="{00000000-0004-0000-0000-0000D70E0000}"/>
    <hyperlink ref="B3536" r:id="rId3801" xr:uid="{00000000-0004-0000-0000-0000D80E0000}"/>
    <hyperlink ref="C3536" r:id="rId3802" xr:uid="{00000000-0004-0000-0000-0000D90E0000}"/>
    <hyperlink ref="B3537" r:id="rId3803" xr:uid="{00000000-0004-0000-0000-0000DA0E0000}"/>
    <hyperlink ref="C3537" r:id="rId3804" xr:uid="{00000000-0004-0000-0000-0000DB0E0000}"/>
    <hyperlink ref="B3538" r:id="rId3805" xr:uid="{00000000-0004-0000-0000-0000DC0E0000}"/>
    <hyperlink ref="C3538" r:id="rId3806" xr:uid="{00000000-0004-0000-0000-0000DD0E0000}"/>
    <hyperlink ref="B3539" r:id="rId3807" xr:uid="{00000000-0004-0000-0000-0000DE0E0000}"/>
    <hyperlink ref="C3539" r:id="rId3808" xr:uid="{00000000-0004-0000-0000-0000DF0E0000}"/>
    <hyperlink ref="B3540" r:id="rId3809" xr:uid="{00000000-0004-0000-0000-0000E00E0000}"/>
    <hyperlink ref="C3540" r:id="rId3810" xr:uid="{00000000-0004-0000-0000-0000E10E0000}"/>
    <hyperlink ref="B3541" r:id="rId3811" xr:uid="{00000000-0004-0000-0000-0000E20E0000}"/>
    <hyperlink ref="C3541" r:id="rId3812" xr:uid="{00000000-0004-0000-0000-0000E30E0000}"/>
    <hyperlink ref="B3542" r:id="rId3813" xr:uid="{00000000-0004-0000-0000-0000E40E0000}"/>
    <hyperlink ref="C3542" r:id="rId3814" xr:uid="{00000000-0004-0000-0000-0000E50E0000}"/>
    <hyperlink ref="B3543" r:id="rId3815" xr:uid="{00000000-0004-0000-0000-0000E60E0000}"/>
    <hyperlink ref="C3543" r:id="rId3816" xr:uid="{00000000-0004-0000-0000-0000E70E0000}"/>
    <hyperlink ref="B3544" r:id="rId3817" xr:uid="{00000000-0004-0000-0000-0000E80E0000}"/>
    <hyperlink ref="C3544" r:id="rId3818" xr:uid="{00000000-0004-0000-0000-0000E90E0000}"/>
    <hyperlink ref="B3545" r:id="rId3819" xr:uid="{00000000-0004-0000-0000-0000EA0E0000}"/>
    <hyperlink ref="C3545" r:id="rId3820" xr:uid="{00000000-0004-0000-0000-0000EB0E0000}"/>
    <hyperlink ref="B3546" r:id="rId3821" xr:uid="{00000000-0004-0000-0000-0000EC0E0000}"/>
    <hyperlink ref="C3546" r:id="rId3822" xr:uid="{00000000-0004-0000-0000-0000ED0E0000}"/>
    <hyperlink ref="B3547" r:id="rId3823" xr:uid="{00000000-0004-0000-0000-0000EE0E0000}"/>
    <hyperlink ref="C3547" r:id="rId3824" xr:uid="{00000000-0004-0000-0000-0000EF0E0000}"/>
    <hyperlink ref="B3548" r:id="rId3825" xr:uid="{00000000-0004-0000-0000-0000F00E0000}"/>
    <hyperlink ref="C3548" r:id="rId3826" xr:uid="{00000000-0004-0000-0000-0000F10E0000}"/>
    <hyperlink ref="B3549" r:id="rId3827" xr:uid="{00000000-0004-0000-0000-0000F20E0000}"/>
    <hyperlink ref="C3549" r:id="rId3828" xr:uid="{00000000-0004-0000-0000-0000F30E0000}"/>
    <hyperlink ref="B3550" r:id="rId3829" xr:uid="{00000000-0004-0000-0000-0000F40E0000}"/>
    <hyperlink ref="C3550" r:id="rId3830" xr:uid="{00000000-0004-0000-0000-0000F50E0000}"/>
    <hyperlink ref="B3551" r:id="rId3831" xr:uid="{00000000-0004-0000-0000-0000F60E0000}"/>
    <hyperlink ref="C3551" r:id="rId3832" xr:uid="{00000000-0004-0000-0000-0000F70E0000}"/>
    <hyperlink ref="B3552" r:id="rId3833" xr:uid="{00000000-0004-0000-0000-0000F80E0000}"/>
    <hyperlink ref="C3552" r:id="rId3834" xr:uid="{00000000-0004-0000-0000-0000F90E0000}"/>
    <hyperlink ref="B3553" r:id="rId3835" xr:uid="{00000000-0004-0000-0000-0000FA0E0000}"/>
    <hyperlink ref="C3553" r:id="rId3836" xr:uid="{00000000-0004-0000-0000-0000FB0E0000}"/>
    <hyperlink ref="B3554" r:id="rId3837" xr:uid="{00000000-0004-0000-0000-0000FC0E0000}"/>
    <hyperlink ref="C3554" r:id="rId3838" xr:uid="{00000000-0004-0000-0000-0000FD0E0000}"/>
    <hyperlink ref="B3555" r:id="rId3839" xr:uid="{00000000-0004-0000-0000-0000FE0E0000}"/>
    <hyperlink ref="C3555" r:id="rId3840" xr:uid="{00000000-0004-0000-0000-0000FF0E0000}"/>
    <hyperlink ref="B3556" r:id="rId3841" xr:uid="{00000000-0004-0000-0000-0000000F0000}"/>
    <hyperlink ref="C3556" r:id="rId3842" xr:uid="{00000000-0004-0000-0000-0000010F0000}"/>
    <hyperlink ref="B3557" r:id="rId3843" xr:uid="{00000000-0004-0000-0000-0000020F0000}"/>
    <hyperlink ref="C3557" r:id="rId3844" xr:uid="{00000000-0004-0000-0000-0000030F0000}"/>
    <hyperlink ref="B3558" r:id="rId3845" xr:uid="{00000000-0004-0000-0000-0000040F0000}"/>
    <hyperlink ref="C3558" r:id="rId3846" xr:uid="{00000000-0004-0000-0000-0000050F0000}"/>
    <hyperlink ref="B3559" r:id="rId3847" xr:uid="{00000000-0004-0000-0000-0000060F0000}"/>
    <hyperlink ref="C3559" r:id="rId3848" xr:uid="{00000000-0004-0000-0000-0000070F0000}"/>
    <hyperlink ref="B3560" r:id="rId3849" xr:uid="{00000000-0004-0000-0000-0000080F0000}"/>
    <hyperlink ref="C3560" r:id="rId3850" xr:uid="{00000000-0004-0000-0000-0000090F0000}"/>
    <hyperlink ref="B3561" r:id="rId3851" xr:uid="{00000000-0004-0000-0000-00000A0F0000}"/>
    <hyperlink ref="C3561" r:id="rId3852" xr:uid="{00000000-0004-0000-0000-00000B0F0000}"/>
    <hyperlink ref="B3562" r:id="rId3853" xr:uid="{00000000-0004-0000-0000-00000C0F0000}"/>
    <hyperlink ref="C3562" r:id="rId3854" xr:uid="{00000000-0004-0000-0000-00000D0F0000}"/>
    <hyperlink ref="B3563" r:id="rId3855" xr:uid="{00000000-0004-0000-0000-00000E0F0000}"/>
    <hyperlink ref="C3563" r:id="rId3856" xr:uid="{00000000-0004-0000-0000-00000F0F0000}"/>
    <hyperlink ref="B3564" r:id="rId3857" xr:uid="{00000000-0004-0000-0000-0000100F0000}"/>
    <hyperlink ref="C3564" r:id="rId3858" xr:uid="{00000000-0004-0000-0000-0000110F0000}"/>
    <hyperlink ref="B3565" r:id="rId3859" xr:uid="{00000000-0004-0000-0000-0000120F0000}"/>
    <hyperlink ref="C3565" r:id="rId3860" xr:uid="{00000000-0004-0000-0000-0000130F0000}"/>
    <hyperlink ref="B3566" r:id="rId3861" xr:uid="{00000000-0004-0000-0000-0000140F0000}"/>
    <hyperlink ref="C3566" r:id="rId3862" xr:uid="{00000000-0004-0000-0000-0000150F0000}"/>
    <hyperlink ref="B3567" r:id="rId3863" xr:uid="{00000000-0004-0000-0000-0000160F0000}"/>
    <hyperlink ref="C3567" r:id="rId3864" xr:uid="{00000000-0004-0000-0000-0000170F0000}"/>
    <hyperlink ref="B3568" r:id="rId3865" xr:uid="{00000000-0004-0000-0000-0000180F0000}"/>
    <hyperlink ref="C3568" r:id="rId3866" xr:uid="{00000000-0004-0000-0000-0000190F0000}"/>
    <hyperlink ref="B3569" r:id="rId3867" xr:uid="{00000000-0004-0000-0000-00001A0F0000}"/>
    <hyperlink ref="C3569" r:id="rId3868" xr:uid="{00000000-0004-0000-0000-00001B0F0000}"/>
    <hyperlink ref="B3570" r:id="rId3869" xr:uid="{00000000-0004-0000-0000-00001C0F0000}"/>
    <hyperlink ref="C3570" r:id="rId3870" xr:uid="{00000000-0004-0000-0000-00001D0F0000}"/>
    <hyperlink ref="B3571" r:id="rId3871" xr:uid="{00000000-0004-0000-0000-00001E0F0000}"/>
    <hyperlink ref="C3571" r:id="rId3872" xr:uid="{00000000-0004-0000-0000-00001F0F0000}"/>
    <hyperlink ref="B3572" r:id="rId3873" xr:uid="{00000000-0004-0000-0000-0000200F0000}"/>
    <hyperlink ref="C3572" r:id="rId3874" xr:uid="{00000000-0004-0000-0000-0000210F0000}"/>
    <hyperlink ref="B3573" r:id="rId3875" xr:uid="{00000000-0004-0000-0000-0000220F0000}"/>
    <hyperlink ref="C3573" r:id="rId3876" xr:uid="{00000000-0004-0000-0000-0000230F0000}"/>
    <hyperlink ref="B3574" r:id="rId3877" xr:uid="{00000000-0004-0000-0000-0000240F0000}"/>
    <hyperlink ref="C3574" r:id="rId3878" xr:uid="{00000000-0004-0000-0000-0000250F0000}"/>
    <hyperlink ref="B3575" r:id="rId3879" xr:uid="{00000000-0004-0000-0000-0000260F0000}"/>
    <hyperlink ref="C3575" r:id="rId3880" xr:uid="{00000000-0004-0000-0000-0000270F0000}"/>
    <hyperlink ref="B3576" r:id="rId3881" xr:uid="{00000000-0004-0000-0000-0000280F0000}"/>
    <hyperlink ref="C3576" r:id="rId3882" xr:uid="{00000000-0004-0000-0000-0000290F0000}"/>
    <hyperlink ref="B3577" r:id="rId3883" xr:uid="{00000000-0004-0000-0000-00002A0F0000}"/>
    <hyperlink ref="C3577" r:id="rId3884" xr:uid="{00000000-0004-0000-0000-00002B0F0000}"/>
    <hyperlink ref="B3578" r:id="rId3885" xr:uid="{00000000-0004-0000-0000-00002C0F0000}"/>
    <hyperlink ref="C3578" r:id="rId3886" xr:uid="{00000000-0004-0000-0000-00002D0F0000}"/>
    <hyperlink ref="B3579" r:id="rId3887" xr:uid="{00000000-0004-0000-0000-00002E0F0000}"/>
    <hyperlink ref="C3579" r:id="rId3888" xr:uid="{00000000-0004-0000-0000-00002F0F0000}"/>
    <hyperlink ref="B3580" r:id="rId3889" xr:uid="{00000000-0004-0000-0000-0000300F0000}"/>
    <hyperlink ref="C3580" r:id="rId3890" xr:uid="{00000000-0004-0000-0000-0000310F0000}"/>
    <hyperlink ref="B3581" r:id="rId3891" xr:uid="{00000000-0004-0000-0000-0000320F0000}"/>
    <hyperlink ref="C3581" r:id="rId3892" xr:uid="{00000000-0004-0000-0000-0000330F0000}"/>
    <hyperlink ref="B3582" r:id="rId3893" xr:uid="{00000000-0004-0000-0000-0000340F0000}"/>
    <hyperlink ref="C3582" r:id="rId3894" xr:uid="{00000000-0004-0000-0000-0000350F0000}"/>
    <hyperlink ref="B3583" r:id="rId3895" xr:uid="{00000000-0004-0000-0000-0000360F0000}"/>
    <hyperlink ref="C3583" r:id="rId3896" xr:uid="{00000000-0004-0000-0000-0000370F0000}"/>
    <hyperlink ref="B3584" r:id="rId3897" xr:uid="{00000000-0004-0000-0000-0000380F0000}"/>
    <hyperlink ref="C3584" r:id="rId3898" xr:uid="{00000000-0004-0000-0000-0000390F0000}"/>
    <hyperlink ref="B3585" r:id="rId3899" xr:uid="{00000000-0004-0000-0000-00003A0F0000}"/>
    <hyperlink ref="C3585" r:id="rId3900" xr:uid="{00000000-0004-0000-0000-00003B0F0000}"/>
    <hyperlink ref="B3586" r:id="rId3901" xr:uid="{00000000-0004-0000-0000-00003C0F0000}"/>
    <hyperlink ref="C3586" r:id="rId3902" xr:uid="{00000000-0004-0000-0000-00003D0F0000}"/>
    <hyperlink ref="B3587" r:id="rId3903" xr:uid="{00000000-0004-0000-0000-00003E0F0000}"/>
    <hyperlink ref="C3587" r:id="rId3904" xr:uid="{00000000-0004-0000-0000-00003F0F0000}"/>
    <hyperlink ref="B3588" r:id="rId3905" xr:uid="{00000000-0004-0000-0000-0000400F0000}"/>
    <hyperlink ref="C3588" r:id="rId3906" xr:uid="{00000000-0004-0000-0000-0000410F0000}"/>
    <hyperlink ref="B3589" r:id="rId3907" xr:uid="{00000000-0004-0000-0000-0000420F0000}"/>
    <hyperlink ref="C3589" r:id="rId3908" xr:uid="{00000000-0004-0000-0000-0000430F0000}"/>
    <hyperlink ref="B3590" r:id="rId3909" xr:uid="{00000000-0004-0000-0000-0000440F0000}"/>
    <hyperlink ref="C3590" r:id="rId3910" xr:uid="{00000000-0004-0000-0000-0000450F0000}"/>
    <hyperlink ref="B3591" r:id="rId3911" xr:uid="{00000000-0004-0000-0000-0000460F0000}"/>
    <hyperlink ref="C3591" r:id="rId3912" xr:uid="{00000000-0004-0000-0000-0000470F0000}"/>
    <hyperlink ref="B3592" r:id="rId3913" xr:uid="{00000000-0004-0000-0000-0000480F0000}"/>
    <hyperlink ref="C3592" r:id="rId3914" xr:uid="{00000000-0004-0000-0000-0000490F0000}"/>
    <hyperlink ref="B3593" r:id="rId3915" xr:uid="{00000000-0004-0000-0000-00004A0F0000}"/>
    <hyperlink ref="C3593" r:id="rId3916" xr:uid="{00000000-0004-0000-0000-00004B0F0000}"/>
    <hyperlink ref="B3594" r:id="rId3917" xr:uid="{00000000-0004-0000-0000-00004C0F0000}"/>
    <hyperlink ref="C3594" r:id="rId3918" xr:uid="{00000000-0004-0000-0000-00004D0F0000}"/>
    <hyperlink ref="B3595" r:id="rId3919" xr:uid="{00000000-0004-0000-0000-00004E0F0000}"/>
    <hyperlink ref="C3595" r:id="rId3920" xr:uid="{00000000-0004-0000-0000-00004F0F0000}"/>
    <hyperlink ref="B3596" r:id="rId3921" xr:uid="{00000000-0004-0000-0000-0000500F0000}"/>
    <hyperlink ref="C3596" r:id="rId3922" xr:uid="{00000000-0004-0000-0000-0000510F0000}"/>
    <hyperlink ref="B3597" r:id="rId3923" xr:uid="{00000000-0004-0000-0000-0000520F0000}"/>
    <hyperlink ref="C3597" r:id="rId3924" xr:uid="{00000000-0004-0000-0000-0000530F0000}"/>
    <hyperlink ref="B3598" r:id="rId3925" xr:uid="{00000000-0004-0000-0000-0000540F0000}"/>
    <hyperlink ref="C3598" r:id="rId3926" xr:uid="{00000000-0004-0000-0000-0000550F0000}"/>
    <hyperlink ref="B3599" r:id="rId3927" xr:uid="{00000000-0004-0000-0000-0000560F0000}"/>
    <hyperlink ref="C3599" r:id="rId3928" xr:uid="{00000000-0004-0000-0000-0000570F0000}"/>
    <hyperlink ref="B3600" r:id="rId3929" xr:uid="{00000000-0004-0000-0000-0000580F0000}"/>
    <hyperlink ref="C3600" r:id="rId3930" xr:uid="{00000000-0004-0000-0000-0000590F0000}"/>
    <hyperlink ref="B3601" r:id="rId3931" xr:uid="{00000000-0004-0000-0000-00005A0F0000}"/>
    <hyperlink ref="C3601" r:id="rId3932" xr:uid="{00000000-0004-0000-0000-00005B0F0000}"/>
    <hyperlink ref="B3602" r:id="rId3933" xr:uid="{00000000-0004-0000-0000-00005C0F0000}"/>
    <hyperlink ref="C3602" r:id="rId3934" xr:uid="{00000000-0004-0000-0000-00005D0F0000}"/>
    <hyperlink ref="B3603" r:id="rId3935" xr:uid="{00000000-0004-0000-0000-00005E0F0000}"/>
    <hyperlink ref="C3603" r:id="rId3936" xr:uid="{00000000-0004-0000-0000-00005F0F0000}"/>
    <hyperlink ref="B3604" r:id="rId3937" xr:uid="{00000000-0004-0000-0000-0000600F0000}"/>
    <hyperlink ref="C3604" r:id="rId3938" xr:uid="{00000000-0004-0000-0000-0000610F0000}"/>
    <hyperlink ref="B3605" r:id="rId3939" xr:uid="{00000000-0004-0000-0000-0000620F0000}"/>
    <hyperlink ref="C3605" r:id="rId3940" xr:uid="{00000000-0004-0000-0000-0000630F0000}"/>
    <hyperlink ref="B3606" r:id="rId3941" xr:uid="{00000000-0004-0000-0000-0000640F0000}"/>
    <hyperlink ref="C3606" r:id="rId3942" xr:uid="{00000000-0004-0000-0000-0000650F0000}"/>
    <hyperlink ref="B3607" r:id="rId3943" xr:uid="{00000000-0004-0000-0000-0000660F0000}"/>
    <hyperlink ref="C3607" r:id="rId3944" xr:uid="{00000000-0004-0000-0000-0000670F0000}"/>
    <hyperlink ref="B3608" r:id="rId3945" xr:uid="{00000000-0004-0000-0000-0000680F0000}"/>
    <hyperlink ref="C3608" r:id="rId3946" xr:uid="{00000000-0004-0000-0000-0000690F0000}"/>
    <hyperlink ref="B3609" r:id="rId3947" xr:uid="{00000000-0004-0000-0000-00006A0F0000}"/>
    <hyperlink ref="C3609" r:id="rId3948" xr:uid="{00000000-0004-0000-0000-00006B0F0000}"/>
    <hyperlink ref="B3610" r:id="rId3949" xr:uid="{00000000-0004-0000-0000-00006C0F0000}"/>
    <hyperlink ref="C3610" r:id="rId3950" xr:uid="{00000000-0004-0000-0000-00006D0F0000}"/>
    <hyperlink ref="B3611" r:id="rId3951" xr:uid="{00000000-0004-0000-0000-00006E0F0000}"/>
    <hyperlink ref="C3611" r:id="rId3952" xr:uid="{00000000-0004-0000-0000-00006F0F0000}"/>
    <hyperlink ref="B3612" r:id="rId3953" xr:uid="{00000000-0004-0000-0000-0000700F0000}"/>
    <hyperlink ref="C3612" r:id="rId3954" xr:uid="{00000000-0004-0000-0000-0000710F0000}"/>
    <hyperlink ref="B3613" r:id="rId3955" xr:uid="{00000000-0004-0000-0000-0000720F0000}"/>
    <hyperlink ref="C3613" r:id="rId3956" xr:uid="{00000000-0004-0000-0000-0000730F0000}"/>
    <hyperlink ref="B3614" r:id="rId3957" xr:uid="{00000000-0004-0000-0000-0000740F0000}"/>
    <hyperlink ref="C3614" r:id="rId3958" xr:uid="{00000000-0004-0000-0000-0000750F0000}"/>
    <hyperlink ref="B3615" r:id="rId3959" xr:uid="{00000000-0004-0000-0000-0000760F0000}"/>
    <hyperlink ref="C3615" r:id="rId3960" xr:uid="{00000000-0004-0000-0000-0000770F0000}"/>
    <hyperlink ref="B3616" r:id="rId3961" xr:uid="{00000000-0004-0000-0000-0000780F0000}"/>
    <hyperlink ref="C3616" r:id="rId3962" xr:uid="{00000000-0004-0000-0000-0000790F0000}"/>
    <hyperlink ref="B3617" r:id="rId3963" xr:uid="{00000000-0004-0000-0000-00007A0F0000}"/>
    <hyperlink ref="C3617" r:id="rId3964" xr:uid="{00000000-0004-0000-0000-00007B0F0000}"/>
    <hyperlink ref="B3618" r:id="rId3965" xr:uid="{00000000-0004-0000-0000-00007C0F0000}"/>
    <hyperlink ref="C3618" r:id="rId3966" xr:uid="{00000000-0004-0000-0000-00007D0F0000}"/>
    <hyperlink ref="B3619" r:id="rId3967" xr:uid="{00000000-0004-0000-0000-00007E0F0000}"/>
    <hyperlink ref="C3619" r:id="rId3968" xr:uid="{00000000-0004-0000-0000-00007F0F0000}"/>
    <hyperlink ref="B3620" r:id="rId3969" xr:uid="{00000000-0004-0000-0000-0000800F0000}"/>
    <hyperlink ref="C3620" r:id="rId3970" xr:uid="{00000000-0004-0000-0000-0000810F0000}"/>
    <hyperlink ref="B3621" r:id="rId3971" xr:uid="{00000000-0004-0000-0000-0000820F0000}"/>
    <hyperlink ref="C3621" r:id="rId3972" xr:uid="{00000000-0004-0000-0000-0000830F0000}"/>
    <hyperlink ref="B3622" r:id="rId3973" xr:uid="{00000000-0004-0000-0000-0000840F0000}"/>
    <hyperlink ref="C3622" r:id="rId3974" xr:uid="{00000000-0004-0000-0000-0000850F0000}"/>
    <hyperlink ref="B3623" r:id="rId3975" xr:uid="{00000000-0004-0000-0000-0000860F0000}"/>
    <hyperlink ref="C3623" r:id="rId3976" xr:uid="{00000000-0004-0000-0000-0000870F0000}"/>
    <hyperlink ref="B3624" r:id="rId3977" xr:uid="{00000000-0004-0000-0000-0000880F0000}"/>
    <hyperlink ref="C3624" r:id="rId3978" xr:uid="{00000000-0004-0000-0000-0000890F0000}"/>
    <hyperlink ref="B3625" r:id="rId3979" xr:uid="{00000000-0004-0000-0000-00008A0F0000}"/>
    <hyperlink ref="C3625" r:id="rId3980" xr:uid="{00000000-0004-0000-0000-00008B0F0000}"/>
    <hyperlink ref="B3626" r:id="rId3981" xr:uid="{00000000-0004-0000-0000-00008C0F0000}"/>
    <hyperlink ref="C3626" r:id="rId3982" xr:uid="{00000000-0004-0000-0000-00008D0F0000}"/>
    <hyperlink ref="B3627" r:id="rId3983" xr:uid="{00000000-0004-0000-0000-00008E0F0000}"/>
    <hyperlink ref="C3627" r:id="rId3984" xr:uid="{00000000-0004-0000-0000-00008F0F0000}"/>
    <hyperlink ref="B3628" r:id="rId3985" xr:uid="{00000000-0004-0000-0000-0000900F0000}"/>
    <hyperlink ref="C3628" r:id="rId3986" xr:uid="{00000000-0004-0000-0000-0000910F0000}"/>
    <hyperlink ref="B3629" r:id="rId3987" xr:uid="{00000000-0004-0000-0000-0000920F0000}"/>
    <hyperlink ref="C3629" r:id="rId3988" xr:uid="{00000000-0004-0000-0000-0000930F0000}"/>
    <hyperlink ref="B3630" r:id="rId3989" xr:uid="{00000000-0004-0000-0000-0000940F0000}"/>
    <hyperlink ref="C3630" r:id="rId3990" xr:uid="{00000000-0004-0000-0000-0000950F0000}"/>
    <hyperlink ref="B3631" r:id="rId3991" xr:uid="{00000000-0004-0000-0000-0000960F0000}"/>
    <hyperlink ref="C3631" r:id="rId3992" xr:uid="{00000000-0004-0000-0000-0000970F0000}"/>
    <hyperlink ref="B3632" r:id="rId3993" xr:uid="{00000000-0004-0000-0000-0000980F0000}"/>
    <hyperlink ref="C3632" r:id="rId3994" xr:uid="{00000000-0004-0000-0000-0000990F0000}"/>
    <hyperlink ref="B3633" r:id="rId3995" xr:uid="{00000000-0004-0000-0000-00009A0F0000}"/>
    <hyperlink ref="C3633" r:id="rId3996" xr:uid="{00000000-0004-0000-0000-00009B0F0000}"/>
    <hyperlink ref="B3634" r:id="rId3997" xr:uid="{00000000-0004-0000-0000-00009C0F0000}"/>
    <hyperlink ref="C3634" r:id="rId3998" xr:uid="{00000000-0004-0000-0000-00009D0F0000}"/>
    <hyperlink ref="B3635" r:id="rId3999" xr:uid="{00000000-0004-0000-0000-00009E0F0000}"/>
    <hyperlink ref="C3635" r:id="rId4000" xr:uid="{00000000-0004-0000-0000-00009F0F0000}"/>
    <hyperlink ref="B3636" r:id="rId4001" xr:uid="{00000000-0004-0000-0000-0000A00F0000}"/>
    <hyperlink ref="C3636" r:id="rId4002" xr:uid="{00000000-0004-0000-0000-0000A10F0000}"/>
    <hyperlink ref="B3637" r:id="rId4003" xr:uid="{00000000-0004-0000-0000-0000A20F0000}"/>
    <hyperlink ref="C3637" r:id="rId4004" xr:uid="{00000000-0004-0000-0000-0000A30F0000}"/>
    <hyperlink ref="B3638" r:id="rId4005" xr:uid="{00000000-0004-0000-0000-0000A40F0000}"/>
    <hyperlink ref="C3638" r:id="rId4006" xr:uid="{00000000-0004-0000-0000-0000A50F0000}"/>
    <hyperlink ref="B3639" r:id="rId4007" xr:uid="{00000000-0004-0000-0000-0000A60F0000}"/>
    <hyperlink ref="C3639" r:id="rId4008" xr:uid="{00000000-0004-0000-0000-0000A70F0000}"/>
    <hyperlink ref="B3640" r:id="rId4009" xr:uid="{00000000-0004-0000-0000-0000A80F0000}"/>
    <hyperlink ref="C3640" r:id="rId4010" xr:uid="{00000000-0004-0000-0000-0000A90F0000}"/>
    <hyperlink ref="B3641" r:id="rId4011" xr:uid="{00000000-0004-0000-0000-0000AA0F0000}"/>
    <hyperlink ref="C3641" r:id="rId4012" xr:uid="{00000000-0004-0000-0000-0000AB0F0000}"/>
    <hyperlink ref="B3642" r:id="rId4013" xr:uid="{00000000-0004-0000-0000-0000AC0F0000}"/>
    <hyperlink ref="C3642" r:id="rId4014" xr:uid="{00000000-0004-0000-0000-0000AD0F0000}"/>
    <hyperlink ref="B3643" r:id="rId4015" xr:uid="{00000000-0004-0000-0000-0000AE0F0000}"/>
    <hyperlink ref="C3643" r:id="rId4016" xr:uid="{00000000-0004-0000-0000-0000AF0F0000}"/>
    <hyperlink ref="B3644" r:id="rId4017" xr:uid="{00000000-0004-0000-0000-0000B00F0000}"/>
    <hyperlink ref="C3644" r:id="rId4018" xr:uid="{00000000-0004-0000-0000-0000B10F0000}"/>
    <hyperlink ref="B3645" r:id="rId4019" xr:uid="{00000000-0004-0000-0000-0000B20F0000}"/>
    <hyperlink ref="C3645" r:id="rId4020" xr:uid="{00000000-0004-0000-0000-0000B30F0000}"/>
    <hyperlink ref="B3646" r:id="rId4021" xr:uid="{00000000-0004-0000-0000-0000B40F0000}"/>
    <hyperlink ref="C3646" r:id="rId4022" xr:uid="{00000000-0004-0000-0000-0000B50F0000}"/>
    <hyperlink ref="B3647" r:id="rId4023" xr:uid="{00000000-0004-0000-0000-0000B60F0000}"/>
    <hyperlink ref="C3647" r:id="rId4024" xr:uid="{00000000-0004-0000-0000-0000B70F0000}"/>
    <hyperlink ref="B3648" r:id="rId4025" xr:uid="{00000000-0004-0000-0000-0000B80F0000}"/>
    <hyperlink ref="C3648" r:id="rId4026" xr:uid="{00000000-0004-0000-0000-0000B90F0000}"/>
    <hyperlink ref="B3649" r:id="rId4027" xr:uid="{00000000-0004-0000-0000-0000BA0F0000}"/>
    <hyperlink ref="C3649" r:id="rId4028" xr:uid="{00000000-0004-0000-0000-0000BB0F0000}"/>
    <hyperlink ref="B3650" r:id="rId4029" xr:uid="{00000000-0004-0000-0000-0000BC0F0000}"/>
    <hyperlink ref="C3650" r:id="rId4030" xr:uid="{00000000-0004-0000-0000-0000BD0F0000}"/>
    <hyperlink ref="B3651" r:id="rId4031" xr:uid="{00000000-0004-0000-0000-0000BE0F0000}"/>
    <hyperlink ref="C3651" r:id="rId4032" xr:uid="{00000000-0004-0000-0000-0000BF0F0000}"/>
    <hyperlink ref="B3652" r:id="rId4033" xr:uid="{00000000-0004-0000-0000-0000C00F0000}"/>
    <hyperlink ref="C3652" r:id="rId4034" xr:uid="{00000000-0004-0000-0000-0000C10F0000}"/>
    <hyperlink ref="B3653" r:id="rId4035" xr:uid="{00000000-0004-0000-0000-0000C20F0000}"/>
    <hyperlink ref="C3653" r:id="rId4036" xr:uid="{00000000-0004-0000-0000-0000C30F0000}"/>
    <hyperlink ref="B3654" r:id="rId4037" xr:uid="{00000000-0004-0000-0000-0000C40F0000}"/>
    <hyperlink ref="C3654" r:id="rId4038" xr:uid="{00000000-0004-0000-0000-0000C50F0000}"/>
    <hyperlink ref="B3655" r:id="rId4039" xr:uid="{00000000-0004-0000-0000-0000C60F0000}"/>
    <hyperlink ref="C3655" r:id="rId4040" xr:uid="{00000000-0004-0000-0000-0000C70F0000}"/>
    <hyperlink ref="B3656" r:id="rId4041" xr:uid="{00000000-0004-0000-0000-0000C80F0000}"/>
    <hyperlink ref="C3656" r:id="rId4042" xr:uid="{00000000-0004-0000-0000-0000C90F0000}"/>
    <hyperlink ref="B3657" r:id="rId4043" xr:uid="{00000000-0004-0000-0000-0000CA0F0000}"/>
    <hyperlink ref="C3657" r:id="rId4044" xr:uid="{00000000-0004-0000-0000-0000CB0F0000}"/>
    <hyperlink ref="B3658" r:id="rId4045" xr:uid="{00000000-0004-0000-0000-0000CC0F0000}"/>
    <hyperlink ref="C3658" r:id="rId4046" xr:uid="{00000000-0004-0000-0000-0000CD0F0000}"/>
    <hyperlink ref="B3659" r:id="rId4047" xr:uid="{00000000-0004-0000-0000-0000CE0F0000}"/>
    <hyperlink ref="C3659" r:id="rId4048" xr:uid="{00000000-0004-0000-0000-0000CF0F0000}"/>
    <hyperlink ref="B3660" r:id="rId4049" xr:uid="{00000000-0004-0000-0000-0000D00F0000}"/>
    <hyperlink ref="C3660" r:id="rId4050" xr:uid="{00000000-0004-0000-0000-0000D10F0000}"/>
    <hyperlink ref="B3661" r:id="rId4051" xr:uid="{00000000-0004-0000-0000-0000D20F0000}"/>
    <hyperlink ref="C3661" r:id="rId4052" xr:uid="{00000000-0004-0000-0000-0000D30F0000}"/>
    <hyperlink ref="B3662" r:id="rId4053" xr:uid="{00000000-0004-0000-0000-0000D40F0000}"/>
    <hyperlink ref="C3662" r:id="rId4054" xr:uid="{00000000-0004-0000-0000-0000D50F0000}"/>
    <hyperlink ref="B3663" r:id="rId4055" xr:uid="{00000000-0004-0000-0000-0000D60F0000}"/>
    <hyperlink ref="C3663" r:id="rId4056" xr:uid="{00000000-0004-0000-0000-0000D70F0000}"/>
    <hyperlink ref="B3664" r:id="rId4057" xr:uid="{00000000-0004-0000-0000-0000D80F0000}"/>
    <hyperlink ref="C3664" r:id="rId4058" xr:uid="{00000000-0004-0000-0000-0000D90F0000}"/>
    <hyperlink ref="B3665" r:id="rId4059" xr:uid="{00000000-0004-0000-0000-0000DA0F0000}"/>
    <hyperlink ref="C3665" r:id="rId4060" xr:uid="{00000000-0004-0000-0000-0000DB0F0000}"/>
    <hyperlink ref="B3666" r:id="rId4061" xr:uid="{00000000-0004-0000-0000-0000DC0F0000}"/>
    <hyperlink ref="C3666" r:id="rId4062" xr:uid="{00000000-0004-0000-0000-0000DD0F0000}"/>
    <hyperlink ref="B3667" r:id="rId4063" xr:uid="{00000000-0004-0000-0000-0000DE0F0000}"/>
    <hyperlink ref="C3667" r:id="rId4064" xr:uid="{00000000-0004-0000-0000-0000DF0F0000}"/>
    <hyperlink ref="B3668" r:id="rId4065" xr:uid="{00000000-0004-0000-0000-0000E00F0000}"/>
    <hyperlink ref="C3668" r:id="rId4066" xr:uid="{00000000-0004-0000-0000-0000E10F0000}"/>
    <hyperlink ref="B3669" r:id="rId4067" xr:uid="{00000000-0004-0000-0000-0000E20F0000}"/>
    <hyperlink ref="C3669" r:id="rId4068" xr:uid="{00000000-0004-0000-0000-0000E30F0000}"/>
    <hyperlink ref="B3670" r:id="rId4069" xr:uid="{00000000-0004-0000-0000-0000E40F0000}"/>
    <hyperlink ref="C3670" r:id="rId4070" xr:uid="{00000000-0004-0000-0000-0000E50F0000}"/>
    <hyperlink ref="B3671" r:id="rId4071" xr:uid="{00000000-0004-0000-0000-0000E60F0000}"/>
    <hyperlink ref="C3671" r:id="rId4072" xr:uid="{00000000-0004-0000-0000-0000E70F0000}"/>
    <hyperlink ref="B3672" r:id="rId4073" xr:uid="{00000000-0004-0000-0000-0000E80F0000}"/>
    <hyperlink ref="C3672" r:id="rId4074" xr:uid="{00000000-0004-0000-0000-0000E90F0000}"/>
    <hyperlink ref="B3673" r:id="rId4075" xr:uid="{00000000-0004-0000-0000-0000EA0F0000}"/>
    <hyperlink ref="C3673" r:id="rId4076" xr:uid="{00000000-0004-0000-0000-0000EB0F0000}"/>
    <hyperlink ref="B3674" r:id="rId4077" xr:uid="{00000000-0004-0000-0000-0000EC0F0000}"/>
    <hyperlink ref="C3674" r:id="rId4078" xr:uid="{00000000-0004-0000-0000-0000ED0F0000}"/>
    <hyperlink ref="B3675" r:id="rId4079" xr:uid="{00000000-0004-0000-0000-0000EE0F0000}"/>
    <hyperlink ref="C3675" r:id="rId4080" xr:uid="{00000000-0004-0000-0000-0000EF0F0000}"/>
    <hyperlink ref="B3676" r:id="rId4081" xr:uid="{00000000-0004-0000-0000-0000F00F0000}"/>
    <hyperlink ref="C3676" r:id="rId4082" xr:uid="{00000000-0004-0000-0000-0000F10F0000}"/>
    <hyperlink ref="B3677" r:id="rId4083" xr:uid="{00000000-0004-0000-0000-0000F20F0000}"/>
    <hyperlink ref="C3677" r:id="rId4084" xr:uid="{00000000-0004-0000-0000-0000F30F0000}"/>
    <hyperlink ref="B3678" r:id="rId4085" xr:uid="{00000000-0004-0000-0000-0000F40F0000}"/>
    <hyperlink ref="C3678" r:id="rId4086" xr:uid="{00000000-0004-0000-0000-0000F50F0000}"/>
    <hyperlink ref="B3679" r:id="rId4087" xr:uid="{00000000-0004-0000-0000-0000F60F0000}"/>
    <hyperlink ref="C3679" r:id="rId4088" xr:uid="{00000000-0004-0000-0000-0000F70F0000}"/>
    <hyperlink ref="B3680" r:id="rId4089" xr:uid="{00000000-0004-0000-0000-0000F80F0000}"/>
    <hyperlink ref="C3680" r:id="rId4090" xr:uid="{00000000-0004-0000-0000-0000F90F0000}"/>
    <hyperlink ref="B3681" r:id="rId4091" xr:uid="{00000000-0004-0000-0000-0000FA0F0000}"/>
    <hyperlink ref="C3681" r:id="rId4092" xr:uid="{00000000-0004-0000-0000-0000FB0F0000}"/>
    <hyperlink ref="B3682" r:id="rId4093" xr:uid="{00000000-0004-0000-0000-0000FC0F0000}"/>
    <hyperlink ref="C3682" r:id="rId4094" xr:uid="{00000000-0004-0000-0000-0000FD0F0000}"/>
    <hyperlink ref="B3683" r:id="rId4095" xr:uid="{00000000-0004-0000-0000-0000FE0F0000}"/>
    <hyperlink ref="C3683" r:id="rId4096" xr:uid="{00000000-0004-0000-0000-0000FF0F0000}"/>
    <hyperlink ref="B3684" r:id="rId4097" xr:uid="{00000000-0004-0000-0000-000000100000}"/>
    <hyperlink ref="C3684" r:id="rId4098" xr:uid="{00000000-0004-0000-0000-000001100000}"/>
    <hyperlink ref="B3685" r:id="rId4099" xr:uid="{00000000-0004-0000-0000-000002100000}"/>
    <hyperlink ref="C3685" r:id="rId4100" xr:uid="{00000000-0004-0000-0000-000003100000}"/>
    <hyperlink ref="B3686" r:id="rId4101" xr:uid="{00000000-0004-0000-0000-000004100000}"/>
    <hyperlink ref="C3686" r:id="rId4102" xr:uid="{00000000-0004-0000-0000-000005100000}"/>
    <hyperlink ref="B3687" r:id="rId4103" xr:uid="{00000000-0004-0000-0000-000006100000}"/>
    <hyperlink ref="C3687" r:id="rId4104" xr:uid="{00000000-0004-0000-0000-000007100000}"/>
    <hyperlink ref="B3688" r:id="rId4105" xr:uid="{00000000-0004-0000-0000-000008100000}"/>
    <hyperlink ref="C3688" r:id="rId4106" xr:uid="{00000000-0004-0000-0000-000009100000}"/>
    <hyperlink ref="B3689" r:id="rId4107" xr:uid="{00000000-0004-0000-0000-00000A100000}"/>
    <hyperlink ref="C3689" r:id="rId4108" xr:uid="{00000000-0004-0000-0000-00000B100000}"/>
    <hyperlink ref="B3690" r:id="rId4109" xr:uid="{00000000-0004-0000-0000-00000C100000}"/>
    <hyperlink ref="C3690" r:id="rId4110" xr:uid="{00000000-0004-0000-0000-00000D100000}"/>
    <hyperlink ref="B3691" r:id="rId4111" xr:uid="{00000000-0004-0000-0000-00000E100000}"/>
    <hyperlink ref="C3691" r:id="rId4112" xr:uid="{00000000-0004-0000-0000-00000F100000}"/>
    <hyperlink ref="B3692" r:id="rId4113" xr:uid="{00000000-0004-0000-0000-000010100000}"/>
    <hyperlink ref="C3692" r:id="rId4114" xr:uid="{00000000-0004-0000-0000-000011100000}"/>
    <hyperlink ref="B3693" r:id="rId4115" xr:uid="{00000000-0004-0000-0000-000012100000}"/>
    <hyperlink ref="C3693" r:id="rId4116" xr:uid="{00000000-0004-0000-0000-000013100000}"/>
    <hyperlink ref="B3694" r:id="rId4117" xr:uid="{00000000-0004-0000-0000-000014100000}"/>
    <hyperlink ref="C3694" r:id="rId4118" xr:uid="{00000000-0004-0000-0000-000015100000}"/>
    <hyperlink ref="B3695" r:id="rId4119" xr:uid="{00000000-0004-0000-0000-000016100000}"/>
    <hyperlink ref="C3695" r:id="rId4120" xr:uid="{00000000-0004-0000-0000-000017100000}"/>
    <hyperlink ref="B3696" r:id="rId4121" xr:uid="{00000000-0004-0000-0000-000018100000}"/>
    <hyperlink ref="C3696" r:id="rId4122" xr:uid="{00000000-0004-0000-0000-000019100000}"/>
    <hyperlink ref="B3697" r:id="rId4123" xr:uid="{00000000-0004-0000-0000-00001A100000}"/>
    <hyperlink ref="C3697" r:id="rId4124" xr:uid="{00000000-0004-0000-0000-00001B100000}"/>
    <hyperlink ref="B3698" r:id="rId4125" xr:uid="{00000000-0004-0000-0000-00001C100000}"/>
    <hyperlink ref="C3698" r:id="rId4126" xr:uid="{00000000-0004-0000-0000-00001D100000}"/>
    <hyperlink ref="B3699" r:id="rId4127" xr:uid="{00000000-0004-0000-0000-00001E100000}"/>
    <hyperlink ref="C3699" r:id="rId4128" xr:uid="{00000000-0004-0000-0000-00001F100000}"/>
    <hyperlink ref="B3700" r:id="rId4129" xr:uid="{00000000-0004-0000-0000-000020100000}"/>
    <hyperlink ref="C3700" r:id="rId4130" xr:uid="{00000000-0004-0000-0000-000021100000}"/>
    <hyperlink ref="B3701" r:id="rId4131" xr:uid="{00000000-0004-0000-0000-000022100000}"/>
    <hyperlink ref="C3701" r:id="rId4132" xr:uid="{00000000-0004-0000-0000-000023100000}"/>
    <hyperlink ref="B3702" r:id="rId4133" xr:uid="{00000000-0004-0000-0000-000024100000}"/>
    <hyperlink ref="C3702" r:id="rId4134" xr:uid="{00000000-0004-0000-0000-000025100000}"/>
    <hyperlink ref="B3703" r:id="rId4135" xr:uid="{00000000-0004-0000-0000-000026100000}"/>
    <hyperlink ref="C3703" r:id="rId4136" xr:uid="{00000000-0004-0000-0000-000027100000}"/>
    <hyperlink ref="B3704" r:id="rId4137" xr:uid="{00000000-0004-0000-0000-000028100000}"/>
    <hyperlink ref="C3704" r:id="rId4138" xr:uid="{00000000-0004-0000-0000-000029100000}"/>
    <hyperlink ref="B3705" r:id="rId4139" xr:uid="{00000000-0004-0000-0000-00002A100000}"/>
    <hyperlink ref="C3705" r:id="rId4140" xr:uid="{00000000-0004-0000-0000-00002B100000}"/>
    <hyperlink ref="B3706" r:id="rId4141" xr:uid="{00000000-0004-0000-0000-00002C100000}"/>
    <hyperlink ref="C3706" r:id="rId4142" xr:uid="{00000000-0004-0000-0000-00002D100000}"/>
    <hyperlink ref="B3707" r:id="rId4143" xr:uid="{00000000-0004-0000-0000-00002E100000}"/>
    <hyperlink ref="C3707" r:id="rId4144" xr:uid="{00000000-0004-0000-0000-00002F100000}"/>
    <hyperlink ref="B3708" r:id="rId4145" xr:uid="{00000000-0004-0000-0000-000030100000}"/>
    <hyperlink ref="C3708" r:id="rId4146" xr:uid="{00000000-0004-0000-0000-000031100000}"/>
    <hyperlink ref="B3709" r:id="rId4147" xr:uid="{00000000-0004-0000-0000-000032100000}"/>
    <hyperlink ref="C3709" r:id="rId4148" xr:uid="{00000000-0004-0000-0000-000033100000}"/>
    <hyperlink ref="B3710" r:id="rId4149" xr:uid="{00000000-0004-0000-0000-000034100000}"/>
    <hyperlink ref="C3710" r:id="rId4150" xr:uid="{00000000-0004-0000-0000-000035100000}"/>
    <hyperlink ref="B3711" r:id="rId4151" xr:uid="{00000000-0004-0000-0000-000036100000}"/>
    <hyperlink ref="C3711" r:id="rId4152" xr:uid="{00000000-0004-0000-0000-000037100000}"/>
    <hyperlink ref="B3712" r:id="rId4153" xr:uid="{00000000-0004-0000-0000-000038100000}"/>
    <hyperlink ref="C3712" r:id="rId4154" xr:uid="{00000000-0004-0000-0000-000039100000}"/>
    <hyperlink ref="B3713" r:id="rId4155" xr:uid="{00000000-0004-0000-0000-00003A100000}"/>
    <hyperlink ref="C3713" r:id="rId4156" xr:uid="{00000000-0004-0000-0000-00003B100000}"/>
    <hyperlink ref="B3714" r:id="rId4157" xr:uid="{00000000-0004-0000-0000-00003C100000}"/>
    <hyperlink ref="C3714" r:id="rId4158" xr:uid="{00000000-0004-0000-0000-00003D100000}"/>
    <hyperlink ref="B3715" r:id="rId4159" xr:uid="{00000000-0004-0000-0000-00003E100000}"/>
    <hyperlink ref="C3715" r:id="rId4160" xr:uid="{00000000-0004-0000-0000-00003F100000}"/>
    <hyperlink ref="B3716" r:id="rId4161" xr:uid="{00000000-0004-0000-0000-000040100000}"/>
    <hyperlink ref="C3716" r:id="rId4162" xr:uid="{00000000-0004-0000-0000-000041100000}"/>
    <hyperlink ref="B3717" r:id="rId4163" xr:uid="{00000000-0004-0000-0000-000042100000}"/>
    <hyperlink ref="C3717" r:id="rId4164" xr:uid="{00000000-0004-0000-0000-000043100000}"/>
    <hyperlink ref="B3718" r:id="rId4165" xr:uid="{00000000-0004-0000-0000-000044100000}"/>
    <hyperlink ref="C3718" r:id="rId4166" xr:uid="{00000000-0004-0000-0000-000045100000}"/>
    <hyperlink ref="B3719" r:id="rId4167" xr:uid="{00000000-0004-0000-0000-000046100000}"/>
    <hyperlink ref="C3719" r:id="rId4168" xr:uid="{00000000-0004-0000-0000-000047100000}"/>
    <hyperlink ref="B3720" r:id="rId4169" xr:uid="{00000000-0004-0000-0000-000048100000}"/>
    <hyperlink ref="C3720" r:id="rId4170" xr:uid="{00000000-0004-0000-0000-000049100000}"/>
    <hyperlink ref="B3721" r:id="rId4171" xr:uid="{00000000-0004-0000-0000-00004A100000}"/>
    <hyperlink ref="C3721" r:id="rId4172" xr:uid="{00000000-0004-0000-0000-00004B100000}"/>
    <hyperlink ref="B3722" r:id="rId4173" xr:uid="{00000000-0004-0000-0000-00004C100000}"/>
    <hyperlink ref="C3722" r:id="rId4174" xr:uid="{00000000-0004-0000-0000-00004D100000}"/>
    <hyperlink ref="B3723" r:id="rId4175" xr:uid="{00000000-0004-0000-0000-00004E100000}"/>
    <hyperlink ref="C3723" r:id="rId4176" xr:uid="{00000000-0004-0000-0000-00004F100000}"/>
    <hyperlink ref="B3724" r:id="rId4177" xr:uid="{00000000-0004-0000-0000-000050100000}"/>
    <hyperlink ref="C3724" r:id="rId4178" xr:uid="{00000000-0004-0000-0000-000051100000}"/>
    <hyperlink ref="B3725" r:id="rId4179" xr:uid="{00000000-0004-0000-0000-000052100000}"/>
    <hyperlink ref="C3725" r:id="rId4180" xr:uid="{00000000-0004-0000-0000-000053100000}"/>
    <hyperlink ref="B3726" r:id="rId4181" xr:uid="{00000000-0004-0000-0000-000054100000}"/>
    <hyperlink ref="C3726" r:id="rId4182" xr:uid="{00000000-0004-0000-0000-000055100000}"/>
    <hyperlink ref="B3727" r:id="rId4183" xr:uid="{00000000-0004-0000-0000-000056100000}"/>
    <hyperlink ref="C3727" r:id="rId4184" xr:uid="{00000000-0004-0000-0000-000057100000}"/>
    <hyperlink ref="B3728" r:id="rId4185" xr:uid="{00000000-0004-0000-0000-000058100000}"/>
    <hyperlink ref="C3728" r:id="rId4186" xr:uid="{00000000-0004-0000-0000-000059100000}"/>
    <hyperlink ref="B3729" r:id="rId4187" xr:uid="{00000000-0004-0000-0000-00005A100000}"/>
    <hyperlink ref="C3729" r:id="rId4188" xr:uid="{00000000-0004-0000-0000-00005B100000}"/>
    <hyperlink ref="B3730" r:id="rId4189" xr:uid="{00000000-0004-0000-0000-00005C100000}"/>
    <hyperlink ref="C3730" r:id="rId4190" xr:uid="{00000000-0004-0000-0000-00005D100000}"/>
    <hyperlink ref="B3731" r:id="rId4191" xr:uid="{00000000-0004-0000-0000-00005E100000}"/>
    <hyperlink ref="C3731" r:id="rId4192" xr:uid="{00000000-0004-0000-0000-00005F100000}"/>
    <hyperlink ref="B3732" r:id="rId4193" xr:uid="{00000000-0004-0000-0000-000060100000}"/>
    <hyperlink ref="C3732" r:id="rId4194" xr:uid="{00000000-0004-0000-0000-000061100000}"/>
    <hyperlink ref="B3733" r:id="rId4195" xr:uid="{00000000-0004-0000-0000-000062100000}"/>
    <hyperlink ref="C3733" r:id="rId4196" xr:uid="{00000000-0004-0000-0000-000063100000}"/>
    <hyperlink ref="B3734" r:id="rId4197" xr:uid="{00000000-0004-0000-0000-000064100000}"/>
    <hyperlink ref="C3734" r:id="rId4198" xr:uid="{00000000-0004-0000-0000-000065100000}"/>
    <hyperlink ref="B3735" r:id="rId4199" xr:uid="{00000000-0004-0000-0000-000066100000}"/>
    <hyperlink ref="C3735" r:id="rId4200" xr:uid="{00000000-0004-0000-0000-000067100000}"/>
    <hyperlink ref="B3736" r:id="rId4201" xr:uid="{00000000-0004-0000-0000-000068100000}"/>
    <hyperlink ref="C3736" r:id="rId4202" xr:uid="{00000000-0004-0000-0000-000069100000}"/>
    <hyperlink ref="B3737" r:id="rId4203" xr:uid="{00000000-0004-0000-0000-00006A100000}"/>
    <hyperlink ref="C3737" r:id="rId4204" xr:uid="{00000000-0004-0000-0000-00006B100000}"/>
    <hyperlink ref="B3738" r:id="rId4205" xr:uid="{00000000-0004-0000-0000-00006C100000}"/>
    <hyperlink ref="C3738" r:id="rId4206" xr:uid="{00000000-0004-0000-0000-00006D100000}"/>
    <hyperlink ref="B3739" r:id="rId4207" xr:uid="{00000000-0004-0000-0000-00006E100000}"/>
    <hyperlink ref="C3739" r:id="rId4208" xr:uid="{00000000-0004-0000-0000-00006F100000}"/>
    <hyperlink ref="B3740" r:id="rId4209" xr:uid="{00000000-0004-0000-0000-000070100000}"/>
    <hyperlink ref="C3740" r:id="rId4210" xr:uid="{00000000-0004-0000-0000-000071100000}"/>
    <hyperlink ref="B3741" r:id="rId4211" xr:uid="{00000000-0004-0000-0000-000072100000}"/>
    <hyperlink ref="C3741" r:id="rId4212" xr:uid="{00000000-0004-0000-0000-000073100000}"/>
    <hyperlink ref="B3742" r:id="rId4213" xr:uid="{00000000-0004-0000-0000-000074100000}"/>
    <hyperlink ref="C3742" r:id="rId4214" xr:uid="{00000000-0004-0000-0000-000075100000}"/>
    <hyperlink ref="B3743" r:id="rId4215" xr:uid="{00000000-0004-0000-0000-000076100000}"/>
    <hyperlink ref="C3743" r:id="rId4216" xr:uid="{00000000-0004-0000-0000-000077100000}"/>
    <hyperlink ref="B3744" r:id="rId4217" xr:uid="{00000000-0004-0000-0000-000078100000}"/>
    <hyperlink ref="C3744" r:id="rId4218" xr:uid="{00000000-0004-0000-0000-000079100000}"/>
    <hyperlink ref="B3745" r:id="rId4219" xr:uid="{00000000-0004-0000-0000-00007A100000}"/>
    <hyperlink ref="C3745" r:id="rId4220" xr:uid="{00000000-0004-0000-0000-00007B100000}"/>
    <hyperlink ref="B3746" r:id="rId4221" xr:uid="{00000000-0004-0000-0000-00007C100000}"/>
    <hyperlink ref="C3746" r:id="rId4222" xr:uid="{00000000-0004-0000-0000-00007D100000}"/>
    <hyperlink ref="B3747" r:id="rId4223" xr:uid="{00000000-0004-0000-0000-00007E100000}"/>
    <hyperlink ref="C3747" r:id="rId4224" xr:uid="{00000000-0004-0000-0000-00007F100000}"/>
    <hyperlink ref="B3748" r:id="rId4225" xr:uid="{00000000-0004-0000-0000-000080100000}"/>
    <hyperlink ref="C3748" r:id="rId4226" xr:uid="{00000000-0004-0000-0000-000081100000}"/>
    <hyperlink ref="B3749" r:id="rId4227" xr:uid="{00000000-0004-0000-0000-000082100000}"/>
    <hyperlink ref="C3749" r:id="rId4228" xr:uid="{00000000-0004-0000-0000-000083100000}"/>
    <hyperlink ref="B3750" r:id="rId4229" xr:uid="{00000000-0004-0000-0000-000084100000}"/>
    <hyperlink ref="C3750" r:id="rId4230" xr:uid="{00000000-0004-0000-0000-000085100000}"/>
    <hyperlink ref="B3751" r:id="rId4231" xr:uid="{00000000-0004-0000-0000-000086100000}"/>
    <hyperlink ref="C3751" r:id="rId4232" xr:uid="{00000000-0004-0000-0000-000087100000}"/>
    <hyperlink ref="B3752" r:id="rId4233" xr:uid="{00000000-0004-0000-0000-000088100000}"/>
    <hyperlink ref="C3752" r:id="rId4234" xr:uid="{00000000-0004-0000-0000-000089100000}"/>
    <hyperlink ref="B3753" r:id="rId4235" xr:uid="{00000000-0004-0000-0000-00008A100000}"/>
    <hyperlink ref="C3753" r:id="rId4236" xr:uid="{00000000-0004-0000-0000-00008B100000}"/>
    <hyperlink ref="B3754" r:id="rId4237" xr:uid="{00000000-0004-0000-0000-00008C100000}"/>
    <hyperlink ref="C3754" r:id="rId4238" xr:uid="{00000000-0004-0000-0000-00008D100000}"/>
    <hyperlink ref="B3755" r:id="rId4239" xr:uid="{00000000-0004-0000-0000-00008E100000}"/>
    <hyperlink ref="C3755" r:id="rId4240" xr:uid="{00000000-0004-0000-0000-00008F100000}"/>
    <hyperlink ref="B3756" r:id="rId4241" xr:uid="{00000000-0004-0000-0000-000090100000}"/>
    <hyperlink ref="C3756" r:id="rId4242" xr:uid="{00000000-0004-0000-0000-000091100000}"/>
    <hyperlink ref="B3757" r:id="rId4243" xr:uid="{00000000-0004-0000-0000-000092100000}"/>
    <hyperlink ref="C3757" r:id="rId4244" xr:uid="{00000000-0004-0000-0000-000093100000}"/>
    <hyperlink ref="B3758" r:id="rId4245" xr:uid="{00000000-0004-0000-0000-000094100000}"/>
    <hyperlink ref="C3758" r:id="rId4246" xr:uid="{00000000-0004-0000-0000-000095100000}"/>
    <hyperlink ref="B3759" r:id="rId4247" xr:uid="{00000000-0004-0000-0000-000096100000}"/>
    <hyperlink ref="C3759" r:id="rId4248" xr:uid="{00000000-0004-0000-0000-000097100000}"/>
    <hyperlink ref="B3760" r:id="rId4249" xr:uid="{00000000-0004-0000-0000-000098100000}"/>
    <hyperlink ref="C3760" r:id="rId4250" xr:uid="{00000000-0004-0000-0000-000099100000}"/>
    <hyperlink ref="B3761" r:id="rId4251" xr:uid="{00000000-0004-0000-0000-00009A100000}"/>
    <hyperlink ref="C3761" r:id="rId4252" xr:uid="{00000000-0004-0000-0000-00009B100000}"/>
    <hyperlink ref="B3762" r:id="rId4253" xr:uid="{00000000-0004-0000-0000-00009C100000}"/>
    <hyperlink ref="C3762" r:id="rId4254" xr:uid="{00000000-0004-0000-0000-00009D100000}"/>
    <hyperlink ref="B3763" r:id="rId4255" xr:uid="{00000000-0004-0000-0000-00009E100000}"/>
    <hyperlink ref="C3763" r:id="rId4256" xr:uid="{00000000-0004-0000-0000-00009F100000}"/>
    <hyperlink ref="B3764" r:id="rId4257" xr:uid="{00000000-0004-0000-0000-0000A0100000}"/>
    <hyperlink ref="C3764" r:id="rId4258" xr:uid="{00000000-0004-0000-0000-0000A1100000}"/>
    <hyperlink ref="B3765" r:id="rId4259" xr:uid="{00000000-0004-0000-0000-0000A2100000}"/>
    <hyperlink ref="C3765" r:id="rId4260" xr:uid="{00000000-0004-0000-0000-0000A3100000}"/>
    <hyperlink ref="B3766" r:id="rId4261" xr:uid="{00000000-0004-0000-0000-0000A4100000}"/>
    <hyperlink ref="C3766" r:id="rId4262" xr:uid="{00000000-0004-0000-0000-0000A5100000}"/>
    <hyperlink ref="B3767" r:id="rId4263" xr:uid="{00000000-0004-0000-0000-0000A6100000}"/>
    <hyperlink ref="C3767" r:id="rId4264" xr:uid="{00000000-0004-0000-0000-0000A7100000}"/>
    <hyperlink ref="B3768" r:id="rId4265" xr:uid="{00000000-0004-0000-0000-0000A8100000}"/>
    <hyperlink ref="C3768" r:id="rId4266" xr:uid="{00000000-0004-0000-0000-0000A9100000}"/>
    <hyperlink ref="B3769" r:id="rId4267" xr:uid="{00000000-0004-0000-0000-0000AA100000}"/>
    <hyperlink ref="C3769" r:id="rId4268" xr:uid="{00000000-0004-0000-0000-0000AB100000}"/>
    <hyperlink ref="B3770" r:id="rId4269" xr:uid="{00000000-0004-0000-0000-0000AC100000}"/>
    <hyperlink ref="C3770" r:id="rId4270" xr:uid="{00000000-0004-0000-0000-0000AD100000}"/>
    <hyperlink ref="B3771" r:id="rId4271" xr:uid="{00000000-0004-0000-0000-0000AE100000}"/>
    <hyperlink ref="C3771" r:id="rId4272" xr:uid="{00000000-0004-0000-0000-0000AF100000}"/>
    <hyperlink ref="B3772" r:id="rId4273" xr:uid="{00000000-0004-0000-0000-0000B0100000}"/>
    <hyperlink ref="C3772" r:id="rId4274" xr:uid="{00000000-0004-0000-0000-0000B1100000}"/>
    <hyperlink ref="B3773" r:id="rId4275" xr:uid="{00000000-0004-0000-0000-0000B2100000}"/>
    <hyperlink ref="C3773" r:id="rId4276" xr:uid="{00000000-0004-0000-0000-0000B3100000}"/>
    <hyperlink ref="B3774" r:id="rId4277" xr:uid="{00000000-0004-0000-0000-0000B4100000}"/>
    <hyperlink ref="C3774" r:id="rId4278" xr:uid="{00000000-0004-0000-0000-0000B5100000}"/>
    <hyperlink ref="B3775" r:id="rId4279" xr:uid="{00000000-0004-0000-0000-0000B6100000}"/>
    <hyperlink ref="C3775" r:id="rId4280" xr:uid="{00000000-0004-0000-0000-0000B7100000}"/>
    <hyperlink ref="B3776" r:id="rId4281" xr:uid="{00000000-0004-0000-0000-0000B8100000}"/>
    <hyperlink ref="C3776" r:id="rId4282" xr:uid="{00000000-0004-0000-0000-0000B9100000}"/>
    <hyperlink ref="B3777" r:id="rId4283" xr:uid="{00000000-0004-0000-0000-0000BA100000}"/>
    <hyperlink ref="C3777" r:id="rId4284" xr:uid="{00000000-0004-0000-0000-0000BB100000}"/>
    <hyperlink ref="B3778" r:id="rId4285" xr:uid="{00000000-0004-0000-0000-0000BC100000}"/>
    <hyperlink ref="C3778" r:id="rId4286" xr:uid="{00000000-0004-0000-0000-0000BD100000}"/>
    <hyperlink ref="B3779" r:id="rId4287" xr:uid="{00000000-0004-0000-0000-0000BE100000}"/>
    <hyperlink ref="C3779" r:id="rId4288" xr:uid="{00000000-0004-0000-0000-0000BF100000}"/>
    <hyperlink ref="B3780" r:id="rId4289" xr:uid="{00000000-0004-0000-0000-0000C0100000}"/>
    <hyperlink ref="C3780" r:id="rId4290" xr:uid="{00000000-0004-0000-0000-0000C1100000}"/>
    <hyperlink ref="B3781" r:id="rId4291" xr:uid="{00000000-0004-0000-0000-0000C2100000}"/>
    <hyperlink ref="C3781" r:id="rId4292" xr:uid="{00000000-0004-0000-0000-0000C3100000}"/>
    <hyperlink ref="B3782" r:id="rId4293" xr:uid="{00000000-0004-0000-0000-0000C4100000}"/>
    <hyperlink ref="C3782" r:id="rId4294" xr:uid="{00000000-0004-0000-0000-0000C5100000}"/>
    <hyperlink ref="B3783" r:id="rId4295" xr:uid="{00000000-0004-0000-0000-0000C6100000}"/>
    <hyperlink ref="C3783" r:id="rId4296" xr:uid="{00000000-0004-0000-0000-0000C7100000}"/>
    <hyperlink ref="B3784" r:id="rId4297" xr:uid="{00000000-0004-0000-0000-0000C8100000}"/>
    <hyperlink ref="C3784" r:id="rId4298" xr:uid="{00000000-0004-0000-0000-0000C9100000}"/>
    <hyperlink ref="B3785" r:id="rId4299" xr:uid="{00000000-0004-0000-0000-0000CA100000}"/>
    <hyperlink ref="C3785" r:id="rId4300" xr:uid="{00000000-0004-0000-0000-0000CB100000}"/>
    <hyperlink ref="B3786" r:id="rId4301" xr:uid="{00000000-0004-0000-0000-0000CC100000}"/>
    <hyperlink ref="C3786" r:id="rId4302" xr:uid="{00000000-0004-0000-0000-0000CD100000}"/>
    <hyperlink ref="B3787" r:id="rId4303" xr:uid="{00000000-0004-0000-0000-0000CE100000}"/>
    <hyperlink ref="C3787" r:id="rId4304" xr:uid="{00000000-0004-0000-0000-0000CF100000}"/>
    <hyperlink ref="B3788" r:id="rId4305" xr:uid="{00000000-0004-0000-0000-0000D0100000}"/>
    <hyperlink ref="C3788" r:id="rId4306" xr:uid="{00000000-0004-0000-0000-0000D1100000}"/>
    <hyperlink ref="B3789" r:id="rId4307" xr:uid="{00000000-0004-0000-0000-0000D2100000}"/>
    <hyperlink ref="C3789" r:id="rId4308" xr:uid="{00000000-0004-0000-0000-0000D3100000}"/>
    <hyperlink ref="B3790" r:id="rId4309" xr:uid="{00000000-0004-0000-0000-0000D4100000}"/>
    <hyperlink ref="C3790" r:id="rId4310" xr:uid="{00000000-0004-0000-0000-0000D5100000}"/>
    <hyperlink ref="B3791" r:id="rId4311" xr:uid="{00000000-0004-0000-0000-0000D6100000}"/>
    <hyperlink ref="C3791" r:id="rId4312" xr:uid="{00000000-0004-0000-0000-0000D7100000}"/>
    <hyperlink ref="B3792" r:id="rId4313" xr:uid="{00000000-0004-0000-0000-0000D8100000}"/>
    <hyperlink ref="C3792" r:id="rId4314" xr:uid="{00000000-0004-0000-0000-0000D9100000}"/>
    <hyperlink ref="B3793" r:id="rId4315" xr:uid="{00000000-0004-0000-0000-0000DA100000}"/>
    <hyperlink ref="C3793" r:id="rId4316" xr:uid="{00000000-0004-0000-0000-0000DB100000}"/>
    <hyperlink ref="B3794" r:id="rId4317" xr:uid="{00000000-0004-0000-0000-0000DC100000}"/>
    <hyperlink ref="C3794" r:id="rId4318" xr:uid="{00000000-0004-0000-0000-0000DD100000}"/>
    <hyperlink ref="B3795" r:id="rId4319" xr:uid="{00000000-0004-0000-0000-0000DE100000}"/>
    <hyperlink ref="C3795" r:id="rId4320" xr:uid="{00000000-0004-0000-0000-0000DF100000}"/>
    <hyperlink ref="B3796" r:id="rId4321" xr:uid="{00000000-0004-0000-0000-0000E0100000}"/>
    <hyperlink ref="C3796" r:id="rId4322" xr:uid="{00000000-0004-0000-0000-0000E1100000}"/>
    <hyperlink ref="B3797" r:id="rId4323" xr:uid="{00000000-0004-0000-0000-0000E2100000}"/>
    <hyperlink ref="C3797" r:id="rId4324" xr:uid="{00000000-0004-0000-0000-0000E3100000}"/>
    <hyperlink ref="B3798" r:id="rId4325" xr:uid="{00000000-0004-0000-0000-0000E4100000}"/>
    <hyperlink ref="C3798" r:id="rId4326" xr:uid="{00000000-0004-0000-0000-0000E5100000}"/>
    <hyperlink ref="B3799" r:id="rId4327" xr:uid="{00000000-0004-0000-0000-0000E6100000}"/>
    <hyperlink ref="C3799" r:id="rId4328" xr:uid="{00000000-0004-0000-0000-0000E7100000}"/>
    <hyperlink ref="B3800" r:id="rId4329" xr:uid="{00000000-0004-0000-0000-0000E8100000}"/>
    <hyperlink ref="C3800" r:id="rId4330" xr:uid="{00000000-0004-0000-0000-0000E9100000}"/>
    <hyperlink ref="B3801" r:id="rId4331" xr:uid="{00000000-0004-0000-0000-0000EA100000}"/>
    <hyperlink ref="C3801" r:id="rId4332" xr:uid="{00000000-0004-0000-0000-0000EB100000}"/>
    <hyperlink ref="B3802" r:id="rId4333" xr:uid="{00000000-0004-0000-0000-0000EC100000}"/>
    <hyperlink ref="C3802" r:id="rId4334" xr:uid="{00000000-0004-0000-0000-0000ED100000}"/>
    <hyperlink ref="B3803" r:id="rId4335" xr:uid="{00000000-0004-0000-0000-0000EE100000}"/>
    <hyperlink ref="C3803" r:id="rId4336" xr:uid="{00000000-0004-0000-0000-0000EF100000}"/>
    <hyperlink ref="B3804" r:id="rId4337" xr:uid="{00000000-0004-0000-0000-0000F0100000}"/>
    <hyperlink ref="C3804" r:id="rId4338" xr:uid="{00000000-0004-0000-0000-0000F1100000}"/>
    <hyperlink ref="B3805" r:id="rId4339" xr:uid="{00000000-0004-0000-0000-0000F2100000}"/>
    <hyperlink ref="C3805" r:id="rId4340" xr:uid="{00000000-0004-0000-0000-0000F3100000}"/>
    <hyperlink ref="B3806" r:id="rId4341" xr:uid="{00000000-0004-0000-0000-0000F4100000}"/>
    <hyperlink ref="C3806" r:id="rId4342" xr:uid="{00000000-0004-0000-0000-0000F5100000}"/>
    <hyperlink ref="B3807" r:id="rId4343" xr:uid="{00000000-0004-0000-0000-0000F6100000}"/>
    <hyperlink ref="C3807" r:id="rId4344" xr:uid="{00000000-0004-0000-0000-0000F7100000}"/>
    <hyperlink ref="B3808" r:id="rId4345" xr:uid="{00000000-0004-0000-0000-0000F8100000}"/>
    <hyperlink ref="C3808" r:id="rId4346" xr:uid="{00000000-0004-0000-0000-0000F9100000}"/>
    <hyperlink ref="B3809" r:id="rId4347" xr:uid="{00000000-0004-0000-0000-0000FA100000}"/>
    <hyperlink ref="C3809" r:id="rId4348" xr:uid="{00000000-0004-0000-0000-0000FB100000}"/>
    <hyperlink ref="B3810" r:id="rId4349" xr:uid="{00000000-0004-0000-0000-0000FC100000}"/>
    <hyperlink ref="C3810" r:id="rId4350" xr:uid="{00000000-0004-0000-0000-0000FD100000}"/>
    <hyperlink ref="B3811" r:id="rId4351" xr:uid="{00000000-0004-0000-0000-0000FE100000}"/>
    <hyperlink ref="C3811" r:id="rId4352" xr:uid="{00000000-0004-0000-0000-0000FF100000}"/>
    <hyperlink ref="B3812" r:id="rId4353" xr:uid="{00000000-0004-0000-0000-000000110000}"/>
    <hyperlink ref="C3812" r:id="rId4354" xr:uid="{00000000-0004-0000-0000-000001110000}"/>
    <hyperlink ref="B3813" r:id="rId4355" xr:uid="{00000000-0004-0000-0000-000002110000}"/>
    <hyperlink ref="C3813" r:id="rId4356" xr:uid="{00000000-0004-0000-0000-000003110000}"/>
    <hyperlink ref="B3814" r:id="rId4357" xr:uid="{00000000-0004-0000-0000-000004110000}"/>
    <hyperlink ref="C3814" r:id="rId4358" xr:uid="{00000000-0004-0000-0000-000005110000}"/>
    <hyperlink ref="B3815" r:id="rId4359" xr:uid="{00000000-0004-0000-0000-000006110000}"/>
    <hyperlink ref="C3815" r:id="rId4360" xr:uid="{00000000-0004-0000-0000-000007110000}"/>
    <hyperlink ref="B3816" r:id="rId4361" xr:uid="{00000000-0004-0000-0000-000008110000}"/>
    <hyperlink ref="C3816" r:id="rId4362" xr:uid="{00000000-0004-0000-0000-000009110000}"/>
    <hyperlink ref="B3817" r:id="rId4363" xr:uid="{00000000-0004-0000-0000-00000A110000}"/>
    <hyperlink ref="C3817" r:id="rId4364" xr:uid="{00000000-0004-0000-0000-00000B110000}"/>
    <hyperlink ref="B3818" r:id="rId4365" xr:uid="{00000000-0004-0000-0000-00000C110000}"/>
    <hyperlink ref="C3818" r:id="rId4366" xr:uid="{00000000-0004-0000-0000-00000D110000}"/>
    <hyperlink ref="B3819" r:id="rId4367" xr:uid="{00000000-0004-0000-0000-00000E110000}"/>
    <hyperlink ref="C3819" r:id="rId4368" xr:uid="{00000000-0004-0000-0000-00000F110000}"/>
    <hyperlink ref="B3820" r:id="rId4369" xr:uid="{00000000-0004-0000-0000-000010110000}"/>
    <hyperlink ref="C3820" r:id="rId4370" xr:uid="{00000000-0004-0000-0000-000011110000}"/>
    <hyperlink ref="B3821" r:id="rId4371" xr:uid="{00000000-0004-0000-0000-000012110000}"/>
    <hyperlink ref="C3821" r:id="rId4372" xr:uid="{00000000-0004-0000-0000-000013110000}"/>
    <hyperlink ref="B3822" r:id="rId4373" xr:uid="{00000000-0004-0000-0000-000014110000}"/>
    <hyperlink ref="C3822" r:id="rId4374" xr:uid="{00000000-0004-0000-0000-000015110000}"/>
    <hyperlink ref="B3823" r:id="rId4375" xr:uid="{00000000-0004-0000-0000-000016110000}"/>
    <hyperlink ref="C3823" r:id="rId4376" xr:uid="{00000000-0004-0000-0000-000017110000}"/>
    <hyperlink ref="B3824" r:id="rId4377" xr:uid="{00000000-0004-0000-0000-000018110000}"/>
    <hyperlink ref="C3824" r:id="rId4378" xr:uid="{00000000-0004-0000-0000-000019110000}"/>
    <hyperlink ref="B3825" r:id="rId4379" xr:uid="{00000000-0004-0000-0000-00001A110000}"/>
    <hyperlink ref="C3825" r:id="rId4380" xr:uid="{00000000-0004-0000-0000-00001B110000}"/>
    <hyperlink ref="B3826" r:id="rId4381" xr:uid="{00000000-0004-0000-0000-00001C110000}"/>
    <hyperlink ref="C3826" r:id="rId4382" xr:uid="{00000000-0004-0000-0000-00001D110000}"/>
    <hyperlink ref="B3827" r:id="rId4383" xr:uid="{00000000-0004-0000-0000-00001E110000}"/>
    <hyperlink ref="C3827" r:id="rId4384" xr:uid="{00000000-0004-0000-0000-00001F110000}"/>
    <hyperlink ref="B3828" r:id="rId4385" xr:uid="{00000000-0004-0000-0000-000020110000}"/>
    <hyperlink ref="C3828" r:id="rId4386" xr:uid="{00000000-0004-0000-0000-000021110000}"/>
    <hyperlink ref="B3829" r:id="rId4387" xr:uid="{00000000-0004-0000-0000-000022110000}"/>
    <hyperlink ref="C3829" r:id="rId4388" xr:uid="{00000000-0004-0000-0000-000023110000}"/>
    <hyperlink ref="B3830" r:id="rId4389" xr:uid="{00000000-0004-0000-0000-000024110000}"/>
    <hyperlink ref="C3830" r:id="rId4390" xr:uid="{00000000-0004-0000-0000-000025110000}"/>
    <hyperlink ref="B3831" r:id="rId4391" xr:uid="{00000000-0004-0000-0000-000026110000}"/>
    <hyperlink ref="C3831" r:id="rId4392" xr:uid="{00000000-0004-0000-0000-000027110000}"/>
    <hyperlink ref="B3832" r:id="rId4393" xr:uid="{00000000-0004-0000-0000-000028110000}"/>
    <hyperlink ref="C3832" r:id="rId4394" xr:uid="{00000000-0004-0000-0000-000029110000}"/>
    <hyperlink ref="B3833" r:id="rId4395" xr:uid="{00000000-0004-0000-0000-00002A110000}"/>
    <hyperlink ref="C3833" r:id="rId4396" xr:uid="{00000000-0004-0000-0000-00002B110000}"/>
    <hyperlink ref="B3834" r:id="rId4397" xr:uid="{00000000-0004-0000-0000-00002C110000}"/>
    <hyperlink ref="C3834" r:id="rId4398" xr:uid="{00000000-0004-0000-0000-00002D110000}"/>
    <hyperlink ref="B3835" r:id="rId4399" xr:uid="{00000000-0004-0000-0000-00002E110000}"/>
    <hyperlink ref="C3835" r:id="rId4400" xr:uid="{00000000-0004-0000-0000-00002F110000}"/>
    <hyperlink ref="B3836" r:id="rId4401" xr:uid="{00000000-0004-0000-0000-000030110000}"/>
    <hyperlink ref="C3836" r:id="rId4402" xr:uid="{00000000-0004-0000-0000-000031110000}"/>
    <hyperlink ref="B3837" r:id="rId4403" xr:uid="{00000000-0004-0000-0000-000032110000}"/>
    <hyperlink ref="C3837" r:id="rId4404" xr:uid="{00000000-0004-0000-0000-000033110000}"/>
    <hyperlink ref="B3838" r:id="rId4405" xr:uid="{00000000-0004-0000-0000-000034110000}"/>
    <hyperlink ref="C3838" r:id="rId4406" xr:uid="{00000000-0004-0000-0000-000035110000}"/>
    <hyperlink ref="B3839" r:id="rId4407" xr:uid="{00000000-0004-0000-0000-000036110000}"/>
    <hyperlink ref="C3839" r:id="rId4408" xr:uid="{00000000-0004-0000-0000-000037110000}"/>
    <hyperlink ref="B3840" r:id="rId4409" xr:uid="{00000000-0004-0000-0000-000038110000}"/>
    <hyperlink ref="C3840" r:id="rId4410" xr:uid="{00000000-0004-0000-0000-000039110000}"/>
    <hyperlink ref="B3841" r:id="rId4411" xr:uid="{00000000-0004-0000-0000-00003A110000}"/>
    <hyperlink ref="C3841" r:id="rId4412" xr:uid="{00000000-0004-0000-0000-00003B110000}"/>
    <hyperlink ref="B3842" r:id="rId4413" xr:uid="{00000000-0004-0000-0000-00003C110000}"/>
    <hyperlink ref="C3842" r:id="rId4414" xr:uid="{00000000-0004-0000-0000-00003D110000}"/>
    <hyperlink ref="B3843" r:id="rId4415" xr:uid="{00000000-0004-0000-0000-00003E110000}"/>
    <hyperlink ref="C3843" r:id="rId4416" xr:uid="{00000000-0004-0000-0000-00003F110000}"/>
    <hyperlink ref="B3844" r:id="rId4417" xr:uid="{00000000-0004-0000-0000-000040110000}"/>
    <hyperlink ref="C3844" r:id="rId4418" xr:uid="{00000000-0004-0000-0000-000041110000}"/>
    <hyperlink ref="B3845" r:id="rId4419" xr:uid="{00000000-0004-0000-0000-000042110000}"/>
    <hyperlink ref="C3845" r:id="rId4420" xr:uid="{00000000-0004-0000-0000-000043110000}"/>
    <hyperlink ref="B3846" r:id="rId4421" xr:uid="{00000000-0004-0000-0000-000044110000}"/>
    <hyperlink ref="C3846" r:id="rId4422" xr:uid="{00000000-0004-0000-0000-000045110000}"/>
    <hyperlink ref="B3847" r:id="rId4423" xr:uid="{00000000-0004-0000-0000-000046110000}"/>
    <hyperlink ref="C3847" r:id="rId4424" xr:uid="{00000000-0004-0000-0000-000047110000}"/>
    <hyperlink ref="B3848" r:id="rId4425" xr:uid="{00000000-0004-0000-0000-000048110000}"/>
    <hyperlink ref="C3848" r:id="rId4426" xr:uid="{00000000-0004-0000-0000-000049110000}"/>
    <hyperlink ref="B3849" r:id="rId4427" xr:uid="{00000000-0004-0000-0000-00004A110000}"/>
    <hyperlink ref="C3849" r:id="rId4428" xr:uid="{00000000-0004-0000-0000-00004B110000}"/>
    <hyperlink ref="B3850" r:id="rId4429" xr:uid="{00000000-0004-0000-0000-00004C110000}"/>
    <hyperlink ref="C3850" r:id="rId4430" xr:uid="{00000000-0004-0000-0000-00004D110000}"/>
    <hyperlink ref="B3851" r:id="rId4431" xr:uid="{00000000-0004-0000-0000-00004E110000}"/>
    <hyperlink ref="C3851" r:id="rId4432" xr:uid="{00000000-0004-0000-0000-00004F110000}"/>
    <hyperlink ref="B3852" r:id="rId4433" xr:uid="{00000000-0004-0000-0000-000050110000}"/>
    <hyperlink ref="C3852" r:id="rId4434" xr:uid="{00000000-0004-0000-0000-000051110000}"/>
    <hyperlink ref="B3853" r:id="rId4435" xr:uid="{00000000-0004-0000-0000-000052110000}"/>
    <hyperlink ref="C3853" r:id="rId4436" xr:uid="{00000000-0004-0000-0000-000053110000}"/>
    <hyperlink ref="B3854" r:id="rId4437" xr:uid="{00000000-0004-0000-0000-000054110000}"/>
    <hyperlink ref="C3854" r:id="rId4438" xr:uid="{00000000-0004-0000-0000-000055110000}"/>
    <hyperlink ref="B3855" r:id="rId4439" xr:uid="{00000000-0004-0000-0000-000056110000}"/>
    <hyperlink ref="C3855" r:id="rId4440" xr:uid="{00000000-0004-0000-0000-000057110000}"/>
    <hyperlink ref="B3856" r:id="rId4441" xr:uid="{00000000-0004-0000-0000-000058110000}"/>
    <hyperlink ref="C3856" r:id="rId4442" xr:uid="{00000000-0004-0000-0000-000059110000}"/>
    <hyperlink ref="B3857" r:id="rId4443" xr:uid="{00000000-0004-0000-0000-00005A110000}"/>
    <hyperlink ref="C3857" r:id="rId4444" xr:uid="{00000000-0004-0000-0000-00005B110000}"/>
    <hyperlink ref="B3858" r:id="rId4445" xr:uid="{00000000-0004-0000-0000-00005C110000}"/>
    <hyperlink ref="C3858" r:id="rId4446" xr:uid="{00000000-0004-0000-0000-00005D110000}"/>
    <hyperlink ref="B3859" r:id="rId4447" xr:uid="{00000000-0004-0000-0000-00005E110000}"/>
    <hyperlink ref="C3859" r:id="rId4448" xr:uid="{00000000-0004-0000-0000-00005F110000}"/>
    <hyperlink ref="B3860" r:id="rId4449" xr:uid="{00000000-0004-0000-0000-000060110000}"/>
    <hyperlink ref="C3860" r:id="rId4450" xr:uid="{00000000-0004-0000-0000-000061110000}"/>
    <hyperlink ref="B3861" r:id="rId4451" xr:uid="{00000000-0004-0000-0000-000062110000}"/>
    <hyperlink ref="C3861" r:id="rId4452" xr:uid="{00000000-0004-0000-0000-000063110000}"/>
    <hyperlink ref="B3862" r:id="rId4453" xr:uid="{00000000-0004-0000-0000-000064110000}"/>
    <hyperlink ref="C3862" r:id="rId4454" xr:uid="{00000000-0004-0000-0000-000065110000}"/>
    <hyperlink ref="B3863" r:id="rId4455" xr:uid="{00000000-0004-0000-0000-000066110000}"/>
    <hyperlink ref="C3863" r:id="rId4456" xr:uid="{00000000-0004-0000-0000-000067110000}"/>
    <hyperlink ref="B3864" r:id="rId4457" xr:uid="{00000000-0004-0000-0000-000068110000}"/>
    <hyperlink ref="C3864" r:id="rId4458" xr:uid="{00000000-0004-0000-0000-000069110000}"/>
    <hyperlink ref="B3865" r:id="rId4459" xr:uid="{00000000-0004-0000-0000-00006A110000}"/>
    <hyperlink ref="C3865" r:id="rId4460" xr:uid="{00000000-0004-0000-0000-00006B110000}"/>
    <hyperlink ref="B3866" r:id="rId4461" xr:uid="{00000000-0004-0000-0000-00006C110000}"/>
    <hyperlink ref="C3866" r:id="rId4462" xr:uid="{00000000-0004-0000-0000-00006D110000}"/>
    <hyperlink ref="B3867" r:id="rId4463" xr:uid="{00000000-0004-0000-0000-00006E110000}"/>
    <hyperlink ref="C3867" r:id="rId4464" xr:uid="{00000000-0004-0000-0000-00006F110000}"/>
    <hyperlink ref="B3868" r:id="rId4465" xr:uid="{00000000-0004-0000-0000-000070110000}"/>
    <hyperlink ref="C3868" r:id="rId4466" xr:uid="{00000000-0004-0000-0000-000071110000}"/>
    <hyperlink ref="B3869" r:id="rId4467" xr:uid="{00000000-0004-0000-0000-000072110000}"/>
    <hyperlink ref="C3869" r:id="rId4468" xr:uid="{00000000-0004-0000-0000-000073110000}"/>
    <hyperlink ref="B3870" r:id="rId4469" xr:uid="{00000000-0004-0000-0000-000074110000}"/>
    <hyperlink ref="C3870" r:id="rId4470" xr:uid="{00000000-0004-0000-0000-000075110000}"/>
    <hyperlink ref="B3871" r:id="rId4471" xr:uid="{00000000-0004-0000-0000-000076110000}"/>
    <hyperlink ref="C3871" r:id="rId4472" xr:uid="{00000000-0004-0000-0000-000077110000}"/>
    <hyperlink ref="B3872" r:id="rId4473" xr:uid="{00000000-0004-0000-0000-000078110000}"/>
    <hyperlink ref="C3872" r:id="rId4474" xr:uid="{00000000-0004-0000-0000-000079110000}"/>
    <hyperlink ref="B3873" r:id="rId4475" xr:uid="{00000000-0004-0000-0000-00007A110000}"/>
    <hyperlink ref="C3873" r:id="rId4476" xr:uid="{00000000-0004-0000-0000-00007B110000}"/>
    <hyperlink ref="B3874" r:id="rId4477" xr:uid="{00000000-0004-0000-0000-00007C110000}"/>
    <hyperlink ref="C3874" r:id="rId4478" xr:uid="{00000000-0004-0000-0000-00007D110000}"/>
    <hyperlink ref="B3875" r:id="rId4479" xr:uid="{00000000-0004-0000-0000-00007E110000}"/>
    <hyperlink ref="C3875" r:id="rId4480" xr:uid="{00000000-0004-0000-0000-00007F110000}"/>
    <hyperlink ref="B3876" r:id="rId4481" xr:uid="{00000000-0004-0000-0000-000080110000}"/>
    <hyperlink ref="C3876" r:id="rId4482" xr:uid="{00000000-0004-0000-0000-000081110000}"/>
    <hyperlink ref="B3877" r:id="rId4483" xr:uid="{00000000-0004-0000-0000-000082110000}"/>
    <hyperlink ref="C3877" r:id="rId4484" xr:uid="{00000000-0004-0000-0000-000083110000}"/>
    <hyperlink ref="B3878" r:id="rId4485" xr:uid="{00000000-0004-0000-0000-000084110000}"/>
    <hyperlink ref="C3878" r:id="rId4486" xr:uid="{00000000-0004-0000-0000-000085110000}"/>
    <hyperlink ref="B3879" r:id="rId4487" xr:uid="{00000000-0004-0000-0000-000086110000}"/>
    <hyperlink ref="C3879" r:id="rId4488" xr:uid="{00000000-0004-0000-0000-000087110000}"/>
    <hyperlink ref="B3880" r:id="rId4489" xr:uid="{00000000-0004-0000-0000-000088110000}"/>
    <hyperlink ref="C3880" r:id="rId4490" xr:uid="{00000000-0004-0000-0000-000089110000}"/>
    <hyperlink ref="B3881" r:id="rId4491" xr:uid="{00000000-0004-0000-0000-00008A110000}"/>
    <hyperlink ref="C3881" r:id="rId4492" xr:uid="{00000000-0004-0000-0000-00008B110000}"/>
    <hyperlink ref="B3882" r:id="rId4493" xr:uid="{00000000-0004-0000-0000-00008C110000}"/>
    <hyperlink ref="C3882" r:id="rId4494" xr:uid="{00000000-0004-0000-0000-00008D110000}"/>
    <hyperlink ref="B3883" r:id="rId4495" xr:uid="{00000000-0004-0000-0000-00008E110000}"/>
    <hyperlink ref="C3883" r:id="rId4496" xr:uid="{00000000-0004-0000-0000-00008F110000}"/>
    <hyperlink ref="B3884" r:id="rId4497" xr:uid="{00000000-0004-0000-0000-000090110000}"/>
    <hyperlink ref="C3884" r:id="rId4498" xr:uid="{00000000-0004-0000-0000-000091110000}"/>
    <hyperlink ref="B3885" r:id="rId4499" xr:uid="{00000000-0004-0000-0000-000092110000}"/>
    <hyperlink ref="C3885" r:id="rId4500" xr:uid="{00000000-0004-0000-0000-000093110000}"/>
    <hyperlink ref="B3886" r:id="rId4501" xr:uid="{00000000-0004-0000-0000-000094110000}"/>
    <hyperlink ref="C3886" r:id="rId4502" xr:uid="{00000000-0004-0000-0000-000095110000}"/>
    <hyperlink ref="B3887" r:id="rId4503" xr:uid="{00000000-0004-0000-0000-000096110000}"/>
    <hyperlink ref="C3887" r:id="rId4504" xr:uid="{00000000-0004-0000-0000-000097110000}"/>
    <hyperlink ref="B3888" r:id="rId4505" xr:uid="{00000000-0004-0000-0000-000098110000}"/>
    <hyperlink ref="C3888" r:id="rId4506" xr:uid="{00000000-0004-0000-0000-000099110000}"/>
    <hyperlink ref="B3889" r:id="rId4507" xr:uid="{00000000-0004-0000-0000-00009A110000}"/>
    <hyperlink ref="C3889" r:id="rId4508" xr:uid="{00000000-0004-0000-0000-00009B110000}"/>
    <hyperlink ref="B3890" r:id="rId4509" xr:uid="{00000000-0004-0000-0000-00009C110000}"/>
    <hyperlink ref="C3890" r:id="rId4510" xr:uid="{00000000-0004-0000-0000-00009D110000}"/>
    <hyperlink ref="B3891" r:id="rId4511" xr:uid="{00000000-0004-0000-0000-00009E110000}"/>
    <hyperlink ref="C3891" r:id="rId4512" xr:uid="{00000000-0004-0000-0000-00009F110000}"/>
    <hyperlink ref="B3892" r:id="rId4513" xr:uid="{00000000-0004-0000-0000-0000A0110000}"/>
    <hyperlink ref="C3892" r:id="rId4514" xr:uid="{00000000-0004-0000-0000-0000A1110000}"/>
    <hyperlink ref="B3893" r:id="rId4515" xr:uid="{00000000-0004-0000-0000-0000A2110000}"/>
    <hyperlink ref="C3893" r:id="rId4516" xr:uid="{00000000-0004-0000-0000-0000A3110000}"/>
    <hyperlink ref="B3894" r:id="rId4517" xr:uid="{00000000-0004-0000-0000-0000A4110000}"/>
    <hyperlink ref="C3894" r:id="rId4518" xr:uid="{00000000-0004-0000-0000-0000A5110000}"/>
    <hyperlink ref="B3895" r:id="rId4519" xr:uid="{00000000-0004-0000-0000-0000A6110000}"/>
    <hyperlink ref="C3895" r:id="rId4520" xr:uid="{00000000-0004-0000-0000-0000A7110000}"/>
    <hyperlink ref="B3896" r:id="rId4521" xr:uid="{00000000-0004-0000-0000-0000A8110000}"/>
    <hyperlink ref="C3896" r:id="rId4522" xr:uid="{00000000-0004-0000-0000-0000A9110000}"/>
    <hyperlink ref="B3897" r:id="rId4523" xr:uid="{00000000-0004-0000-0000-0000AA110000}"/>
    <hyperlink ref="C3897" r:id="rId4524" xr:uid="{00000000-0004-0000-0000-0000AB110000}"/>
    <hyperlink ref="B3898" r:id="rId4525" xr:uid="{00000000-0004-0000-0000-0000AC110000}"/>
    <hyperlink ref="C3898" r:id="rId4526" xr:uid="{00000000-0004-0000-0000-0000AD110000}"/>
    <hyperlink ref="B3899" r:id="rId4527" xr:uid="{00000000-0004-0000-0000-0000AE110000}"/>
    <hyperlink ref="C3899" r:id="rId4528" xr:uid="{00000000-0004-0000-0000-0000AF110000}"/>
    <hyperlink ref="B3900" r:id="rId4529" xr:uid="{00000000-0004-0000-0000-0000B0110000}"/>
    <hyperlink ref="C3900" r:id="rId4530" xr:uid="{00000000-0004-0000-0000-0000B1110000}"/>
    <hyperlink ref="B3901" r:id="rId4531" xr:uid="{00000000-0004-0000-0000-0000B2110000}"/>
    <hyperlink ref="C3901" r:id="rId4532" xr:uid="{00000000-0004-0000-0000-0000B3110000}"/>
    <hyperlink ref="B3902" r:id="rId4533" xr:uid="{00000000-0004-0000-0000-0000B4110000}"/>
    <hyperlink ref="C3902" r:id="rId4534" xr:uid="{00000000-0004-0000-0000-0000B5110000}"/>
    <hyperlink ref="B3903" r:id="rId4535" xr:uid="{00000000-0004-0000-0000-0000B6110000}"/>
    <hyperlink ref="C3903" r:id="rId4536" xr:uid="{00000000-0004-0000-0000-0000B7110000}"/>
    <hyperlink ref="B3904" r:id="rId4537" xr:uid="{00000000-0004-0000-0000-0000B8110000}"/>
    <hyperlink ref="C3904" r:id="rId4538" xr:uid="{00000000-0004-0000-0000-0000B9110000}"/>
    <hyperlink ref="B3905" r:id="rId4539" xr:uid="{00000000-0004-0000-0000-0000BA110000}"/>
    <hyperlink ref="C3905" r:id="rId4540" xr:uid="{00000000-0004-0000-0000-0000BB110000}"/>
    <hyperlink ref="B3906" r:id="rId4541" xr:uid="{00000000-0004-0000-0000-0000BC110000}"/>
    <hyperlink ref="C3906" r:id="rId4542" xr:uid="{00000000-0004-0000-0000-0000BD110000}"/>
    <hyperlink ref="B3907" r:id="rId4543" xr:uid="{00000000-0004-0000-0000-0000BE110000}"/>
    <hyperlink ref="C3907" r:id="rId4544" xr:uid="{00000000-0004-0000-0000-0000BF110000}"/>
    <hyperlink ref="B3908" r:id="rId4545" xr:uid="{00000000-0004-0000-0000-0000C0110000}"/>
    <hyperlink ref="C3908" r:id="rId4546" xr:uid="{00000000-0004-0000-0000-0000C1110000}"/>
    <hyperlink ref="B3909" r:id="rId4547" xr:uid="{00000000-0004-0000-0000-0000C2110000}"/>
    <hyperlink ref="C3909" r:id="rId4548" xr:uid="{00000000-0004-0000-0000-0000C3110000}"/>
    <hyperlink ref="B3910" r:id="rId4549" xr:uid="{00000000-0004-0000-0000-0000C4110000}"/>
    <hyperlink ref="C3910" r:id="rId4550" xr:uid="{00000000-0004-0000-0000-0000C5110000}"/>
    <hyperlink ref="B3911" r:id="rId4551" xr:uid="{00000000-0004-0000-0000-0000C6110000}"/>
    <hyperlink ref="C3911" r:id="rId4552" xr:uid="{00000000-0004-0000-0000-0000C7110000}"/>
    <hyperlink ref="B3912" r:id="rId4553" xr:uid="{00000000-0004-0000-0000-0000C8110000}"/>
    <hyperlink ref="C3912" r:id="rId4554" xr:uid="{00000000-0004-0000-0000-0000C9110000}"/>
    <hyperlink ref="B3913" r:id="rId4555" xr:uid="{00000000-0004-0000-0000-0000CA110000}"/>
    <hyperlink ref="C3913" r:id="rId4556" xr:uid="{00000000-0004-0000-0000-0000CB110000}"/>
    <hyperlink ref="B3914" r:id="rId4557" xr:uid="{00000000-0004-0000-0000-0000CC110000}"/>
    <hyperlink ref="C3914" r:id="rId4558" xr:uid="{00000000-0004-0000-0000-0000CD110000}"/>
    <hyperlink ref="B3915" r:id="rId4559" xr:uid="{00000000-0004-0000-0000-0000CE110000}"/>
    <hyperlink ref="C3915" r:id="rId4560" xr:uid="{00000000-0004-0000-0000-0000CF110000}"/>
    <hyperlink ref="B3916" r:id="rId4561" xr:uid="{00000000-0004-0000-0000-0000D0110000}"/>
    <hyperlink ref="C3916" r:id="rId4562" xr:uid="{00000000-0004-0000-0000-0000D1110000}"/>
    <hyperlink ref="B3917" r:id="rId4563" xr:uid="{00000000-0004-0000-0000-0000D2110000}"/>
    <hyperlink ref="C3917" r:id="rId4564" xr:uid="{00000000-0004-0000-0000-0000D3110000}"/>
    <hyperlink ref="B3918" r:id="rId4565" xr:uid="{00000000-0004-0000-0000-0000D4110000}"/>
    <hyperlink ref="C3918" r:id="rId4566" xr:uid="{00000000-0004-0000-0000-0000D5110000}"/>
    <hyperlink ref="B3919" r:id="rId4567" xr:uid="{00000000-0004-0000-0000-0000D6110000}"/>
    <hyperlink ref="C3919" r:id="rId4568" xr:uid="{00000000-0004-0000-0000-0000D7110000}"/>
    <hyperlink ref="B3920" r:id="rId4569" xr:uid="{00000000-0004-0000-0000-0000D8110000}"/>
    <hyperlink ref="C3920" r:id="rId4570" xr:uid="{00000000-0004-0000-0000-0000D9110000}"/>
    <hyperlink ref="B3921" r:id="rId4571" xr:uid="{00000000-0004-0000-0000-0000DA110000}"/>
    <hyperlink ref="C3921" r:id="rId4572" xr:uid="{00000000-0004-0000-0000-0000DB110000}"/>
    <hyperlink ref="B3922" r:id="rId4573" xr:uid="{00000000-0004-0000-0000-0000DC110000}"/>
    <hyperlink ref="C3922" r:id="rId4574" xr:uid="{00000000-0004-0000-0000-0000DD110000}"/>
    <hyperlink ref="B3923" r:id="rId4575" xr:uid="{00000000-0004-0000-0000-0000DE110000}"/>
    <hyperlink ref="C3923" r:id="rId4576" xr:uid="{00000000-0004-0000-0000-0000DF110000}"/>
    <hyperlink ref="B3924" r:id="rId4577" xr:uid="{00000000-0004-0000-0000-0000E0110000}"/>
    <hyperlink ref="C3924" r:id="rId4578" xr:uid="{00000000-0004-0000-0000-0000E1110000}"/>
    <hyperlink ref="B3925" r:id="rId4579" xr:uid="{00000000-0004-0000-0000-0000E2110000}"/>
    <hyperlink ref="C3925" r:id="rId4580" xr:uid="{00000000-0004-0000-0000-0000E3110000}"/>
    <hyperlink ref="B3926" r:id="rId4581" xr:uid="{00000000-0004-0000-0000-0000E4110000}"/>
    <hyperlink ref="C3926" r:id="rId4582" xr:uid="{00000000-0004-0000-0000-0000E5110000}"/>
    <hyperlink ref="B3927" r:id="rId4583" xr:uid="{00000000-0004-0000-0000-0000E6110000}"/>
    <hyperlink ref="C3927" r:id="rId4584" xr:uid="{00000000-0004-0000-0000-0000E7110000}"/>
    <hyperlink ref="B3928" r:id="rId4585" xr:uid="{00000000-0004-0000-0000-0000E8110000}"/>
    <hyperlink ref="C3928" r:id="rId4586" xr:uid="{00000000-0004-0000-0000-0000E9110000}"/>
    <hyperlink ref="B3929" r:id="rId4587" xr:uid="{00000000-0004-0000-0000-0000EA110000}"/>
    <hyperlink ref="C3929" r:id="rId4588" xr:uid="{00000000-0004-0000-0000-0000EB110000}"/>
    <hyperlink ref="B3930" r:id="rId4589" xr:uid="{00000000-0004-0000-0000-0000EC110000}"/>
    <hyperlink ref="C3930" r:id="rId4590" xr:uid="{00000000-0004-0000-0000-0000ED110000}"/>
    <hyperlink ref="B3931" r:id="rId4591" xr:uid="{00000000-0004-0000-0000-0000EE110000}"/>
    <hyperlink ref="C3931" r:id="rId4592" xr:uid="{00000000-0004-0000-0000-0000EF110000}"/>
    <hyperlink ref="B3932" r:id="rId4593" xr:uid="{00000000-0004-0000-0000-0000F0110000}"/>
    <hyperlink ref="C3932" r:id="rId4594" xr:uid="{00000000-0004-0000-0000-0000F1110000}"/>
    <hyperlink ref="B3933" r:id="rId4595" xr:uid="{00000000-0004-0000-0000-0000F2110000}"/>
    <hyperlink ref="C3933" r:id="rId4596" xr:uid="{00000000-0004-0000-0000-0000F3110000}"/>
    <hyperlink ref="B3934" r:id="rId4597" xr:uid="{00000000-0004-0000-0000-0000F4110000}"/>
    <hyperlink ref="C3934" r:id="rId4598" xr:uid="{00000000-0004-0000-0000-0000F5110000}"/>
    <hyperlink ref="B3935" r:id="rId4599" xr:uid="{00000000-0004-0000-0000-0000F6110000}"/>
    <hyperlink ref="C3935" r:id="rId4600" xr:uid="{00000000-0004-0000-0000-0000F7110000}"/>
    <hyperlink ref="B3936" r:id="rId4601" xr:uid="{00000000-0004-0000-0000-0000F8110000}"/>
    <hyperlink ref="C3936" r:id="rId4602" xr:uid="{00000000-0004-0000-0000-0000F9110000}"/>
    <hyperlink ref="B3937" r:id="rId4603" xr:uid="{00000000-0004-0000-0000-0000FA110000}"/>
    <hyperlink ref="C3937" r:id="rId4604" xr:uid="{00000000-0004-0000-0000-0000FB110000}"/>
    <hyperlink ref="B3938" r:id="rId4605" xr:uid="{00000000-0004-0000-0000-0000FC110000}"/>
    <hyperlink ref="C3938" r:id="rId4606" xr:uid="{00000000-0004-0000-0000-0000FD110000}"/>
    <hyperlink ref="B3939" r:id="rId4607" xr:uid="{00000000-0004-0000-0000-0000FE110000}"/>
    <hyperlink ref="C3939" r:id="rId4608" xr:uid="{00000000-0004-0000-0000-0000FF110000}"/>
    <hyperlink ref="B3940" r:id="rId4609" xr:uid="{00000000-0004-0000-0000-000000120000}"/>
    <hyperlink ref="C3940" r:id="rId4610" xr:uid="{00000000-0004-0000-0000-000001120000}"/>
    <hyperlink ref="B3941" r:id="rId4611" xr:uid="{00000000-0004-0000-0000-000002120000}"/>
    <hyperlink ref="C3941" r:id="rId4612" xr:uid="{00000000-0004-0000-0000-000003120000}"/>
    <hyperlink ref="B3942" r:id="rId4613" xr:uid="{00000000-0004-0000-0000-000004120000}"/>
    <hyperlink ref="C3942" r:id="rId4614" xr:uid="{00000000-0004-0000-0000-000005120000}"/>
    <hyperlink ref="B3943" r:id="rId4615" xr:uid="{00000000-0004-0000-0000-000006120000}"/>
    <hyperlink ref="C3943" r:id="rId4616" xr:uid="{00000000-0004-0000-0000-000007120000}"/>
    <hyperlink ref="B3944" r:id="rId4617" xr:uid="{00000000-0004-0000-0000-000008120000}"/>
    <hyperlink ref="C3944" r:id="rId4618" xr:uid="{00000000-0004-0000-0000-000009120000}"/>
    <hyperlink ref="B3945" r:id="rId4619" xr:uid="{00000000-0004-0000-0000-00000A120000}"/>
    <hyperlink ref="C3945" r:id="rId4620" xr:uid="{00000000-0004-0000-0000-00000B120000}"/>
    <hyperlink ref="B3946" r:id="rId4621" xr:uid="{00000000-0004-0000-0000-00000C120000}"/>
    <hyperlink ref="C3946" r:id="rId4622" xr:uid="{00000000-0004-0000-0000-00000D120000}"/>
    <hyperlink ref="B3947" r:id="rId4623" xr:uid="{00000000-0004-0000-0000-00000E120000}"/>
    <hyperlink ref="C3947" r:id="rId4624" xr:uid="{00000000-0004-0000-0000-00000F120000}"/>
    <hyperlink ref="B3948" r:id="rId4625" xr:uid="{00000000-0004-0000-0000-000010120000}"/>
    <hyperlink ref="C3948" r:id="rId4626" xr:uid="{00000000-0004-0000-0000-000011120000}"/>
    <hyperlink ref="B3949" r:id="rId4627" xr:uid="{00000000-0004-0000-0000-000012120000}"/>
    <hyperlink ref="C3949" r:id="rId4628" xr:uid="{00000000-0004-0000-0000-000013120000}"/>
    <hyperlink ref="B3950" r:id="rId4629" xr:uid="{00000000-0004-0000-0000-000014120000}"/>
    <hyperlink ref="C3950" r:id="rId4630" xr:uid="{00000000-0004-0000-0000-000015120000}"/>
    <hyperlink ref="B3951" r:id="rId4631" xr:uid="{00000000-0004-0000-0000-000016120000}"/>
    <hyperlink ref="C3951" r:id="rId4632" xr:uid="{00000000-0004-0000-0000-000017120000}"/>
    <hyperlink ref="B3952" r:id="rId4633" xr:uid="{00000000-0004-0000-0000-000018120000}"/>
    <hyperlink ref="C3952" r:id="rId4634" xr:uid="{00000000-0004-0000-0000-000019120000}"/>
    <hyperlink ref="B3953" r:id="rId4635" xr:uid="{00000000-0004-0000-0000-00001A120000}"/>
    <hyperlink ref="C3953" r:id="rId4636" xr:uid="{00000000-0004-0000-0000-00001B120000}"/>
    <hyperlink ref="B3954" r:id="rId4637" xr:uid="{00000000-0004-0000-0000-00001C120000}"/>
    <hyperlink ref="C3954" r:id="rId4638" xr:uid="{00000000-0004-0000-0000-00001D120000}"/>
    <hyperlink ref="B3955" r:id="rId4639" xr:uid="{00000000-0004-0000-0000-00001E120000}"/>
    <hyperlink ref="C3955" r:id="rId4640" xr:uid="{00000000-0004-0000-0000-00001F120000}"/>
    <hyperlink ref="B3956" r:id="rId4641" xr:uid="{00000000-0004-0000-0000-000020120000}"/>
    <hyperlink ref="C3956" r:id="rId4642" xr:uid="{00000000-0004-0000-0000-000021120000}"/>
    <hyperlink ref="B3957" r:id="rId4643" xr:uid="{00000000-0004-0000-0000-000022120000}"/>
    <hyperlink ref="C3957" r:id="rId4644" xr:uid="{00000000-0004-0000-0000-000023120000}"/>
    <hyperlink ref="B3958" r:id="rId4645" xr:uid="{00000000-0004-0000-0000-000024120000}"/>
    <hyperlink ref="C3958" r:id="rId4646" xr:uid="{00000000-0004-0000-0000-000025120000}"/>
    <hyperlink ref="B3959" r:id="rId4647" xr:uid="{00000000-0004-0000-0000-000026120000}"/>
    <hyperlink ref="C3959" r:id="rId4648" xr:uid="{00000000-0004-0000-0000-000027120000}"/>
    <hyperlink ref="B3960" r:id="rId4649" xr:uid="{00000000-0004-0000-0000-000028120000}"/>
    <hyperlink ref="C3960" r:id="rId4650" xr:uid="{00000000-0004-0000-0000-000029120000}"/>
    <hyperlink ref="B3961" r:id="rId4651" xr:uid="{00000000-0004-0000-0000-00002A120000}"/>
    <hyperlink ref="C3961" r:id="rId4652" xr:uid="{00000000-0004-0000-0000-00002B120000}"/>
    <hyperlink ref="B3962" r:id="rId4653" xr:uid="{00000000-0004-0000-0000-00002C120000}"/>
    <hyperlink ref="C3962" r:id="rId4654" xr:uid="{00000000-0004-0000-0000-00002D120000}"/>
    <hyperlink ref="B3963" r:id="rId4655" xr:uid="{00000000-0004-0000-0000-00002E120000}"/>
    <hyperlink ref="C3963" r:id="rId4656" xr:uid="{00000000-0004-0000-0000-00002F120000}"/>
    <hyperlink ref="B3964" r:id="rId4657" xr:uid="{00000000-0004-0000-0000-000030120000}"/>
    <hyperlink ref="C3964" r:id="rId4658" xr:uid="{00000000-0004-0000-0000-000031120000}"/>
    <hyperlink ref="B3965" r:id="rId4659" xr:uid="{00000000-0004-0000-0000-000032120000}"/>
    <hyperlink ref="C3965" r:id="rId4660" xr:uid="{00000000-0004-0000-0000-000033120000}"/>
    <hyperlink ref="B3966" r:id="rId4661" xr:uid="{00000000-0004-0000-0000-000034120000}"/>
    <hyperlink ref="C3966" r:id="rId4662" xr:uid="{00000000-0004-0000-0000-000035120000}"/>
    <hyperlink ref="B3967" r:id="rId4663" xr:uid="{00000000-0004-0000-0000-000036120000}"/>
    <hyperlink ref="C3967" r:id="rId4664" xr:uid="{00000000-0004-0000-0000-000037120000}"/>
    <hyperlink ref="B3968" r:id="rId4665" xr:uid="{00000000-0004-0000-0000-000038120000}"/>
    <hyperlink ref="C3968" r:id="rId4666" xr:uid="{00000000-0004-0000-0000-000039120000}"/>
    <hyperlink ref="B3969" r:id="rId4667" xr:uid="{00000000-0004-0000-0000-00003A120000}"/>
    <hyperlink ref="C3969" r:id="rId4668" xr:uid="{00000000-0004-0000-0000-00003B120000}"/>
    <hyperlink ref="B3970" r:id="rId4669" xr:uid="{00000000-0004-0000-0000-00003C120000}"/>
    <hyperlink ref="C3970" r:id="rId4670" xr:uid="{00000000-0004-0000-0000-00003D120000}"/>
    <hyperlink ref="B3971" r:id="rId4671" xr:uid="{00000000-0004-0000-0000-00003E120000}"/>
    <hyperlink ref="C3971" r:id="rId4672" xr:uid="{00000000-0004-0000-0000-00003F120000}"/>
    <hyperlink ref="B3972" r:id="rId4673" xr:uid="{00000000-0004-0000-0000-000040120000}"/>
    <hyperlink ref="C3972" r:id="rId4674" xr:uid="{00000000-0004-0000-0000-000041120000}"/>
    <hyperlink ref="B3973" r:id="rId4675" xr:uid="{00000000-0004-0000-0000-000042120000}"/>
    <hyperlink ref="C3973" r:id="rId4676" xr:uid="{00000000-0004-0000-0000-000043120000}"/>
    <hyperlink ref="B3974" r:id="rId4677" xr:uid="{00000000-0004-0000-0000-000044120000}"/>
    <hyperlink ref="C3974" r:id="rId4678" xr:uid="{00000000-0004-0000-0000-000045120000}"/>
    <hyperlink ref="B3975" r:id="rId4679" xr:uid="{00000000-0004-0000-0000-000046120000}"/>
    <hyperlink ref="C3975" r:id="rId4680" xr:uid="{00000000-0004-0000-0000-000047120000}"/>
    <hyperlink ref="B3976" r:id="rId4681" xr:uid="{00000000-0004-0000-0000-000048120000}"/>
    <hyperlink ref="C3976" r:id="rId4682" xr:uid="{00000000-0004-0000-0000-000049120000}"/>
    <hyperlink ref="B3977" r:id="rId4683" xr:uid="{00000000-0004-0000-0000-00004A120000}"/>
    <hyperlink ref="C3977" r:id="rId4684" xr:uid="{00000000-0004-0000-0000-00004B120000}"/>
    <hyperlink ref="B3978" r:id="rId4685" xr:uid="{00000000-0004-0000-0000-00004C120000}"/>
    <hyperlink ref="C3978" r:id="rId4686" xr:uid="{00000000-0004-0000-0000-00004D120000}"/>
    <hyperlink ref="B3979" r:id="rId4687" xr:uid="{00000000-0004-0000-0000-00004E120000}"/>
    <hyperlink ref="C3979" r:id="rId4688" xr:uid="{00000000-0004-0000-0000-00004F120000}"/>
    <hyperlink ref="B3980" r:id="rId4689" xr:uid="{00000000-0004-0000-0000-000050120000}"/>
    <hyperlink ref="C3980" r:id="rId4690" xr:uid="{00000000-0004-0000-0000-000051120000}"/>
    <hyperlink ref="B3981" r:id="rId4691" xr:uid="{00000000-0004-0000-0000-000052120000}"/>
    <hyperlink ref="C3981" r:id="rId4692" xr:uid="{00000000-0004-0000-0000-000053120000}"/>
    <hyperlink ref="B3982" r:id="rId4693" xr:uid="{00000000-0004-0000-0000-000054120000}"/>
    <hyperlink ref="C3982" r:id="rId4694" xr:uid="{00000000-0004-0000-0000-000055120000}"/>
    <hyperlink ref="B3983" r:id="rId4695" xr:uid="{00000000-0004-0000-0000-000056120000}"/>
    <hyperlink ref="C3983" r:id="rId4696" xr:uid="{00000000-0004-0000-0000-000057120000}"/>
    <hyperlink ref="B3984" r:id="rId4697" xr:uid="{00000000-0004-0000-0000-000058120000}"/>
    <hyperlink ref="C3984" r:id="rId4698" xr:uid="{00000000-0004-0000-0000-000059120000}"/>
    <hyperlink ref="B3985" r:id="rId4699" xr:uid="{00000000-0004-0000-0000-00005A120000}"/>
    <hyperlink ref="C3985" r:id="rId4700" xr:uid="{00000000-0004-0000-0000-00005B120000}"/>
    <hyperlink ref="B3986" r:id="rId4701" xr:uid="{00000000-0004-0000-0000-00005C120000}"/>
    <hyperlink ref="C3986" r:id="rId4702" xr:uid="{00000000-0004-0000-0000-00005D120000}"/>
    <hyperlink ref="B3987" r:id="rId4703" xr:uid="{00000000-0004-0000-0000-00005E120000}"/>
    <hyperlink ref="C3987" r:id="rId4704" xr:uid="{00000000-0004-0000-0000-00005F120000}"/>
    <hyperlink ref="B3988" r:id="rId4705" xr:uid="{00000000-0004-0000-0000-000060120000}"/>
    <hyperlink ref="C3988" r:id="rId4706" xr:uid="{00000000-0004-0000-0000-000061120000}"/>
    <hyperlink ref="B3989" r:id="rId4707" xr:uid="{00000000-0004-0000-0000-000062120000}"/>
    <hyperlink ref="C3989" r:id="rId4708" xr:uid="{00000000-0004-0000-0000-000063120000}"/>
    <hyperlink ref="B3990" r:id="rId4709" xr:uid="{00000000-0004-0000-0000-000064120000}"/>
    <hyperlink ref="C3990" r:id="rId4710" xr:uid="{00000000-0004-0000-0000-000065120000}"/>
    <hyperlink ref="B3991" r:id="rId4711" xr:uid="{00000000-0004-0000-0000-000066120000}"/>
    <hyperlink ref="C3991" r:id="rId4712" xr:uid="{00000000-0004-0000-0000-000067120000}"/>
    <hyperlink ref="B3992" r:id="rId4713" xr:uid="{00000000-0004-0000-0000-000068120000}"/>
    <hyperlink ref="C3992" r:id="rId4714" xr:uid="{00000000-0004-0000-0000-000069120000}"/>
    <hyperlink ref="B3993" r:id="rId4715" xr:uid="{00000000-0004-0000-0000-00006A120000}"/>
    <hyperlink ref="C3993" r:id="rId4716" xr:uid="{00000000-0004-0000-0000-00006B120000}"/>
    <hyperlink ref="B3994" r:id="rId4717" xr:uid="{00000000-0004-0000-0000-00006C120000}"/>
    <hyperlink ref="C3994" r:id="rId4718" xr:uid="{00000000-0004-0000-0000-00006D120000}"/>
    <hyperlink ref="B3995" r:id="rId4719" xr:uid="{00000000-0004-0000-0000-00006E120000}"/>
    <hyperlink ref="C3995" r:id="rId4720" xr:uid="{00000000-0004-0000-0000-00006F120000}"/>
    <hyperlink ref="B3996" r:id="rId4721" xr:uid="{00000000-0004-0000-0000-000070120000}"/>
    <hyperlink ref="C3996" r:id="rId4722" xr:uid="{00000000-0004-0000-0000-000071120000}"/>
    <hyperlink ref="B3997" r:id="rId4723" xr:uid="{00000000-0004-0000-0000-000072120000}"/>
    <hyperlink ref="C3997" r:id="rId4724" xr:uid="{00000000-0004-0000-0000-000073120000}"/>
    <hyperlink ref="B3998" r:id="rId4725" xr:uid="{00000000-0004-0000-0000-000074120000}"/>
    <hyperlink ref="C3998" r:id="rId4726" xr:uid="{00000000-0004-0000-0000-000075120000}"/>
    <hyperlink ref="B3999" r:id="rId4727" xr:uid="{00000000-0004-0000-0000-000076120000}"/>
    <hyperlink ref="C3999" r:id="rId4728" xr:uid="{00000000-0004-0000-0000-000077120000}"/>
    <hyperlink ref="B4000" r:id="rId4729" xr:uid="{00000000-0004-0000-0000-000078120000}"/>
    <hyperlink ref="C4000" r:id="rId4730" xr:uid="{00000000-0004-0000-0000-000079120000}"/>
    <hyperlink ref="B4001" r:id="rId4731" xr:uid="{00000000-0004-0000-0000-00007A120000}"/>
    <hyperlink ref="C4001" r:id="rId4732" xr:uid="{00000000-0004-0000-0000-00007B120000}"/>
    <hyperlink ref="B4002" r:id="rId4733" xr:uid="{00000000-0004-0000-0000-00007C120000}"/>
    <hyperlink ref="C4002" r:id="rId4734" xr:uid="{00000000-0004-0000-0000-00007D120000}"/>
    <hyperlink ref="B4003" r:id="rId4735" xr:uid="{00000000-0004-0000-0000-00007E120000}"/>
    <hyperlink ref="C4003" r:id="rId4736" xr:uid="{00000000-0004-0000-0000-00007F120000}"/>
    <hyperlink ref="B4004" r:id="rId4737" xr:uid="{00000000-0004-0000-0000-000080120000}"/>
    <hyperlink ref="C4004" r:id="rId4738" xr:uid="{00000000-0004-0000-0000-000081120000}"/>
    <hyperlink ref="B4005" r:id="rId4739" xr:uid="{00000000-0004-0000-0000-000082120000}"/>
    <hyperlink ref="C4005" r:id="rId4740" xr:uid="{00000000-0004-0000-0000-000083120000}"/>
    <hyperlink ref="B4006" r:id="rId4741" xr:uid="{00000000-0004-0000-0000-000084120000}"/>
    <hyperlink ref="C4006" r:id="rId4742" xr:uid="{00000000-0004-0000-0000-000085120000}"/>
    <hyperlink ref="B4007" r:id="rId4743" xr:uid="{00000000-0004-0000-0000-000086120000}"/>
    <hyperlink ref="C4007" r:id="rId4744" xr:uid="{00000000-0004-0000-0000-000087120000}"/>
    <hyperlink ref="B4008" r:id="rId4745" xr:uid="{00000000-0004-0000-0000-000088120000}"/>
    <hyperlink ref="C4008" r:id="rId4746" xr:uid="{00000000-0004-0000-0000-000089120000}"/>
    <hyperlink ref="B4009" r:id="rId4747" xr:uid="{00000000-0004-0000-0000-00008A120000}"/>
    <hyperlink ref="C4009" r:id="rId4748" xr:uid="{00000000-0004-0000-0000-00008B120000}"/>
    <hyperlink ref="B4010" r:id="rId4749" xr:uid="{00000000-0004-0000-0000-00008C120000}"/>
    <hyperlink ref="C4010" r:id="rId4750" xr:uid="{00000000-0004-0000-0000-00008D120000}"/>
    <hyperlink ref="B4011" r:id="rId4751" xr:uid="{00000000-0004-0000-0000-00008E120000}"/>
    <hyperlink ref="C4011" r:id="rId4752" xr:uid="{00000000-0004-0000-0000-00008F120000}"/>
    <hyperlink ref="B4012" r:id="rId4753" xr:uid="{00000000-0004-0000-0000-000090120000}"/>
    <hyperlink ref="C4012" r:id="rId4754" xr:uid="{00000000-0004-0000-0000-000091120000}"/>
    <hyperlink ref="B4013" r:id="rId4755" xr:uid="{00000000-0004-0000-0000-000092120000}"/>
    <hyperlink ref="C4013" r:id="rId4756" xr:uid="{00000000-0004-0000-0000-000093120000}"/>
    <hyperlink ref="B4014" r:id="rId4757" xr:uid="{00000000-0004-0000-0000-000094120000}"/>
    <hyperlink ref="C4014" r:id="rId4758" xr:uid="{00000000-0004-0000-0000-000095120000}"/>
    <hyperlink ref="B4015" r:id="rId4759" xr:uid="{00000000-0004-0000-0000-000096120000}"/>
    <hyperlink ref="C4015" r:id="rId4760" xr:uid="{00000000-0004-0000-0000-000097120000}"/>
    <hyperlink ref="B4016" r:id="rId4761" xr:uid="{00000000-0004-0000-0000-000098120000}"/>
    <hyperlink ref="C4016" r:id="rId4762" xr:uid="{00000000-0004-0000-0000-000099120000}"/>
    <hyperlink ref="B4017" r:id="rId4763" xr:uid="{00000000-0004-0000-0000-00009A120000}"/>
    <hyperlink ref="C4017" r:id="rId4764" xr:uid="{00000000-0004-0000-0000-00009B120000}"/>
    <hyperlink ref="B4018" r:id="rId4765" xr:uid="{00000000-0004-0000-0000-00009C120000}"/>
    <hyperlink ref="C4018" r:id="rId4766" xr:uid="{00000000-0004-0000-0000-00009D120000}"/>
    <hyperlink ref="B4019" r:id="rId4767" xr:uid="{00000000-0004-0000-0000-00009E120000}"/>
    <hyperlink ref="C4019" r:id="rId4768" xr:uid="{00000000-0004-0000-0000-00009F120000}"/>
    <hyperlink ref="B4020" r:id="rId4769" xr:uid="{00000000-0004-0000-0000-0000A0120000}"/>
    <hyperlink ref="C4020" r:id="rId4770" xr:uid="{00000000-0004-0000-0000-0000A1120000}"/>
    <hyperlink ref="B4021" r:id="rId4771" xr:uid="{00000000-0004-0000-0000-0000A2120000}"/>
    <hyperlink ref="C4021" r:id="rId4772" xr:uid="{00000000-0004-0000-0000-0000A3120000}"/>
    <hyperlink ref="B4022" r:id="rId4773" xr:uid="{00000000-0004-0000-0000-0000A4120000}"/>
    <hyperlink ref="C4022" r:id="rId4774" xr:uid="{00000000-0004-0000-0000-0000A5120000}"/>
    <hyperlink ref="B4023" r:id="rId4775" xr:uid="{00000000-0004-0000-0000-0000A6120000}"/>
    <hyperlink ref="C4023" r:id="rId4776" xr:uid="{00000000-0004-0000-0000-0000A7120000}"/>
    <hyperlink ref="B4024" r:id="rId4777" xr:uid="{00000000-0004-0000-0000-0000A8120000}"/>
    <hyperlink ref="C4024" r:id="rId4778" xr:uid="{00000000-0004-0000-0000-0000A9120000}"/>
    <hyperlink ref="B4025" r:id="rId4779" xr:uid="{00000000-0004-0000-0000-0000AA120000}"/>
    <hyperlink ref="C4025" r:id="rId4780" xr:uid="{00000000-0004-0000-0000-0000AB120000}"/>
    <hyperlink ref="B4026" r:id="rId4781" xr:uid="{00000000-0004-0000-0000-0000AC120000}"/>
    <hyperlink ref="C4026" r:id="rId4782" xr:uid="{00000000-0004-0000-0000-0000AD120000}"/>
    <hyperlink ref="B4027" r:id="rId4783" xr:uid="{00000000-0004-0000-0000-0000AE120000}"/>
    <hyperlink ref="C4027" r:id="rId4784" xr:uid="{00000000-0004-0000-0000-0000AF120000}"/>
    <hyperlink ref="B4028" r:id="rId4785" xr:uid="{00000000-0004-0000-0000-0000B0120000}"/>
    <hyperlink ref="C4028" r:id="rId4786" xr:uid="{00000000-0004-0000-0000-0000B1120000}"/>
    <hyperlink ref="B4029" r:id="rId4787" xr:uid="{00000000-0004-0000-0000-0000B2120000}"/>
    <hyperlink ref="C4029" r:id="rId4788" xr:uid="{00000000-0004-0000-0000-0000B3120000}"/>
    <hyperlink ref="B4030" r:id="rId4789" xr:uid="{00000000-0004-0000-0000-0000B4120000}"/>
    <hyperlink ref="C4030" r:id="rId4790" xr:uid="{00000000-0004-0000-0000-0000B5120000}"/>
    <hyperlink ref="B4031" r:id="rId4791" xr:uid="{00000000-0004-0000-0000-0000B6120000}"/>
    <hyperlink ref="C4031" r:id="rId4792" xr:uid="{00000000-0004-0000-0000-0000B7120000}"/>
    <hyperlink ref="B4032" r:id="rId4793" xr:uid="{00000000-0004-0000-0000-0000B8120000}"/>
    <hyperlink ref="C4032" r:id="rId4794" xr:uid="{00000000-0004-0000-0000-0000B9120000}"/>
    <hyperlink ref="B4033" r:id="rId4795" xr:uid="{00000000-0004-0000-0000-0000BA120000}"/>
    <hyperlink ref="C4033" r:id="rId4796" xr:uid="{00000000-0004-0000-0000-0000BB120000}"/>
    <hyperlink ref="B4034" r:id="rId4797" xr:uid="{00000000-0004-0000-0000-0000BC120000}"/>
    <hyperlink ref="C4034" r:id="rId4798" xr:uid="{00000000-0004-0000-0000-0000BD120000}"/>
    <hyperlink ref="B4035" r:id="rId4799" xr:uid="{00000000-0004-0000-0000-0000BE120000}"/>
    <hyperlink ref="C4035" r:id="rId4800" xr:uid="{00000000-0004-0000-0000-0000BF120000}"/>
    <hyperlink ref="B4036" r:id="rId4801" xr:uid="{00000000-0004-0000-0000-0000C0120000}"/>
    <hyperlink ref="C4036" r:id="rId4802" xr:uid="{00000000-0004-0000-0000-0000C1120000}"/>
    <hyperlink ref="B4037" r:id="rId4803" xr:uid="{00000000-0004-0000-0000-0000C2120000}"/>
    <hyperlink ref="C4037" r:id="rId4804" xr:uid="{00000000-0004-0000-0000-0000C3120000}"/>
    <hyperlink ref="B4038" r:id="rId4805" xr:uid="{00000000-0004-0000-0000-0000C4120000}"/>
    <hyperlink ref="C4038" r:id="rId4806" xr:uid="{00000000-0004-0000-0000-0000C5120000}"/>
    <hyperlink ref="B4039" r:id="rId4807" xr:uid="{00000000-0004-0000-0000-0000C6120000}"/>
    <hyperlink ref="C4039" r:id="rId4808" xr:uid="{00000000-0004-0000-0000-0000C7120000}"/>
    <hyperlink ref="B4040" r:id="rId4809" xr:uid="{00000000-0004-0000-0000-0000C8120000}"/>
    <hyperlink ref="C4040" r:id="rId4810" xr:uid="{00000000-0004-0000-0000-0000C9120000}"/>
    <hyperlink ref="B4041" r:id="rId4811" xr:uid="{00000000-0004-0000-0000-0000CA120000}"/>
    <hyperlink ref="C4041" r:id="rId4812" xr:uid="{00000000-0004-0000-0000-0000CB120000}"/>
    <hyperlink ref="B4042" r:id="rId4813" xr:uid="{00000000-0004-0000-0000-0000CC120000}"/>
    <hyperlink ref="C4042" r:id="rId4814" xr:uid="{00000000-0004-0000-0000-0000CD120000}"/>
    <hyperlink ref="B4043" r:id="rId4815" xr:uid="{00000000-0004-0000-0000-0000CE120000}"/>
    <hyperlink ref="C4043" r:id="rId4816" xr:uid="{00000000-0004-0000-0000-0000CF120000}"/>
    <hyperlink ref="B4044" r:id="rId4817" xr:uid="{00000000-0004-0000-0000-0000D0120000}"/>
    <hyperlink ref="C4044" r:id="rId4818" xr:uid="{00000000-0004-0000-0000-0000D1120000}"/>
    <hyperlink ref="B4045" r:id="rId4819" xr:uid="{00000000-0004-0000-0000-0000D2120000}"/>
    <hyperlink ref="C4045" r:id="rId4820" xr:uid="{00000000-0004-0000-0000-0000D3120000}"/>
    <hyperlink ref="B4046" r:id="rId4821" xr:uid="{00000000-0004-0000-0000-0000D4120000}"/>
    <hyperlink ref="C4046" r:id="rId4822" xr:uid="{00000000-0004-0000-0000-0000D5120000}"/>
    <hyperlink ref="B4047" r:id="rId4823" xr:uid="{00000000-0004-0000-0000-0000D6120000}"/>
    <hyperlink ref="C4047" r:id="rId4824" xr:uid="{00000000-0004-0000-0000-0000D7120000}"/>
    <hyperlink ref="B4048" r:id="rId4825" xr:uid="{00000000-0004-0000-0000-0000D8120000}"/>
    <hyperlink ref="C4048" r:id="rId4826" xr:uid="{00000000-0004-0000-0000-0000D9120000}"/>
    <hyperlink ref="B4049" r:id="rId4827" xr:uid="{00000000-0004-0000-0000-0000DA120000}"/>
    <hyperlink ref="C4049" r:id="rId4828" xr:uid="{00000000-0004-0000-0000-0000DB120000}"/>
    <hyperlink ref="B4050" r:id="rId4829" xr:uid="{00000000-0004-0000-0000-0000DC120000}"/>
    <hyperlink ref="C4050" r:id="rId4830" xr:uid="{00000000-0004-0000-0000-0000DD120000}"/>
    <hyperlink ref="B4051" r:id="rId4831" xr:uid="{00000000-0004-0000-0000-0000DE120000}"/>
    <hyperlink ref="C4051" r:id="rId4832" xr:uid="{00000000-0004-0000-0000-0000DF120000}"/>
    <hyperlink ref="B4052" r:id="rId4833" xr:uid="{00000000-0004-0000-0000-0000E0120000}"/>
    <hyperlink ref="C4052" r:id="rId4834" xr:uid="{00000000-0004-0000-0000-0000E1120000}"/>
    <hyperlink ref="B4053" r:id="rId4835" xr:uid="{00000000-0004-0000-0000-0000E2120000}"/>
    <hyperlink ref="C4053" r:id="rId4836" xr:uid="{00000000-0004-0000-0000-0000E3120000}"/>
    <hyperlink ref="B4054" r:id="rId4837" xr:uid="{00000000-0004-0000-0000-0000E4120000}"/>
    <hyperlink ref="C4054" r:id="rId4838" xr:uid="{00000000-0004-0000-0000-0000E5120000}"/>
    <hyperlink ref="B4055" r:id="rId4839" xr:uid="{00000000-0004-0000-0000-0000E6120000}"/>
    <hyperlink ref="C4055" r:id="rId4840" xr:uid="{00000000-0004-0000-0000-0000E7120000}"/>
    <hyperlink ref="B4056" r:id="rId4841" xr:uid="{00000000-0004-0000-0000-0000E8120000}"/>
    <hyperlink ref="C4056" r:id="rId4842" xr:uid="{00000000-0004-0000-0000-0000E9120000}"/>
    <hyperlink ref="B4057" r:id="rId4843" xr:uid="{00000000-0004-0000-0000-0000EA120000}"/>
    <hyperlink ref="C4057" r:id="rId4844" xr:uid="{00000000-0004-0000-0000-0000EB120000}"/>
    <hyperlink ref="B4058" r:id="rId4845" xr:uid="{00000000-0004-0000-0000-0000EC120000}"/>
    <hyperlink ref="C4058" r:id="rId4846" xr:uid="{00000000-0004-0000-0000-0000ED120000}"/>
    <hyperlink ref="B4059" r:id="rId4847" xr:uid="{00000000-0004-0000-0000-0000EE120000}"/>
    <hyperlink ref="C4059" r:id="rId4848" xr:uid="{00000000-0004-0000-0000-0000EF120000}"/>
    <hyperlink ref="B4060" r:id="rId4849" xr:uid="{00000000-0004-0000-0000-0000F0120000}"/>
    <hyperlink ref="C4060" r:id="rId4850" xr:uid="{00000000-0004-0000-0000-0000F1120000}"/>
    <hyperlink ref="B4061" r:id="rId4851" xr:uid="{00000000-0004-0000-0000-0000F2120000}"/>
    <hyperlink ref="C4061" r:id="rId4852" xr:uid="{00000000-0004-0000-0000-0000F3120000}"/>
    <hyperlink ref="B4062" r:id="rId4853" xr:uid="{00000000-0004-0000-0000-0000F4120000}"/>
    <hyperlink ref="C4062" r:id="rId4854" xr:uid="{00000000-0004-0000-0000-0000F5120000}"/>
    <hyperlink ref="B4063" r:id="rId4855" xr:uid="{00000000-0004-0000-0000-0000F6120000}"/>
    <hyperlink ref="C4063" r:id="rId4856" xr:uid="{00000000-0004-0000-0000-0000F7120000}"/>
    <hyperlink ref="B4064" r:id="rId4857" xr:uid="{00000000-0004-0000-0000-0000F8120000}"/>
    <hyperlink ref="C4064" r:id="rId4858" xr:uid="{00000000-0004-0000-0000-0000F9120000}"/>
    <hyperlink ref="B4065" r:id="rId4859" xr:uid="{00000000-0004-0000-0000-0000FA120000}"/>
    <hyperlink ref="C4065" r:id="rId4860" xr:uid="{00000000-0004-0000-0000-0000FB120000}"/>
    <hyperlink ref="B4066" r:id="rId4861" xr:uid="{00000000-0004-0000-0000-0000FC120000}"/>
    <hyperlink ref="C4066" r:id="rId4862" xr:uid="{00000000-0004-0000-0000-0000FD120000}"/>
    <hyperlink ref="B4067" r:id="rId4863" xr:uid="{00000000-0004-0000-0000-0000FE120000}"/>
    <hyperlink ref="C4067" r:id="rId4864" xr:uid="{00000000-0004-0000-0000-0000FF120000}"/>
    <hyperlink ref="B4068" r:id="rId4865" xr:uid="{00000000-0004-0000-0000-000000130000}"/>
    <hyperlink ref="C4068" r:id="rId4866" xr:uid="{00000000-0004-0000-0000-000001130000}"/>
    <hyperlink ref="B4069" r:id="rId4867" xr:uid="{00000000-0004-0000-0000-000002130000}"/>
    <hyperlink ref="C4069" r:id="rId4868" xr:uid="{00000000-0004-0000-0000-000003130000}"/>
    <hyperlink ref="B4070" r:id="rId4869" xr:uid="{00000000-0004-0000-0000-000004130000}"/>
    <hyperlink ref="C4070" r:id="rId4870" xr:uid="{00000000-0004-0000-0000-000005130000}"/>
    <hyperlink ref="B4071" r:id="rId4871" xr:uid="{00000000-0004-0000-0000-000006130000}"/>
    <hyperlink ref="C4071" r:id="rId4872" xr:uid="{00000000-0004-0000-0000-000007130000}"/>
    <hyperlink ref="B4072" r:id="rId4873" xr:uid="{00000000-0004-0000-0000-000008130000}"/>
    <hyperlink ref="C4072" r:id="rId4874" xr:uid="{00000000-0004-0000-0000-000009130000}"/>
    <hyperlink ref="B4073" r:id="rId4875" xr:uid="{00000000-0004-0000-0000-00000A130000}"/>
    <hyperlink ref="C4073" r:id="rId4876" xr:uid="{00000000-0004-0000-0000-00000B130000}"/>
    <hyperlink ref="B4074" r:id="rId4877" xr:uid="{00000000-0004-0000-0000-00000C130000}"/>
    <hyperlink ref="C4074" r:id="rId4878" xr:uid="{00000000-0004-0000-0000-00000D130000}"/>
    <hyperlink ref="B4075" r:id="rId4879" xr:uid="{00000000-0004-0000-0000-00000E130000}"/>
    <hyperlink ref="C4075" r:id="rId4880" xr:uid="{00000000-0004-0000-0000-00000F130000}"/>
    <hyperlink ref="B4076" r:id="rId4881" xr:uid="{00000000-0004-0000-0000-000010130000}"/>
    <hyperlink ref="C4076" r:id="rId4882" xr:uid="{00000000-0004-0000-0000-000011130000}"/>
    <hyperlink ref="B4077" r:id="rId4883" xr:uid="{00000000-0004-0000-0000-000012130000}"/>
    <hyperlink ref="C4077" r:id="rId4884" xr:uid="{00000000-0004-0000-0000-000013130000}"/>
    <hyperlink ref="B4078" r:id="rId4885" xr:uid="{00000000-0004-0000-0000-000014130000}"/>
    <hyperlink ref="C4078" r:id="rId4886" xr:uid="{00000000-0004-0000-0000-000015130000}"/>
    <hyperlink ref="B4079" r:id="rId4887" xr:uid="{00000000-0004-0000-0000-000016130000}"/>
    <hyperlink ref="C4079" r:id="rId4888" xr:uid="{00000000-0004-0000-0000-000017130000}"/>
    <hyperlink ref="B4080" r:id="rId4889" xr:uid="{00000000-0004-0000-0000-000018130000}"/>
    <hyperlink ref="C4080" r:id="rId4890" xr:uid="{00000000-0004-0000-0000-000019130000}"/>
    <hyperlink ref="B4081" r:id="rId4891" xr:uid="{00000000-0004-0000-0000-00001A130000}"/>
    <hyperlink ref="C4081" r:id="rId4892" xr:uid="{00000000-0004-0000-0000-00001B130000}"/>
    <hyperlink ref="B4082" r:id="rId4893" xr:uid="{00000000-0004-0000-0000-00001C130000}"/>
    <hyperlink ref="C4082" r:id="rId4894" xr:uid="{00000000-0004-0000-0000-00001D130000}"/>
    <hyperlink ref="B4083" r:id="rId4895" xr:uid="{00000000-0004-0000-0000-00001E130000}"/>
    <hyperlink ref="C4083" r:id="rId4896" xr:uid="{00000000-0004-0000-0000-00001F130000}"/>
    <hyperlink ref="B4084" r:id="rId4897" xr:uid="{00000000-0004-0000-0000-000020130000}"/>
    <hyperlink ref="C4084" r:id="rId4898" xr:uid="{00000000-0004-0000-0000-000021130000}"/>
    <hyperlink ref="B4085" r:id="rId4899" xr:uid="{00000000-0004-0000-0000-000022130000}"/>
    <hyperlink ref="C4085" r:id="rId4900" xr:uid="{00000000-0004-0000-0000-000023130000}"/>
    <hyperlink ref="B4086" r:id="rId4901" xr:uid="{00000000-0004-0000-0000-000024130000}"/>
    <hyperlink ref="C4086" r:id="rId4902" xr:uid="{00000000-0004-0000-0000-000025130000}"/>
    <hyperlink ref="B4087" r:id="rId4903" xr:uid="{00000000-0004-0000-0000-000026130000}"/>
    <hyperlink ref="C4087" r:id="rId4904" xr:uid="{00000000-0004-0000-0000-000027130000}"/>
    <hyperlink ref="B4088" r:id="rId4905" xr:uid="{00000000-0004-0000-0000-000028130000}"/>
    <hyperlink ref="C4088" r:id="rId4906" xr:uid="{00000000-0004-0000-0000-000029130000}"/>
    <hyperlink ref="B4089" r:id="rId4907" xr:uid="{00000000-0004-0000-0000-00002A130000}"/>
    <hyperlink ref="C4089" r:id="rId4908" xr:uid="{00000000-0004-0000-0000-00002B130000}"/>
    <hyperlink ref="B4090" r:id="rId4909" xr:uid="{00000000-0004-0000-0000-00002C130000}"/>
    <hyperlink ref="C4090" r:id="rId4910" xr:uid="{00000000-0004-0000-0000-00002D130000}"/>
    <hyperlink ref="B4091" r:id="rId4911" xr:uid="{00000000-0004-0000-0000-00002E130000}"/>
    <hyperlink ref="C4091" r:id="rId4912" xr:uid="{00000000-0004-0000-0000-00002F130000}"/>
    <hyperlink ref="B4092" r:id="rId4913" xr:uid="{00000000-0004-0000-0000-000030130000}"/>
    <hyperlink ref="C4092" r:id="rId4914" xr:uid="{00000000-0004-0000-0000-000031130000}"/>
    <hyperlink ref="B4093" r:id="rId4915" xr:uid="{00000000-0004-0000-0000-000032130000}"/>
    <hyperlink ref="C4093" r:id="rId4916" xr:uid="{00000000-0004-0000-0000-000033130000}"/>
    <hyperlink ref="B4094" r:id="rId4917" xr:uid="{00000000-0004-0000-0000-000034130000}"/>
    <hyperlink ref="C4094" r:id="rId4918" xr:uid="{00000000-0004-0000-0000-000035130000}"/>
    <hyperlink ref="B4095" r:id="rId4919" xr:uid="{00000000-0004-0000-0000-000036130000}"/>
    <hyperlink ref="C4095" r:id="rId4920" xr:uid="{00000000-0004-0000-0000-000037130000}"/>
    <hyperlink ref="B4096" r:id="rId4921" xr:uid="{00000000-0004-0000-0000-000038130000}"/>
    <hyperlink ref="C4096" r:id="rId4922" xr:uid="{00000000-0004-0000-0000-000039130000}"/>
    <hyperlink ref="B4097" r:id="rId4923" xr:uid="{00000000-0004-0000-0000-00003A130000}"/>
    <hyperlink ref="C4097" r:id="rId4924" xr:uid="{00000000-0004-0000-0000-00003B130000}"/>
    <hyperlink ref="B4098" r:id="rId4925" xr:uid="{00000000-0004-0000-0000-00003C130000}"/>
    <hyperlink ref="C4098" r:id="rId4926" xr:uid="{00000000-0004-0000-0000-00003D130000}"/>
    <hyperlink ref="B4099" r:id="rId4927" xr:uid="{00000000-0004-0000-0000-00003E130000}"/>
    <hyperlink ref="C4099" r:id="rId4928" xr:uid="{00000000-0004-0000-0000-00003F130000}"/>
    <hyperlink ref="B4100" r:id="rId4929" xr:uid="{00000000-0004-0000-0000-000040130000}"/>
    <hyperlink ref="C4100" r:id="rId4930" xr:uid="{00000000-0004-0000-0000-000041130000}"/>
    <hyperlink ref="B4101" r:id="rId4931" xr:uid="{00000000-0004-0000-0000-000042130000}"/>
    <hyperlink ref="C4101" r:id="rId4932" xr:uid="{00000000-0004-0000-0000-000043130000}"/>
    <hyperlink ref="B4102" r:id="rId4933" xr:uid="{00000000-0004-0000-0000-000044130000}"/>
    <hyperlink ref="C4102" r:id="rId4934" xr:uid="{00000000-0004-0000-0000-000045130000}"/>
    <hyperlink ref="B4103" r:id="rId4935" xr:uid="{00000000-0004-0000-0000-000046130000}"/>
    <hyperlink ref="C4103" r:id="rId4936" xr:uid="{00000000-0004-0000-0000-000047130000}"/>
    <hyperlink ref="B4104" r:id="rId4937" xr:uid="{00000000-0004-0000-0000-000048130000}"/>
    <hyperlink ref="C4104" r:id="rId4938" xr:uid="{00000000-0004-0000-0000-000049130000}"/>
    <hyperlink ref="B4105" r:id="rId4939" xr:uid="{00000000-0004-0000-0000-00004A130000}"/>
    <hyperlink ref="C4105" r:id="rId4940" xr:uid="{00000000-0004-0000-0000-00004B130000}"/>
    <hyperlink ref="B4106" r:id="rId4941" xr:uid="{00000000-0004-0000-0000-00004C130000}"/>
    <hyperlink ref="C4106" r:id="rId4942" xr:uid="{00000000-0004-0000-0000-00004D130000}"/>
    <hyperlink ref="B4107" r:id="rId4943" xr:uid="{00000000-0004-0000-0000-00004E130000}"/>
    <hyperlink ref="C4107" r:id="rId4944" xr:uid="{00000000-0004-0000-0000-00004F130000}"/>
    <hyperlink ref="B4108" r:id="rId4945" xr:uid="{00000000-0004-0000-0000-000050130000}"/>
    <hyperlink ref="C4108" r:id="rId4946" xr:uid="{00000000-0004-0000-0000-000051130000}"/>
    <hyperlink ref="B4109" r:id="rId4947" xr:uid="{00000000-0004-0000-0000-000052130000}"/>
    <hyperlink ref="C4109" r:id="rId4948" xr:uid="{00000000-0004-0000-0000-000053130000}"/>
    <hyperlink ref="B4110" r:id="rId4949" xr:uid="{00000000-0004-0000-0000-000054130000}"/>
    <hyperlink ref="C4110" r:id="rId4950" xr:uid="{00000000-0004-0000-0000-000055130000}"/>
    <hyperlink ref="B4111" r:id="rId4951" xr:uid="{00000000-0004-0000-0000-000056130000}"/>
    <hyperlink ref="C4111" r:id="rId4952" xr:uid="{00000000-0004-0000-0000-000057130000}"/>
    <hyperlink ref="B4112" r:id="rId4953" xr:uid="{00000000-0004-0000-0000-000058130000}"/>
    <hyperlink ref="C4112" r:id="rId4954" xr:uid="{00000000-0004-0000-0000-000059130000}"/>
    <hyperlink ref="B4113" r:id="rId4955" xr:uid="{00000000-0004-0000-0000-00005A130000}"/>
    <hyperlink ref="C4113" r:id="rId4956" xr:uid="{00000000-0004-0000-0000-00005B130000}"/>
    <hyperlink ref="B4114" r:id="rId4957" xr:uid="{00000000-0004-0000-0000-00005C130000}"/>
    <hyperlink ref="C4114" r:id="rId4958" xr:uid="{00000000-0004-0000-0000-00005D130000}"/>
    <hyperlink ref="B4115" r:id="rId4959" xr:uid="{00000000-0004-0000-0000-00005E130000}"/>
    <hyperlink ref="C4115" r:id="rId4960" xr:uid="{00000000-0004-0000-0000-00005F130000}"/>
    <hyperlink ref="B4116" r:id="rId4961" xr:uid="{00000000-0004-0000-0000-000060130000}"/>
    <hyperlink ref="C4116" r:id="rId4962" xr:uid="{00000000-0004-0000-0000-000061130000}"/>
    <hyperlink ref="B4117" r:id="rId4963" xr:uid="{00000000-0004-0000-0000-000062130000}"/>
    <hyperlink ref="C4117" r:id="rId4964" xr:uid="{00000000-0004-0000-0000-000063130000}"/>
    <hyperlink ref="B4118" r:id="rId4965" xr:uid="{00000000-0004-0000-0000-000064130000}"/>
    <hyperlink ref="C4118" r:id="rId4966" xr:uid="{00000000-0004-0000-0000-000065130000}"/>
    <hyperlink ref="B4119" r:id="rId4967" xr:uid="{00000000-0004-0000-0000-000066130000}"/>
    <hyperlink ref="C4119" r:id="rId4968" xr:uid="{00000000-0004-0000-0000-000067130000}"/>
    <hyperlink ref="B4120" r:id="rId4969" xr:uid="{00000000-0004-0000-0000-000068130000}"/>
    <hyperlink ref="C4120" r:id="rId4970" xr:uid="{00000000-0004-0000-0000-000069130000}"/>
    <hyperlink ref="B4121" r:id="rId4971" xr:uid="{00000000-0004-0000-0000-00006A130000}"/>
    <hyperlink ref="C4121" r:id="rId4972" xr:uid="{00000000-0004-0000-0000-00006B130000}"/>
    <hyperlink ref="B4122" r:id="rId4973" xr:uid="{00000000-0004-0000-0000-00006C130000}"/>
    <hyperlink ref="C4122" r:id="rId4974" xr:uid="{00000000-0004-0000-0000-00006D130000}"/>
    <hyperlink ref="B4123" r:id="rId4975" xr:uid="{00000000-0004-0000-0000-00006E130000}"/>
    <hyperlink ref="C4123" r:id="rId4976" xr:uid="{00000000-0004-0000-0000-00006F130000}"/>
    <hyperlink ref="B4124" r:id="rId4977" xr:uid="{00000000-0004-0000-0000-000070130000}"/>
    <hyperlink ref="C4124" r:id="rId4978" xr:uid="{00000000-0004-0000-0000-000071130000}"/>
    <hyperlink ref="B4125" r:id="rId4979" xr:uid="{00000000-0004-0000-0000-000072130000}"/>
    <hyperlink ref="C4125" r:id="rId4980" xr:uid="{00000000-0004-0000-0000-000073130000}"/>
    <hyperlink ref="B4126" r:id="rId4981" xr:uid="{00000000-0004-0000-0000-000074130000}"/>
    <hyperlink ref="C4126" r:id="rId4982" xr:uid="{00000000-0004-0000-0000-000075130000}"/>
    <hyperlink ref="B4127" r:id="rId4983" xr:uid="{00000000-0004-0000-0000-000076130000}"/>
    <hyperlink ref="C4127" r:id="rId4984" xr:uid="{00000000-0004-0000-0000-000077130000}"/>
    <hyperlink ref="B4128" r:id="rId4985" xr:uid="{00000000-0004-0000-0000-000078130000}"/>
    <hyperlink ref="C4128" r:id="rId4986" xr:uid="{00000000-0004-0000-0000-000079130000}"/>
    <hyperlink ref="B4129" r:id="rId4987" xr:uid="{00000000-0004-0000-0000-00007A130000}"/>
    <hyperlink ref="C4129" r:id="rId4988" xr:uid="{00000000-0004-0000-0000-00007B130000}"/>
    <hyperlink ref="B4130" r:id="rId4989" xr:uid="{00000000-0004-0000-0000-00007C130000}"/>
    <hyperlink ref="C4130" r:id="rId4990" xr:uid="{00000000-0004-0000-0000-00007D130000}"/>
    <hyperlink ref="B4131" r:id="rId4991" xr:uid="{00000000-0004-0000-0000-00007E130000}"/>
    <hyperlink ref="C4131" r:id="rId4992" xr:uid="{00000000-0004-0000-0000-00007F130000}"/>
    <hyperlink ref="B4132" r:id="rId4993" xr:uid="{00000000-0004-0000-0000-000080130000}"/>
    <hyperlink ref="C4132" r:id="rId4994" xr:uid="{00000000-0004-0000-0000-000081130000}"/>
    <hyperlink ref="B4133" r:id="rId4995" xr:uid="{00000000-0004-0000-0000-000082130000}"/>
    <hyperlink ref="C4133" r:id="rId4996" xr:uid="{00000000-0004-0000-0000-000083130000}"/>
    <hyperlink ref="B4134" r:id="rId4997" xr:uid="{00000000-0004-0000-0000-000084130000}"/>
    <hyperlink ref="C4134" r:id="rId4998" xr:uid="{00000000-0004-0000-0000-000085130000}"/>
    <hyperlink ref="B4135" r:id="rId4999" xr:uid="{00000000-0004-0000-0000-000086130000}"/>
    <hyperlink ref="C4135" r:id="rId5000" xr:uid="{00000000-0004-0000-0000-000087130000}"/>
    <hyperlink ref="B4136" r:id="rId5001" xr:uid="{00000000-0004-0000-0000-000088130000}"/>
    <hyperlink ref="C4136" r:id="rId5002" xr:uid="{00000000-0004-0000-0000-000089130000}"/>
    <hyperlink ref="B4137" r:id="rId5003" xr:uid="{00000000-0004-0000-0000-00008A130000}"/>
    <hyperlink ref="C4137" r:id="rId5004" xr:uid="{00000000-0004-0000-0000-00008B130000}"/>
    <hyperlink ref="B4138" r:id="rId5005" xr:uid="{00000000-0004-0000-0000-00008C130000}"/>
    <hyperlink ref="C4138" r:id="rId5006" xr:uid="{00000000-0004-0000-0000-00008D130000}"/>
    <hyperlink ref="B4139" r:id="rId5007" xr:uid="{00000000-0004-0000-0000-00008E130000}"/>
    <hyperlink ref="C4139" r:id="rId5008" xr:uid="{00000000-0004-0000-0000-00008F130000}"/>
    <hyperlink ref="B4140" r:id="rId5009" xr:uid="{00000000-0004-0000-0000-000090130000}"/>
    <hyperlink ref="C4140" r:id="rId5010" xr:uid="{00000000-0004-0000-0000-000091130000}"/>
    <hyperlink ref="B4141" r:id="rId5011" xr:uid="{00000000-0004-0000-0000-000092130000}"/>
    <hyperlink ref="C4141" r:id="rId5012" xr:uid="{00000000-0004-0000-0000-000093130000}"/>
    <hyperlink ref="B4142" r:id="rId5013" xr:uid="{00000000-0004-0000-0000-000094130000}"/>
    <hyperlink ref="C4142" r:id="rId5014" xr:uid="{00000000-0004-0000-0000-000095130000}"/>
    <hyperlink ref="B4143" r:id="rId5015" xr:uid="{00000000-0004-0000-0000-000096130000}"/>
    <hyperlink ref="C4143" r:id="rId5016" xr:uid="{00000000-0004-0000-0000-000097130000}"/>
    <hyperlink ref="B4144" r:id="rId5017" xr:uid="{00000000-0004-0000-0000-000098130000}"/>
    <hyperlink ref="C4144" r:id="rId5018" xr:uid="{00000000-0004-0000-0000-000099130000}"/>
    <hyperlink ref="B4145" r:id="rId5019" xr:uid="{00000000-0004-0000-0000-00009A130000}"/>
    <hyperlink ref="C4145" r:id="rId5020" xr:uid="{00000000-0004-0000-0000-00009B130000}"/>
    <hyperlink ref="B4146" r:id="rId5021" xr:uid="{00000000-0004-0000-0000-00009C130000}"/>
    <hyperlink ref="C4146" r:id="rId5022" xr:uid="{00000000-0004-0000-0000-00009D130000}"/>
    <hyperlink ref="B4147" r:id="rId5023" xr:uid="{00000000-0004-0000-0000-00009E130000}"/>
    <hyperlink ref="C4147" r:id="rId5024" xr:uid="{00000000-0004-0000-0000-00009F130000}"/>
    <hyperlink ref="B4148" r:id="rId5025" xr:uid="{00000000-0004-0000-0000-0000A0130000}"/>
    <hyperlink ref="C4148" r:id="rId5026" xr:uid="{00000000-0004-0000-0000-0000A1130000}"/>
    <hyperlink ref="B4149" r:id="rId5027" xr:uid="{00000000-0004-0000-0000-0000A2130000}"/>
    <hyperlink ref="C4149" r:id="rId5028" xr:uid="{00000000-0004-0000-0000-0000A3130000}"/>
    <hyperlink ref="B4150" r:id="rId5029" xr:uid="{00000000-0004-0000-0000-0000A4130000}"/>
    <hyperlink ref="C4150" r:id="rId5030" xr:uid="{00000000-0004-0000-0000-0000A5130000}"/>
    <hyperlink ref="B4151" r:id="rId5031" xr:uid="{00000000-0004-0000-0000-0000A6130000}"/>
    <hyperlink ref="C4151" r:id="rId5032" xr:uid="{00000000-0004-0000-0000-0000A7130000}"/>
    <hyperlink ref="B4152" r:id="rId5033" xr:uid="{00000000-0004-0000-0000-0000A8130000}"/>
    <hyperlink ref="C4152" r:id="rId5034" xr:uid="{00000000-0004-0000-0000-0000A9130000}"/>
    <hyperlink ref="B4153" r:id="rId5035" xr:uid="{00000000-0004-0000-0000-0000AA130000}"/>
    <hyperlink ref="C4153" r:id="rId5036" xr:uid="{00000000-0004-0000-0000-0000AB130000}"/>
    <hyperlink ref="B4154" r:id="rId5037" xr:uid="{00000000-0004-0000-0000-0000AC130000}"/>
    <hyperlink ref="C4154" r:id="rId5038" xr:uid="{00000000-0004-0000-0000-0000AD130000}"/>
    <hyperlink ref="B4155" r:id="rId5039" xr:uid="{00000000-0004-0000-0000-0000AE130000}"/>
    <hyperlink ref="C4155" r:id="rId5040" xr:uid="{00000000-0004-0000-0000-0000AF130000}"/>
    <hyperlink ref="B4156" r:id="rId5041" xr:uid="{00000000-0004-0000-0000-0000B0130000}"/>
    <hyperlink ref="C4156" r:id="rId5042" xr:uid="{00000000-0004-0000-0000-0000B1130000}"/>
    <hyperlink ref="B4157" r:id="rId5043" xr:uid="{00000000-0004-0000-0000-0000B2130000}"/>
    <hyperlink ref="C4157" r:id="rId5044" xr:uid="{00000000-0004-0000-0000-0000B3130000}"/>
    <hyperlink ref="B4158" r:id="rId5045" xr:uid="{00000000-0004-0000-0000-0000B4130000}"/>
    <hyperlink ref="C4158" r:id="rId5046" xr:uid="{00000000-0004-0000-0000-0000B5130000}"/>
    <hyperlink ref="B4159" r:id="rId5047" xr:uid="{00000000-0004-0000-0000-0000B6130000}"/>
    <hyperlink ref="C4159" r:id="rId5048" xr:uid="{00000000-0004-0000-0000-0000B7130000}"/>
    <hyperlink ref="B4160" r:id="rId5049" xr:uid="{00000000-0004-0000-0000-0000B8130000}"/>
    <hyperlink ref="C4160" r:id="rId5050" xr:uid="{00000000-0004-0000-0000-0000B9130000}"/>
    <hyperlink ref="B4161" r:id="rId5051" xr:uid="{00000000-0004-0000-0000-0000BA130000}"/>
    <hyperlink ref="C4161" r:id="rId5052" xr:uid="{00000000-0004-0000-0000-0000BB130000}"/>
    <hyperlink ref="B4162" r:id="rId5053" xr:uid="{00000000-0004-0000-0000-0000BC130000}"/>
    <hyperlink ref="C4162" r:id="rId5054" xr:uid="{00000000-0004-0000-0000-0000BD130000}"/>
    <hyperlink ref="B4163" r:id="rId5055" xr:uid="{00000000-0004-0000-0000-0000BE130000}"/>
    <hyperlink ref="C4163" r:id="rId5056" xr:uid="{00000000-0004-0000-0000-0000BF130000}"/>
    <hyperlink ref="B4164" r:id="rId5057" xr:uid="{00000000-0004-0000-0000-0000C0130000}"/>
    <hyperlink ref="C4164" r:id="rId5058" xr:uid="{00000000-0004-0000-0000-0000C1130000}"/>
    <hyperlink ref="B4165" r:id="rId5059" xr:uid="{00000000-0004-0000-0000-0000C2130000}"/>
    <hyperlink ref="C4165" r:id="rId5060" xr:uid="{00000000-0004-0000-0000-0000C3130000}"/>
    <hyperlink ref="B4166" r:id="rId5061" xr:uid="{00000000-0004-0000-0000-0000C4130000}"/>
    <hyperlink ref="C4166" r:id="rId5062" xr:uid="{00000000-0004-0000-0000-0000C5130000}"/>
    <hyperlink ref="B4167" r:id="rId5063" xr:uid="{00000000-0004-0000-0000-0000C6130000}"/>
    <hyperlink ref="C4167" r:id="rId5064" xr:uid="{00000000-0004-0000-0000-0000C7130000}"/>
    <hyperlink ref="B4168" r:id="rId5065" xr:uid="{00000000-0004-0000-0000-0000C8130000}"/>
    <hyperlink ref="C4168" r:id="rId5066" xr:uid="{00000000-0004-0000-0000-0000C9130000}"/>
    <hyperlink ref="B4169" r:id="rId5067" xr:uid="{00000000-0004-0000-0000-0000CA130000}"/>
    <hyperlink ref="C4169" r:id="rId5068" xr:uid="{00000000-0004-0000-0000-0000CB130000}"/>
    <hyperlink ref="B4170" r:id="rId5069" xr:uid="{00000000-0004-0000-0000-0000CC130000}"/>
    <hyperlink ref="C4170" r:id="rId5070" xr:uid="{00000000-0004-0000-0000-0000CD130000}"/>
    <hyperlink ref="B4171" r:id="rId5071" xr:uid="{00000000-0004-0000-0000-0000CE130000}"/>
    <hyperlink ref="C4171" r:id="rId5072" xr:uid="{00000000-0004-0000-0000-0000CF130000}"/>
    <hyperlink ref="B4172" r:id="rId5073" xr:uid="{00000000-0004-0000-0000-0000D0130000}"/>
    <hyperlink ref="C4172" r:id="rId5074" xr:uid="{00000000-0004-0000-0000-0000D1130000}"/>
    <hyperlink ref="B4173" r:id="rId5075" xr:uid="{00000000-0004-0000-0000-0000D2130000}"/>
    <hyperlink ref="C4173" r:id="rId5076" xr:uid="{00000000-0004-0000-0000-0000D3130000}"/>
    <hyperlink ref="B4174" r:id="rId5077" xr:uid="{00000000-0004-0000-0000-0000D4130000}"/>
    <hyperlink ref="C4174" r:id="rId5078" xr:uid="{00000000-0004-0000-0000-0000D5130000}"/>
    <hyperlink ref="B4175" r:id="rId5079" xr:uid="{00000000-0004-0000-0000-0000D6130000}"/>
    <hyperlink ref="C4175" r:id="rId5080" xr:uid="{00000000-0004-0000-0000-0000D7130000}"/>
    <hyperlink ref="B4176" r:id="rId5081" xr:uid="{00000000-0004-0000-0000-0000D8130000}"/>
    <hyperlink ref="C4176" r:id="rId5082" xr:uid="{00000000-0004-0000-0000-0000D9130000}"/>
    <hyperlink ref="B4177" r:id="rId5083" xr:uid="{00000000-0004-0000-0000-0000DA130000}"/>
    <hyperlink ref="C4177" r:id="rId5084" xr:uid="{00000000-0004-0000-0000-0000DB130000}"/>
    <hyperlink ref="B4178" r:id="rId5085" xr:uid="{00000000-0004-0000-0000-0000DC130000}"/>
    <hyperlink ref="C4178" r:id="rId5086" xr:uid="{00000000-0004-0000-0000-0000DD130000}"/>
    <hyperlink ref="B4179" r:id="rId5087" xr:uid="{00000000-0004-0000-0000-0000DE130000}"/>
    <hyperlink ref="C4179" r:id="rId5088" xr:uid="{00000000-0004-0000-0000-0000DF130000}"/>
    <hyperlink ref="B4180" r:id="rId5089" xr:uid="{00000000-0004-0000-0000-0000E0130000}"/>
    <hyperlink ref="C4180" r:id="rId5090" xr:uid="{00000000-0004-0000-0000-0000E1130000}"/>
    <hyperlink ref="B4181" r:id="rId5091" xr:uid="{00000000-0004-0000-0000-0000E2130000}"/>
    <hyperlink ref="C4181" r:id="rId5092" xr:uid="{00000000-0004-0000-0000-0000E3130000}"/>
    <hyperlink ref="B4182" r:id="rId5093" xr:uid="{00000000-0004-0000-0000-0000E4130000}"/>
    <hyperlink ref="C4182" r:id="rId5094" xr:uid="{00000000-0004-0000-0000-0000E5130000}"/>
    <hyperlink ref="B4183" r:id="rId5095" xr:uid="{00000000-0004-0000-0000-0000E6130000}"/>
    <hyperlink ref="C4183" r:id="rId5096" xr:uid="{00000000-0004-0000-0000-0000E7130000}"/>
    <hyperlink ref="B4184" r:id="rId5097" xr:uid="{00000000-0004-0000-0000-0000E8130000}"/>
    <hyperlink ref="C4184" r:id="rId5098" xr:uid="{00000000-0004-0000-0000-0000E9130000}"/>
    <hyperlink ref="B4185" r:id="rId5099" xr:uid="{00000000-0004-0000-0000-0000EA130000}"/>
    <hyperlink ref="C4185" r:id="rId5100" xr:uid="{00000000-0004-0000-0000-0000EB130000}"/>
    <hyperlink ref="B4186" r:id="rId5101" xr:uid="{00000000-0004-0000-0000-0000EC130000}"/>
    <hyperlink ref="C4186" r:id="rId5102" xr:uid="{00000000-0004-0000-0000-0000ED130000}"/>
    <hyperlink ref="B4187" r:id="rId5103" xr:uid="{00000000-0004-0000-0000-0000EE130000}"/>
    <hyperlink ref="C4187" r:id="rId5104" xr:uid="{00000000-0004-0000-0000-0000EF130000}"/>
    <hyperlink ref="B4188" r:id="rId5105" xr:uid="{00000000-0004-0000-0000-0000F0130000}"/>
    <hyperlink ref="C4188" r:id="rId5106" xr:uid="{00000000-0004-0000-0000-0000F1130000}"/>
    <hyperlink ref="B4189" r:id="rId5107" xr:uid="{00000000-0004-0000-0000-0000F2130000}"/>
    <hyperlink ref="C4189" r:id="rId5108" xr:uid="{00000000-0004-0000-0000-0000F3130000}"/>
    <hyperlink ref="B4190" r:id="rId5109" xr:uid="{00000000-0004-0000-0000-0000F4130000}"/>
    <hyperlink ref="C4190" r:id="rId5110" xr:uid="{00000000-0004-0000-0000-0000F5130000}"/>
    <hyperlink ref="B4191" r:id="rId5111" xr:uid="{00000000-0004-0000-0000-0000F6130000}"/>
    <hyperlink ref="C4191" r:id="rId5112" xr:uid="{00000000-0004-0000-0000-0000F7130000}"/>
    <hyperlink ref="B4192" r:id="rId5113" xr:uid="{00000000-0004-0000-0000-0000F8130000}"/>
    <hyperlink ref="C4192" r:id="rId5114" xr:uid="{00000000-0004-0000-0000-0000F9130000}"/>
    <hyperlink ref="B4193" r:id="rId5115" xr:uid="{00000000-0004-0000-0000-0000FA130000}"/>
    <hyperlink ref="C4193" r:id="rId5116" xr:uid="{00000000-0004-0000-0000-0000FB130000}"/>
    <hyperlink ref="B4194" r:id="rId5117" xr:uid="{00000000-0004-0000-0000-0000FC130000}"/>
    <hyperlink ref="C4194" r:id="rId5118" xr:uid="{00000000-0004-0000-0000-0000FD130000}"/>
    <hyperlink ref="B4195" r:id="rId5119" xr:uid="{00000000-0004-0000-0000-0000FE130000}"/>
    <hyperlink ref="C4195" r:id="rId5120" xr:uid="{00000000-0004-0000-0000-0000FF130000}"/>
    <hyperlink ref="B4196" r:id="rId5121" xr:uid="{00000000-0004-0000-0000-000000140000}"/>
    <hyperlink ref="C4196" r:id="rId5122" xr:uid="{00000000-0004-0000-0000-000001140000}"/>
    <hyperlink ref="B4197" r:id="rId5123" xr:uid="{00000000-0004-0000-0000-000002140000}"/>
    <hyperlink ref="C4197" r:id="rId5124" xr:uid="{00000000-0004-0000-0000-000003140000}"/>
    <hyperlink ref="B4198" r:id="rId5125" xr:uid="{00000000-0004-0000-0000-000004140000}"/>
    <hyperlink ref="C4198" r:id="rId5126" xr:uid="{00000000-0004-0000-0000-000005140000}"/>
    <hyperlink ref="B4199" r:id="rId5127" xr:uid="{00000000-0004-0000-0000-000006140000}"/>
    <hyperlink ref="C4199" r:id="rId5128" xr:uid="{00000000-0004-0000-0000-000007140000}"/>
    <hyperlink ref="B4200" r:id="rId5129" xr:uid="{00000000-0004-0000-0000-000008140000}"/>
    <hyperlink ref="C4200" r:id="rId5130" xr:uid="{00000000-0004-0000-0000-000009140000}"/>
    <hyperlink ref="B4201" r:id="rId5131" xr:uid="{00000000-0004-0000-0000-00000A140000}"/>
    <hyperlink ref="C4201" r:id="rId5132" xr:uid="{00000000-0004-0000-0000-00000B140000}"/>
    <hyperlink ref="B4202" r:id="rId5133" xr:uid="{00000000-0004-0000-0000-00000C140000}"/>
    <hyperlink ref="C4202" r:id="rId5134" xr:uid="{00000000-0004-0000-0000-00000D140000}"/>
    <hyperlink ref="B4203" r:id="rId5135" xr:uid="{00000000-0004-0000-0000-00000E140000}"/>
    <hyperlink ref="C4203" r:id="rId5136" xr:uid="{00000000-0004-0000-0000-00000F140000}"/>
    <hyperlink ref="B4204" r:id="rId5137" xr:uid="{00000000-0004-0000-0000-000010140000}"/>
    <hyperlink ref="C4204" r:id="rId5138" xr:uid="{00000000-0004-0000-0000-000011140000}"/>
    <hyperlink ref="B4205" r:id="rId5139" xr:uid="{00000000-0004-0000-0000-000012140000}"/>
    <hyperlink ref="C4205" r:id="rId5140" xr:uid="{00000000-0004-0000-0000-000013140000}"/>
    <hyperlink ref="B4206" r:id="rId5141" xr:uid="{00000000-0004-0000-0000-000014140000}"/>
    <hyperlink ref="C4206" r:id="rId5142" xr:uid="{00000000-0004-0000-0000-000015140000}"/>
    <hyperlink ref="B4207" r:id="rId5143" xr:uid="{00000000-0004-0000-0000-000016140000}"/>
    <hyperlink ref="C4207" r:id="rId5144" xr:uid="{00000000-0004-0000-0000-000017140000}"/>
    <hyperlink ref="B4208" r:id="rId5145" xr:uid="{00000000-0004-0000-0000-000018140000}"/>
    <hyperlink ref="C4208" r:id="rId5146" xr:uid="{00000000-0004-0000-0000-000019140000}"/>
    <hyperlink ref="B4209" r:id="rId5147" xr:uid="{00000000-0004-0000-0000-00001A140000}"/>
    <hyperlink ref="C4209" r:id="rId5148" xr:uid="{00000000-0004-0000-0000-00001B140000}"/>
    <hyperlink ref="B4210" r:id="rId5149" xr:uid="{00000000-0004-0000-0000-00001C140000}"/>
    <hyperlink ref="C4210" r:id="rId5150" xr:uid="{00000000-0004-0000-0000-00001D140000}"/>
    <hyperlink ref="B4211" r:id="rId5151" xr:uid="{00000000-0004-0000-0000-00001E140000}"/>
    <hyperlink ref="C4211" r:id="rId5152" xr:uid="{00000000-0004-0000-0000-00001F140000}"/>
    <hyperlink ref="B4212" r:id="rId5153" xr:uid="{00000000-0004-0000-0000-000020140000}"/>
    <hyperlink ref="C4212" r:id="rId5154" xr:uid="{00000000-0004-0000-0000-000021140000}"/>
    <hyperlink ref="B4213" r:id="rId5155" xr:uid="{00000000-0004-0000-0000-000022140000}"/>
    <hyperlink ref="C4213" r:id="rId5156" xr:uid="{00000000-0004-0000-0000-000023140000}"/>
    <hyperlink ref="B4214" r:id="rId5157" xr:uid="{00000000-0004-0000-0000-000024140000}"/>
    <hyperlink ref="C4214" r:id="rId5158" xr:uid="{00000000-0004-0000-0000-000025140000}"/>
    <hyperlink ref="B4215" r:id="rId5159" xr:uid="{00000000-0004-0000-0000-000026140000}"/>
    <hyperlink ref="C4215" r:id="rId5160" xr:uid="{00000000-0004-0000-0000-000027140000}"/>
    <hyperlink ref="B4216" r:id="rId5161" xr:uid="{00000000-0004-0000-0000-000028140000}"/>
    <hyperlink ref="C4216" r:id="rId5162" xr:uid="{00000000-0004-0000-0000-000029140000}"/>
    <hyperlink ref="B4217" r:id="rId5163" xr:uid="{00000000-0004-0000-0000-00002A140000}"/>
    <hyperlink ref="C4217" r:id="rId5164" xr:uid="{00000000-0004-0000-0000-00002B140000}"/>
    <hyperlink ref="B4218" r:id="rId5165" xr:uid="{00000000-0004-0000-0000-00002C140000}"/>
    <hyperlink ref="C4218" r:id="rId5166" xr:uid="{00000000-0004-0000-0000-00002D140000}"/>
    <hyperlink ref="B4219" r:id="rId5167" xr:uid="{00000000-0004-0000-0000-00002E140000}"/>
    <hyperlink ref="C4219" r:id="rId5168" xr:uid="{00000000-0004-0000-0000-00002F140000}"/>
    <hyperlink ref="B4220" r:id="rId5169" xr:uid="{00000000-0004-0000-0000-000030140000}"/>
    <hyperlink ref="C4220" r:id="rId5170" xr:uid="{00000000-0004-0000-0000-000031140000}"/>
    <hyperlink ref="B4221" r:id="rId5171" xr:uid="{00000000-0004-0000-0000-000032140000}"/>
    <hyperlink ref="C4221" r:id="rId5172" xr:uid="{00000000-0004-0000-0000-000033140000}"/>
    <hyperlink ref="B4222" r:id="rId5173" xr:uid="{00000000-0004-0000-0000-000034140000}"/>
    <hyperlink ref="C4222" r:id="rId5174" xr:uid="{00000000-0004-0000-0000-000035140000}"/>
    <hyperlink ref="B4223" r:id="rId5175" xr:uid="{00000000-0004-0000-0000-000036140000}"/>
    <hyperlink ref="C4223" r:id="rId5176" xr:uid="{00000000-0004-0000-0000-000037140000}"/>
    <hyperlink ref="B4224" r:id="rId5177" xr:uid="{00000000-0004-0000-0000-000038140000}"/>
    <hyperlink ref="C4224" r:id="rId5178" xr:uid="{00000000-0004-0000-0000-000039140000}"/>
    <hyperlink ref="B4225" r:id="rId5179" xr:uid="{00000000-0004-0000-0000-00003A140000}"/>
    <hyperlink ref="C4225" r:id="rId5180" xr:uid="{00000000-0004-0000-0000-00003B140000}"/>
    <hyperlink ref="B4226" r:id="rId5181" xr:uid="{00000000-0004-0000-0000-00003C140000}"/>
    <hyperlink ref="C4226" r:id="rId5182" xr:uid="{00000000-0004-0000-0000-00003D140000}"/>
    <hyperlink ref="B4227" r:id="rId5183" xr:uid="{00000000-0004-0000-0000-00003E140000}"/>
    <hyperlink ref="C4227" r:id="rId5184" xr:uid="{00000000-0004-0000-0000-00003F140000}"/>
    <hyperlink ref="B4228" r:id="rId5185" xr:uid="{00000000-0004-0000-0000-000040140000}"/>
    <hyperlink ref="C4228" r:id="rId5186" xr:uid="{00000000-0004-0000-0000-000041140000}"/>
    <hyperlink ref="B4229" r:id="rId5187" xr:uid="{00000000-0004-0000-0000-000042140000}"/>
    <hyperlink ref="C4229" r:id="rId5188" xr:uid="{00000000-0004-0000-0000-000043140000}"/>
    <hyperlink ref="B4230" r:id="rId5189" xr:uid="{00000000-0004-0000-0000-000044140000}"/>
    <hyperlink ref="C4230" r:id="rId5190" xr:uid="{00000000-0004-0000-0000-000045140000}"/>
    <hyperlink ref="B4231" r:id="rId5191" xr:uid="{00000000-0004-0000-0000-000046140000}"/>
    <hyperlink ref="C4231" r:id="rId5192" xr:uid="{00000000-0004-0000-0000-000047140000}"/>
    <hyperlink ref="B4232" r:id="rId5193" xr:uid="{00000000-0004-0000-0000-000048140000}"/>
    <hyperlink ref="C4232" r:id="rId5194" xr:uid="{00000000-0004-0000-0000-000049140000}"/>
    <hyperlink ref="B4233" r:id="rId5195" xr:uid="{00000000-0004-0000-0000-00004A140000}"/>
    <hyperlink ref="C4233" r:id="rId5196" xr:uid="{00000000-0004-0000-0000-00004B140000}"/>
    <hyperlink ref="B4234" r:id="rId5197" xr:uid="{00000000-0004-0000-0000-00004C140000}"/>
    <hyperlink ref="C4234" r:id="rId5198" xr:uid="{00000000-0004-0000-0000-00004D140000}"/>
    <hyperlink ref="B4235" r:id="rId5199" xr:uid="{00000000-0004-0000-0000-00004E140000}"/>
    <hyperlink ref="C4235" r:id="rId5200" xr:uid="{00000000-0004-0000-0000-00004F140000}"/>
    <hyperlink ref="B4236" r:id="rId5201" xr:uid="{00000000-0004-0000-0000-000050140000}"/>
    <hyperlink ref="C4236" r:id="rId5202" xr:uid="{00000000-0004-0000-0000-000051140000}"/>
    <hyperlink ref="B4237" r:id="rId5203" xr:uid="{00000000-0004-0000-0000-000052140000}"/>
    <hyperlink ref="C4237" r:id="rId5204" xr:uid="{00000000-0004-0000-0000-000053140000}"/>
    <hyperlink ref="B4238" r:id="rId5205" xr:uid="{00000000-0004-0000-0000-000054140000}"/>
    <hyperlink ref="C4238" r:id="rId5206" xr:uid="{00000000-0004-0000-0000-000055140000}"/>
    <hyperlink ref="B4239" r:id="rId5207" xr:uid="{00000000-0004-0000-0000-000056140000}"/>
    <hyperlink ref="C4239" r:id="rId5208" xr:uid="{00000000-0004-0000-0000-000057140000}"/>
    <hyperlink ref="B4240" r:id="rId5209" xr:uid="{00000000-0004-0000-0000-000058140000}"/>
    <hyperlink ref="C4240" r:id="rId5210" xr:uid="{00000000-0004-0000-0000-000059140000}"/>
    <hyperlink ref="B4241" r:id="rId5211" xr:uid="{00000000-0004-0000-0000-00005A140000}"/>
    <hyperlink ref="C4241" r:id="rId5212" xr:uid="{00000000-0004-0000-0000-00005B140000}"/>
    <hyperlink ref="B4242" r:id="rId5213" xr:uid="{00000000-0004-0000-0000-00005C140000}"/>
    <hyperlink ref="C4242" r:id="rId5214" xr:uid="{00000000-0004-0000-0000-00005D140000}"/>
    <hyperlink ref="B4243" r:id="rId5215" xr:uid="{00000000-0004-0000-0000-00005E140000}"/>
    <hyperlink ref="C4243" r:id="rId5216" xr:uid="{00000000-0004-0000-0000-00005F140000}"/>
    <hyperlink ref="B4244" r:id="rId5217" xr:uid="{00000000-0004-0000-0000-000060140000}"/>
    <hyperlink ref="C4244" r:id="rId5218" xr:uid="{00000000-0004-0000-0000-000061140000}"/>
    <hyperlink ref="B4245" r:id="rId5219" xr:uid="{00000000-0004-0000-0000-000062140000}"/>
    <hyperlink ref="C4245" r:id="rId5220" xr:uid="{00000000-0004-0000-0000-000063140000}"/>
    <hyperlink ref="B4246" r:id="rId5221" xr:uid="{00000000-0004-0000-0000-000064140000}"/>
    <hyperlink ref="C4246" r:id="rId5222" xr:uid="{00000000-0004-0000-0000-000065140000}"/>
    <hyperlink ref="B4247" r:id="rId5223" xr:uid="{00000000-0004-0000-0000-000066140000}"/>
    <hyperlink ref="C4247" r:id="rId5224" xr:uid="{00000000-0004-0000-0000-000067140000}"/>
    <hyperlink ref="B4248" r:id="rId5225" xr:uid="{00000000-0004-0000-0000-000068140000}"/>
    <hyperlink ref="C4248" r:id="rId5226" xr:uid="{00000000-0004-0000-0000-000069140000}"/>
    <hyperlink ref="B4249" r:id="rId5227" xr:uid="{00000000-0004-0000-0000-00006A140000}"/>
    <hyperlink ref="C4249" r:id="rId5228" xr:uid="{00000000-0004-0000-0000-00006B140000}"/>
    <hyperlink ref="B4250" r:id="rId5229" xr:uid="{00000000-0004-0000-0000-00006C140000}"/>
    <hyperlink ref="C4250" r:id="rId5230" xr:uid="{00000000-0004-0000-0000-00006D140000}"/>
    <hyperlink ref="B4251" r:id="rId5231" xr:uid="{00000000-0004-0000-0000-00006E140000}"/>
    <hyperlink ref="C4251" r:id="rId5232" xr:uid="{00000000-0004-0000-0000-00006F140000}"/>
    <hyperlink ref="B4252" r:id="rId5233" xr:uid="{00000000-0004-0000-0000-000070140000}"/>
    <hyperlink ref="C4252" r:id="rId5234" xr:uid="{00000000-0004-0000-0000-000071140000}"/>
    <hyperlink ref="B4253" r:id="rId5235" xr:uid="{00000000-0004-0000-0000-000072140000}"/>
    <hyperlink ref="C4253" r:id="rId5236" xr:uid="{00000000-0004-0000-0000-000073140000}"/>
    <hyperlink ref="B4254" r:id="rId5237" xr:uid="{00000000-0004-0000-0000-000074140000}"/>
    <hyperlink ref="C4254" r:id="rId5238" xr:uid="{00000000-0004-0000-0000-000075140000}"/>
    <hyperlink ref="B4255" r:id="rId5239" xr:uid="{00000000-0004-0000-0000-000076140000}"/>
    <hyperlink ref="C4255" r:id="rId5240" xr:uid="{00000000-0004-0000-0000-000077140000}"/>
    <hyperlink ref="B4256" r:id="rId5241" xr:uid="{00000000-0004-0000-0000-000078140000}"/>
    <hyperlink ref="C4256" r:id="rId5242" xr:uid="{00000000-0004-0000-0000-000079140000}"/>
    <hyperlink ref="B4257" r:id="rId5243" xr:uid="{00000000-0004-0000-0000-00007A140000}"/>
    <hyperlink ref="C4257" r:id="rId5244" xr:uid="{00000000-0004-0000-0000-00007B140000}"/>
    <hyperlink ref="B4258" r:id="rId5245" xr:uid="{00000000-0004-0000-0000-00007C140000}"/>
    <hyperlink ref="C4258" r:id="rId5246" xr:uid="{00000000-0004-0000-0000-00007D140000}"/>
    <hyperlink ref="B4259" r:id="rId5247" xr:uid="{00000000-0004-0000-0000-00007E140000}"/>
    <hyperlink ref="C4259" r:id="rId5248" xr:uid="{00000000-0004-0000-0000-00007F140000}"/>
    <hyperlink ref="B4260" r:id="rId5249" xr:uid="{00000000-0004-0000-0000-000080140000}"/>
    <hyperlink ref="C4260" r:id="rId5250" xr:uid="{00000000-0004-0000-0000-000081140000}"/>
    <hyperlink ref="B4261" r:id="rId5251" xr:uid="{00000000-0004-0000-0000-000082140000}"/>
    <hyperlink ref="C4261" r:id="rId5252" xr:uid="{00000000-0004-0000-0000-000083140000}"/>
    <hyperlink ref="B4262" r:id="rId5253" xr:uid="{00000000-0004-0000-0000-000084140000}"/>
    <hyperlink ref="C4262" r:id="rId5254" xr:uid="{00000000-0004-0000-0000-000085140000}"/>
    <hyperlink ref="B4263" r:id="rId5255" xr:uid="{00000000-0004-0000-0000-000086140000}"/>
    <hyperlink ref="C4263" r:id="rId5256" xr:uid="{00000000-0004-0000-0000-000087140000}"/>
    <hyperlink ref="B4264" r:id="rId5257" xr:uid="{00000000-0004-0000-0000-000088140000}"/>
    <hyperlink ref="C4264" r:id="rId5258" xr:uid="{00000000-0004-0000-0000-000089140000}"/>
    <hyperlink ref="B4265" r:id="rId5259" xr:uid="{00000000-0004-0000-0000-00008A140000}"/>
    <hyperlink ref="C4265" r:id="rId5260" xr:uid="{00000000-0004-0000-0000-00008B140000}"/>
    <hyperlink ref="B4266" r:id="rId5261" xr:uid="{00000000-0004-0000-0000-00008C140000}"/>
    <hyperlink ref="C4266" r:id="rId5262" xr:uid="{00000000-0004-0000-0000-00008D140000}"/>
    <hyperlink ref="B4267" r:id="rId5263" xr:uid="{00000000-0004-0000-0000-00008E140000}"/>
    <hyperlink ref="C4267" r:id="rId5264" xr:uid="{00000000-0004-0000-0000-00008F140000}"/>
    <hyperlink ref="B4268" r:id="rId5265" xr:uid="{00000000-0004-0000-0000-000090140000}"/>
    <hyperlink ref="C4268" r:id="rId5266" xr:uid="{00000000-0004-0000-0000-000091140000}"/>
    <hyperlink ref="B4269" r:id="rId5267" xr:uid="{00000000-0004-0000-0000-000092140000}"/>
    <hyperlink ref="C4269" r:id="rId5268" xr:uid="{00000000-0004-0000-0000-000093140000}"/>
    <hyperlink ref="B4270" r:id="rId5269" xr:uid="{00000000-0004-0000-0000-000094140000}"/>
    <hyperlink ref="C4270" r:id="rId5270" xr:uid="{00000000-0004-0000-0000-000095140000}"/>
    <hyperlink ref="B4271" r:id="rId5271" xr:uid="{00000000-0004-0000-0000-000096140000}"/>
    <hyperlink ref="C4271" r:id="rId5272" xr:uid="{00000000-0004-0000-0000-000097140000}"/>
    <hyperlink ref="B4272" r:id="rId5273" xr:uid="{00000000-0004-0000-0000-000098140000}"/>
    <hyperlink ref="C4272" r:id="rId5274" xr:uid="{00000000-0004-0000-0000-000099140000}"/>
    <hyperlink ref="B4273" r:id="rId5275" xr:uid="{00000000-0004-0000-0000-00009A140000}"/>
    <hyperlink ref="C4273" r:id="rId5276" xr:uid="{00000000-0004-0000-0000-00009B140000}"/>
    <hyperlink ref="B4274" r:id="rId5277" xr:uid="{00000000-0004-0000-0000-00009C140000}"/>
    <hyperlink ref="C4274" r:id="rId5278" xr:uid="{00000000-0004-0000-0000-00009D140000}"/>
    <hyperlink ref="B4275" r:id="rId5279" xr:uid="{00000000-0004-0000-0000-00009E140000}"/>
    <hyperlink ref="C4275" r:id="rId5280" xr:uid="{00000000-0004-0000-0000-00009F140000}"/>
    <hyperlink ref="B4276" r:id="rId5281" xr:uid="{00000000-0004-0000-0000-0000A0140000}"/>
    <hyperlink ref="C4276" r:id="rId5282" xr:uid="{00000000-0004-0000-0000-0000A1140000}"/>
    <hyperlink ref="B4277" r:id="rId5283" xr:uid="{00000000-0004-0000-0000-0000A2140000}"/>
    <hyperlink ref="C4277" r:id="rId5284" xr:uid="{00000000-0004-0000-0000-0000A3140000}"/>
    <hyperlink ref="B4278" r:id="rId5285" xr:uid="{00000000-0004-0000-0000-0000A4140000}"/>
    <hyperlink ref="C4278" r:id="rId5286" xr:uid="{00000000-0004-0000-0000-0000A5140000}"/>
    <hyperlink ref="B4279" r:id="rId5287" xr:uid="{00000000-0004-0000-0000-0000A6140000}"/>
    <hyperlink ref="C4279" r:id="rId5288" xr:uid="{00000000-0004-0000-0000-0000A7140000}"/>
    <hyperlink ref="B4280" r:id="rId5289" xr:uid="{00000000-0004-0000-0000-0000A8140000}"/>
    <hyperlink ref="C4280" r:id="rId5290" xr:uid="{00000000-0004-0000-0000-0000A9140000}"/>
    <hyperlink ref="B4281" r:id="rId5291" xr:uid="{00000000-0004-0000-0000-0000AA140000}"/>
    <hyperlink ref="C4281" r:id="rId5292" xr:uid="{00000000-0004-0000-0000-0000AB140000}"/>
    <hyperlink ref="B4282" r:id="rId5293" xr:uid="{00000000-0004-0000-0000-0000AC140000}"/>
    <hyperlink ref="C4282" r:id="rId5294" xr:uid="{00000000-0004-0000-0000-0000AD140000}"/>
    <hyperlink ref="B4283" r:id="rId5295" xr:uid="{00000000-0004-0000-0000-0000AE140000}"/>
    <hyperlink ref="C4283" r:id="rId5296" xr:uid="{00000000-0004-0000-0000-0000AF140000}"/>
    <hyperlink ref="B4284" r:id="rId5297" xr:uid="{00000000-0004-0000-0000-0000B0140000}"/>
    <hyperlink ref="C4284" r:id="rId5298" xr:uid="{00000000-0004-0000-0000-0000B1140000}"/>
    <hyperlink ref="B4285" r:id="rId5299" xr:uid="{00000000-0004-0000-0000-0000B2140000}"/>
    <hyperlink ref="C4285" r:id="rId5300" xr:uid="{00000000-0004-0000-0000-0000B3140000}"/>
    <hyperlink ref="B4286" r:id="rId5301" xr:uid="{00000000-0004-0000-0000-0000B4140000}"/>
    <hyperlink ref="C4286" r:id="rId5302" xr:uid="{00000000-0004-0000-0000-0000B5140000}"/>
    <hyperlink ref="B4287" r:id="rId5303" xr:uid="{00000000-0004-0000-0000-0000B6140000}"/>
    <hyperlink ref="C4287" r:id="rId5304" xr:uid="{00000000-0004-0000-0000-0000B7140000}"/>
    <hyperlink ref="B4288" r:id="rId5305" xr:uid="{00000000-0004-0000-0000-0000B8140000}"/>
    <hyperlink ref="C4288" r:id="rId5306" xr:uid="{00000000-0004-0000-0000-0000B9140000}"/>
    <hyperlink ref="B4289" r:id="rId5307" xr:uid="{00000000-0004-0000-0000-0000BA140000}"/>
    <hyperlink ref="C4289" r:id="rId5308" xr:uid="{00000000-0004-0000-0000-0000BB140000}"/>
    <hyperlink ref="B4290" r:id="rId5309" xr:uid="{00000000-0004-0000-0000-0000BC140000}"/>
    <hyperlink ref="C4290" r:id="rId5310" xr:uid="{00000000-0004-0000-0000-0000BD140000}"/>
    <hyperlink ref="B4291" r:id="rId5311" xr:uid="{00000000-0004-0000-0000-0000BE140000}"/>
    <hyperlink ref="C4291" r:id="rId5312" xr:uid="{00000000-0004-0000-0000-0000BF140000}"/>
    <hyperlink ref="B4292" r:id="rId5313" xr:uid="{00000000-0004-0000-0000-0000C0140000}"/>
    <hyperlink ref="C4292" r:id="rId5314" xr:uid="{00000000-0004-0000-0000-0000C1140000}"/>
    <hyperlink ref="B4293" r:id="rId5315" xr:uid="{00000000-0004-0000-0000-0000C2140000}"/>
    <hyperlink ref="C4293" r:id="rId5316" xr:uid="{00000000-0004-0000-0000-0000C3140000}"/>
    <hyperlink ref="B4294" r:id="rId5317" xr:uid="{00000000-0004-0000-0000-0000C4140000}"/>
    <hyperlink ref="C4294" r:id="rId5318" xr:uid="{00000000-0004-0000-0000-0000C5140000}"/>
    <hyperlink ref="B4295" r:id="rId5319" xr:uid="{00000000-0004-0000-0000-0000C6140000}"/>
    <hyperlink ref="C4295" r:id="rId5320" xr:uid="{00000000-0004-0000-0000-0000C7140000}"/>
    <hyperlink ref="B4296" r:id="rId5321" xr:uid="{00000000-0004-0000-0000-0000C8140000}"/>
    <hyperlink ref="C4296" r:id="rId5322" xr:uid="{00000000-0004-0000-0000-0000C9140000}"/>
    <hyperlink ref="B4297" r:id="rId5323" xr:uid="{00000000-0004-0000-0000-0000CA140000}"/>
    <hyperlink ref="C4297" r:id="rId5324" xr:uid="{00000000-0004-0000-0000-0000CB140000}"/>
    <hyperlink ref="B4298" r:id="rId5325" xr:uid="{00000000-0004-0000-0000-0000CC140000}"/>
    <hyperlink ref="C4298" r:id="rId5326" xr:uid="{00000000-0004-0000-0000-0000CD140000}"/>
    <hyperlink ref="B4299" r:id="rId5327" xr:uid="{00000000-0004-0000-0000-0000CE140000}"/>
    <hyperlink ref="C4299" r:id="rId5328" xr:uid="{00000000-0004-0000-0000-0000CF140000}"/>
    <hyperlink ref="B4300" r:id="rId5329" xr:uid="{00000000-0004-0000-0000-0000D0140000}"/>
    <hyperlink ref="C4300" r:id="rId5330" xr:uid="{00000000-0004-0000-0000-0000D1140000}"/>
    <hyperlink ref="B4301" r:id="rId5331" xr:uid="{00000000-0004-0000-0000-0000D2140000}"/>
    <hyperlink ref="C4301" r:id="rId5332" xr:uid="{00000000-0004-0000-0000-0000D3140000}"/>
    <hyperlink ref="B4302" r:id="rId5333" xr:uid="{00000000-0004-0000-0000-0000D4140000}"/>
    <hyperlink ref="C4302" r:id="rId5334" xr:uid="{00000000-0004-0000-0000-0000D5140000}"/>
    <hyperlink ref="B4303" r:id="rId5335" xr:uid="{00000000-0004-0000-0000-0000D6140000}"/>
    <hyperlink ref="C4303" r:id="rId5336" xr:uid="{00000000-0004-0000-0000-0000D7140000}"/>
    <hyperlink ref="B4304" r:id="rId5337" xr:uid="{00000000-0004-0000-0000-0000D8140000}"/>
    <hyperlink ref="C4304" r:id="rId5338" xr:uid="{00000000-0004-0000-0000-0000D9140000}"/>
    <hyperlink ref="B4305" r:id="rId5339" xr:uid="{00000000-0004-0000-0000-0000DA140000}"/>
    <hyperlink ref="C4305" r:id="rId5340" xr:uid="{00000000-0004-0000-0000-0000DB140000}"/>
    <hyperlink ref="B4306" r:id="rId5341" xr:uid="{00000000-0004-0000-0000-0000DC140000}"/>
    <hyperlink ref="C4306" r:id="rId5342" xr:uid="{00000000-0004-0000-0000-0000DD140000}"/>
    <hyperlink ref="B4307" r:id="rId5343" xr:uid="{00000000-0004-0000-0000-0000DE140000}"/>
    <hyperlink ref="C4307" r:id="rId5344" xr:uid="{00000000-0004-0000-0000-0000DF140000}"/>
    <hyperlink ref="B4308" r:id="rId5345" xr:uid="{00000000-0004-0000-0000-0000E0140000}"/>
    <hyperlink ref="C4308" r:id="rId5346" xr:uid="{00000000-0004-0000-0000-0000E1140000}"/>
    <hyperlink ref="B4309" r:id="rId5347" xr:uid="{00000000-0004-0000-0000-0000E2140000}"/>
    <hyperlink ref="C4309" r:id="rId5348" xr:uid="{00000000-0004-0000-0000-0000E3140000}"/>
    <hyperlink ref="B4310" r:id="rId5349" xr:uid="{00000000-0004-0000-0000-0000E4140000}"/>
    <hyperlink ref="C4310" r:id="rId5350" xr:uid="{00000000-0004-0000-0000-0000E5140000}"/>
    <hyperlink ref="B4311" r:id="rId5351" xr:uid="{00000000-0004-0000-0000-0000E6140000}"/>
    <hyperlink ref="C4311" r:id="rId5352" xr:uid="{00000000-0004-0000-0000-0000E7140000}"/>
    <hyperlink ref="B4312" r:id="rId5353" xr:uid="{00000000-0004-0000-0000-0000E8140000}"/>
    <hyperlink ref="C4312" r:id="rId5354" xr:uid="{00000000-0004-0000-0000-0000E9140000}"/>
    <hyperlink ref="B4313" r:id="rId5355" xr:uid="{00000000-0004-0000-0000-0000EA140000}"/>
    <hyperlink ref="C4313" r:id="rId5356" xr:uid="{00000000-0004-0000-0000-0000EB140000}"/>
    <hyperlink ref="B4314" r:id="rId5357" xr:uid="{00000000-0004-0000-0000-0000EC140000}"/>
    <hyperlink ref="C4314" r:id="rId5358" xr:uid="{00000000-0004-0000-0000-0000ED140000}"/>
    <hyperlink ref="B4315" r:id="rId5359" xr:uid="{00000000-0004-0000-0000-0000EE140000}"/>
    <hyperlink ref="C4315" r:id="rId5360" xr:uid="{00000000-0004-0000-0000-0000EF140000}"/>
    <hyperlink ref="B4316" r:id="rId5361" xr:uid="{00000000-0004-0000-0000-0000F0140000}"/>
    <hyperlink ref="C4316" r:id="rId5362" xr:uid="{00000000-0004-0000-0000-0000F1140000}"/>
    <hyperlink ref="B4317" r:id="rId5363" xr:uid="{00000000-0004-0000-0000-0000F2140000}"/>
    <hyperlink ref="C4317" r:id="rId5364" xr:uid="{00000000-0004-0000-0000-0000F3140000}"/>
    <hyperlink ref="B4318" r:id="rId5365" xr:uid="{00000000-0004-0000-0000-0000F4140000}"/>
    <hyperlink ref="C4318" r:id="rId5366" xr:uid="{00000000-0004-0000-0000-0000F5140000}"/>
    <hyperlink ref="B4319" r:id="rId5367" xr:uid="{00000000-0004-0000-0000-0000F6140000}"/>
    <hyperlink ref="C4319" r:id="rId5368" xr:uid="{00000000-0004-0000-0000-0000F7140000}"/>
    <hyperlink ref="B4320" r:id="rId5369" xr:uid="{00000000-0004-0000-0000-0000F8140000}"/>
    <hyperlink ref="C4320" r:id="rId5370" xr:uid="{00000000-0004-0000-0000-0000F9140000}"/>
    <hyperlink ref="B4321" r:id="rId5371" xr:uid="{00000000-0004-0000-0000-0000FA140000}"/>
    <hyperlink ref="C4321" r:id="rId5372" xr:uid="{00000000-0004-0000-0000-0000FB140000}"/>
    <hyperlink ref="B4322" r:id="rId5373" xr:uid="{00000000-0004-0000-0000-0000FC140000}"/>
    <hyperlink ref="C4322" r:id="rId5374" xr:uid="{00000000-0004-0000-0000-0000FD140000}"/>
    <hyperlink ref="B4323" r:id="rId5375" xr:uid="{00000000-0004-0000-0000-0000FE140000}"/>
    <hyperlink ref="C4323" r:id="rId5376" xr:uid="{00000000-0004-0000-0000-0000FF140000}"/>
    <hyperlink ref="B4324" r:id="rId5377" xr:uid="{00000000-0004-0000-0000-000000150000}"/>
    <hyperlink ref="C4324" r:id="rId5378" xr:uid="{00000000-0004-0000-0000-000001150000}"/>
    <hyperlink ref="B4325" r:id="rId5379" xr:uid="{00000000-0004-0000-0000-000002150000}"/>
    <hyperlink ref="C4325" r:id="rId5380" xr:uid="{00000000-0004-0000-0000-000003150000}"/>
    <hyperlink ref="B4326" r:id="rId5381" xr:uid="{00000000-0004-0000-0000-000004150000}"/>
    <hyperlink ref="C4326" r:id="rId5382" xr:uid="{00000000-0004-0000-0000-000005150000}"/>
    <hyperlink ref="B4327" r:id="rId5383" xr:uid="{00000000-0004-0000-0000-000006150000}"/>
    <hyperlink ref="C4327" r:id="rId5384" xr:uid="{00000000-0004-0000-0000-000007150000}"/>
    <hyperlink ref="B4328" r:id="rId5385" xr:uid="{00000000-0004-0000-0000-000008150000}"/>
    <hyperlink ref="C4328" r:id="rId5386" xr:uid="{00000000-0004-0000-0000-000009150000}"/>
    <hyperlink ref="B4329" r:id="rId5387" xr:uid="{00000000-0004-0000-0000-00000A150000}"/>
    <hyperlink ref="C4329" r:id="rId5388" xr:uid="{00000000-0004-0000-0000-00000B150000}"/>
    <hyperlink ref="B4330" r:id="rId5389" xr:uid="{00000000-0004-0000-0000-00000C150000}"/>
    <hyperlink ref="C4330" r:id="rId5390" xr:uid="{00000000-0004-0000-0000-00000D150000}"/>
    <hyperlink ref="B4331" r:id="rId5391" xr:uid="{00000000-0004-0000-0000-00000E150000}"/>
    <hyperlink ref="C4331" r:id="rId5392" xr:uid="{00000000-0004-0000-0000-00000F150000}"/>
    <hyperlink ref="B4332" r:id="rId5393" xr:uid="{00000000-0004-0000-0000-000010150000}"/>
    <hyperlink ref="C4332" r:id="rId5394" xr:uid="{00000000-0004-0000-0000-000011150000}"/>
    <hyperlink ref="B4333" r:id="rId5395" xr:uid="{00000000-0004-0000-0000-000012150000}"/>
    <hyperlink ref="C4333" r:id="rId5396" xr:uid="{00000000-0004-0000-0000-000013150000}"/>
    <hyperlink ref="B4334" r:id="rId5397" xr:uid="{00000000-0004-0000-0000-000014150000}"/>
    <hyperlink ref="C4334" r:id="rId5398" xr:uid="{00000000-0004-0000-0000-000015150000}"/>
    <hyperlink ref="B4335" r:id="rId5399" xr:uid="{00000000-0004-0000-0000-000016150000}"/>
    <hyperlink ref="C4335" r:id="rId5400" xr:uid="{00000000-0004-0000-0000-000017150000}"/>
    <hyperlink ref="B4336" r:id="rId5401" xr:uid="{00000000-0004-0000-0000-000018150000}"/>
    <hyperlink ref="C4336" r:id="rId5402" xr:uid="{00000000-0004-0000-0000-000019150000}"/>
    <hyperlink ref="B4337" r:id="rId5403" xr:uid="{00000000-0004-0000-0000-00001A150000}"/>
    <hyperlink ref="C4337" r:id="rId5404" xr:uid="{00000000-0004-0000-0000-00001B150000}"/>
    <hyperlink ref="B4338" r:id="rId5405" xr:uid="{00000000-0004-0000-0000-00001C150000}"/>
    <hyperlink ref="C4338" r:id="rId5406" xr:uid="{00000000-0004-0000-0000-00001D150000}"/>
    <hyperlink ref="B4339" r:id="rId5407" xr:uid="{00000000-0004-0000-0000-00001E150000}"/>
    <hyperlink ref="C4339" r:id="rId5408" xr:uid="{00000000-0004-0000-0000-00001F150000}"/>
    <hyperlink ref="B4340" r:id="rId5409" xr:uid="{00000000-0004-0000-0000-000020150000}"/>
    <hyperlink ref="C4340" r:id="rId5410" xr:uid="{00000000-0004-0000-0000-000021150000}"/>
    <hyperlink ref="B4341" r:id="rId5411" xr:uid="{00000000-0004-0000-0000-000022150000}"/>
    <hyperlink ref="C4341" r:id="rId5412" xr:uid="{00000000-0004-0000-0000-000023150000}"/>
    <hyperlink ref="B4342" r:id="rId5413" xr:uid="{00000000-0004-0000-0000-000024150000}"/>
    <hyperlink ref="C4342" r:id="rId5414" xr:uid="{00000000-0004-0000-0000-000025150000}"/>
    <hyperlink ref="B4343" r:id="rId5415" xr:uid="{00000000-0004-0000-0000-000026150000}"/>
    <hyperlink ref="C4343" r:id="rId5416" xr:uid="{00000000-0004-0000-0000-000027150000}"/>
    <hyperlink ref="B4344" r:id="rId5417" xr:uid="{00000000-0004-0000-0000-000028150000}"/>
    <hyperlink ref="C4344" r:id="rId5418" xr:uid="{00000000-0004-0000-0000-000029150000}"/>
    <hyperlink ref="B4345" r:id="rId5419" xr:uid="{00000000-0004-0000-0000-00002A150000}"/>
    <hyperlink ref="C4345" r:id="rId5420" xr:uid="{00000000-0004-0000-0000-00002B150000}"/>
    <hyperlink ref="B4346" r:id="rId5421" xr:uid="{00000000-0004-0000-0000-00002C150000}"/>
    <hyperlink ref="C4346" r:id="rId5422" xr:uid="{00000000-0004-0000-0000-00002D150000}"/>
    <hyperlink ref="B4347" r:id="rId5423" xr:uid="{00000000-0004-0000-0000-00002E150000}"/>
    <hyperlink ref="C4347" r:id="rId5424" xr:uid="{00000000-0004-0000-0000-00002F150000}"/>
    <hyperlink ref="B4348" r:id="rId5425" xr:uid="{00000000-0004-0000-0000-000030150000}"/>
    <hyperlink ref="C4348" r:id="rId5426" xr:uid="{00000000-0004-0000-0000-000031150000}"/>
    <hyperlink ref="B4349" r:id="rId5427" xr:uid="{00000000-0004-0000-0000-000032150000}"/>
    <hyperlink ref="C4349" r:id="rId5428" xr:uid="{00000000-0004-0000-0000-000033150000}"/>
    <hyperlink ref="B4350" r:id="rId5429" xr:uid="{00000000-0004-0000-0000-000034150000}"/>
    <hyperlink ref="C4350" r:id="rId5430" xr:uid="{00000000-0004-0000-0000-000035150000}"/>
    <hyperlink ref="B4351" r:id="rId5431" xr:uid="{00000000-0004-0000-0000-000036150000}"/>
    <hyperlink ref="C4351" r:id="rId5432" xr:uid="{00000000-0004-0000-0000-000037150000}"/>
    <hyperlink ref="B4352" r:id="rId5433" xr:uid="{00000000-0004-0000-0000-000038150000}"/>
    <hyperlink ref="C4352" r:id="rId5434" xr:uid="{00000000-0004-0000-0000-000039150000}"/>
    <hyperlink ref="B4353" r:id="rId5435" xr:uid="{00000000-0004-0000-0000-00003A150000}"/>
    <hyperlink ref="C4353" r:id="rId5436" xr:uid="{00000000-0004-0000-0000-00003B150000}"/>
    <hyperlink ref="B4354" r:id="rId5437" xr:uid="{00000000-0004-0000-0000-00003C150000}"/>
    <hyperlink ref="C4354" r:id="rId5438" xr:uid="{00000000-0004-0000-0000-00003D150000}"/>
    <hyperlink ref="B4355" r:id="rId5439" xr:uid="{00000000-0004-0000-0000-00003E150000}"/>
    <hyperlink ref="C4355" r:id="rId5440" xr:uid="{00000000-0004-0000-0000-00003F150000}"/>
    <hyperlink ref="B4356" r:id="rId5441" xr:uid="{00000000-0004-0000-0000-000040150000}"/>
    <hyperlink ref="C4356" r:id="rId5442" xr:uid="{00000000-0004-0000-0000-000041150000}"/>
    <hyperlink ref="B4357" r:id="rId5443" xr:uid="{00000000-0004-0000-0000-000042150000}"/>
    <hyperlink ref="C4357" r:id="rId5444" xr:uid="{00000000-0004-0000-0000-000043150000}"/>
    <hyperlink ref="B4358" r:id="rId5445" xr:uid="{00000000-0004-0000-0000-000044150000}"/>
    <hyperlink ref="C4358" r:id="rId5446" xr:uid="{00000000-0004-0000-0000-000045150000}"/>
    <hyperlink ref="B4359" r:id="rId5447" xr:uid="{00000000-0004-0000-0000-000046150000}"/>
    <hyperlink ref="C4359" r:id="rId5448" xr:uid="{00000000-0004-0000-0000-000047150000}"/>
    <hyperlink ref="B4360" r:id="rId5449" xr:uid="{00000000-0004-0000-0000-000048150000}"/>
    <hyperlink ref="C4360" r:id="rId5450" xr:uid="{00000000-0004-0000-0000-000049150000}"/>
    <hyperlink ref="B4361" r:id="rId5451" xr:uid="{00000000-0004-0000-0000-00004A150000}"/>
    <hyperlink ref="C4361" r:id="rId5452" xr:uid="{00000000-0004-0000-0000-00004B150000}"/>
    <hyperlink ref="B4362" r:id="rId5453" xr:uid="{00000000-0004-0000-0000-00004C150000}"/>
    <hyperlink ref="C4362" r:id="rId5454" xr:uid="{00000000-0004-0000-0000-00004D150000}"/>
    <hyperlink ref="B4363" r:id="rId5455" xr:uid="{00000000-0004-0000-0000-00004E150000}"/>
    <hyperlink ref="C4363" r:id="rId5456" xr:uid="{00000000-0004-0000-0000-00004F150000}"/>
    <hyperlink ref="B4364" r:id="rId5457" xr:uid="{00000000-0004-0000-0000-000050150000}"/>
    <hyperlink ref="C4364" r:id="rId5458" xr:uid="{00000000-0004-0000-0000-000051150000}"/>
    <hyperlink ref="B4365" r:id="rId5459" xr:uid="{00000000-0004-0000-0000-000052150000}"/>
    <hyperlink ref="C4365" r:id="rId5460" xr:uid="{00000000-0004-0000-0000-000053150000}"/>
    <hyperlink ref="B4366" r:id="rId5461" xr:uid="{00000000-0004-0000-0000-000054150000}"/>
    <hyperlink ref="C4366" r:id="rId5462" xr:uid="{00000000-0004-0000-0000-000055150000}"/>
    <hyperlink ref="B4367" r:id="rId5463" xr:uid="{00000000-0004-0000-0000-000056150000}"/>
    <hyperlink ref="C4367" r:id="rId5464" xr:uid="{00000000-0004-0000-0000-000057150000}"/>
    <hyperlink ref="B4368" r:id="rId5465" xr:uid="{00000000-0004-0000-0000-000058150000}"/>
    <hyperlink ref="C4368" r:id="rId5466" xr:uid="{00000000-0004-0000-0000-000059150000}"/>
    <hyperlink ref="B4369" r:id="rId5467" xr:uid="{00000000-0004-0000-0000-00005A150000}"/>
    <hyperlink ref="C4369" r:id="rId5468" xr:uid="{00000000-0004-0000-0000-00005B150000}"/>
    <hyperlink ref="B4370" r:id="rId5469" xr:uid="{00000000-0004-0000-0000-00005C150000}"/>
    <hyperlink ref="C4370" r:id="rId5470" xr:uid="{00000000-0004-0000-0000-00005D150000}"/>
    <hyperlink ref="B4371" r:id="rId5471" xr:uid="{00000000-0004-0000-0000-00005E150000}"/>
    <hyperlink ref="C4371" r:id="rId5472" xr:uid="{00000000-0004-0000-0000-00005F150000}"/>
    <hyperlink ref="B4372" r:id="rId5473" xr:uid="{00000000-0004-0000-0000-000060150000}"/>
    <hyperlink ref="C4372" r:id="rId5474" xr:uid="{00000000-0004-0000-0000-000061150000}"/>
    <hyperlink ref="B4373" r:id="rId5475" xr:uid="{00000000-0004-0000-0000-000062150000}"/>
    <hyperlink ref="C4373" r:id="rId5476" xr:uid="{00000000-0004-0000-0000-000063150000}"/>
    <hyperlink ref="B4374" r:id="rId5477" xr:uid="{00000000-0004-0000-0000-000064150000}"/>
    <hyperlink ref="C4374" r:id="rId5478" xr:uid="{00000000-0004-0000-0000-000065150000}"/>
    <hyperlink ref="B4375" r:id="rId5479" xr:uid="{00000000-0004-0000-0000-000066150000}"/>
    <hyperlink ref="C4375" r:id="rId5480" xr:uid="{00000000-0004-0000-0000-000067150000}"/>
    <hyperlink ref="B4376" r:id="rId5481" xr:uid="{00000000-0004-0000-0000-000068150000}"/>
    <hyperlink ref="C4376" r:id="rId5482" xr:uid="{00000000-0004-0000-0000-000069150000}"/>
    <hyperlink ref="B4377" r:id="rId5483" xr:uid="{00000000-0004-0000-0000-00006A150000}"/>
    <hyperlink ref="C4377" r:id="rId5484" xr:uid="{00000000-0004-0000-0000-00006B150000}"/>
    <hyperlink ref="B4378" r:id="rId5485" xr:uid="{00000000-0004-0000-0000-00006C150000}"/>
    <hyperlink ref="C4378" r:id="rId5486" xr:uid="{00000000-0004-0000-0000-00006D150000}"/>
    <hyperlink ref="B4379" r:id="rId5487" xr:uid="{00000000-0004-0000-0000-00006E150000}"/>
    <hyperlink ref="C4379" r:id="rId5488" xr:uid="{00000000-0004-0000-0000-00006F150000}"/>
    <hyperlink ref="B4380" r:id="rId5489" xr:uid="{00000000-0004-0000-0000-000070150000}"/>
    <hyperlink ref="C4380" r:id="rId5490" xr:uid="{00000000-0004-0000-0000-000071150000}"/>
    <hyperlink ref="B4381" r:id="rId5491" xr:uid="{00000000-0004-0000-0000-000072150000}"/>
    <hyperlink ref="C4381" r:id="rId5492" xr:uid="{00000000-0004-0000-0000-000073150000}"/>
    <hyperlink ref="B4382" r:id="rId5493" xr:uid="{00000000-0004-0000-0000-000074150000}"/>
    <hyperlink ref="C4382" r:id="rId5494" xr:uid="{00000000-0004-0000-0000-000075150000}"/>
    <hyperlink ref="B4383" r:id="rId5495" xr:uid="{00000000-0004-0000-0000-000076150000}"/>
    <hyperlink ref="C4383" r:id="rId5496" xr:uid="{00000000-0004-0000-0000-000077150000}"/>
    <hyperlink ref="B4384" r:id="rId5497" xr:uid="{00000000-0004-0000-0000-000078150000}"/>
    <hyperlink ref="C4384" r:id="rId5498" xr:uid="{00000000-0004-0000-0000-000079150000}"/>
    <hyperlink ref="B4385" r:id="rId5499" xr:uid="{00000000-0004-0000-0000-00007A150000}"/>
    <hyperlink ref="C4385" r:id="rId5500" xr:uid="{00000000-0004-0000-0000-00007B150000}"/>
    <hyperlink ref="B4386" r:id="rId5501" xr:uid="{00000000-0004-0000-0000-00007C150000}"/>
    <hyperlink ref="C4386" r:id="rId5502" xr:uid="{00000000-0004-0000-0000-00007D150000}"/>
    <hyperlink ref="B4387" r:id="rId5503" xr:uid="{00000000-0004-0000-0000-00007E150000}"/>
    <hyperlink ref="C4387" r:id="rId5504" xr:uid="{00000000-0004-0000-0000-00007F150000}"/>
    <hyperlink ref="B4388" r:id="rId5505" xr:uid="{00000000-0004-0000-0000-000080150000}"/>
    <hyperlink ref="C4388" r:id="rId5506" xr:uid="{00000000-0004-0000-0000-000081150000}"/>
    <hyperlink ref="B4389" r:id="rId5507" xr:uid="{00000000-0004-0000-0000-000082150000}"/>
    <hyperlink ref="C4389" r:id="rId5508" xr:uid="{00000000-0004-0000-0000-000083150000}"/>
    <hyperlink ref="B4390" r:id="rId5509" xr:uid="{00000000-0004-0000-0000-000084150000}"/>
    <hyperlink ref="C4390" r:id="rId5510" xr:uid="{00000000-0004-0000-0000-000085150000}"/>
    <hyperlink ref="B4391" r:id="rId5511" xr:uid="{00000000-0004-0000-0000-000086150000}"/>
    <hyperlink ref="C4391" r:id="rId5512" xr:uid="{00000000-0004-0000-0000-000087150000}"/>
    <hyperlink ref="B4392" r:id="rId5513" xr:uid="{00000000-0004-0000-0000-000088150000}"/>
    <hyperlink ref="C4392" r:id="rId5514" xr:uid="{00000000-0004-0000-0000-000089150000}"/>
    <hyperlink ref="B4393" r:id="rId5515" xr:uid="{00000000-0004-0000-0000-00008A150000}"/>
    <hyperlink ref="C4393" r:id="rId5516" xr:uid="{00000000-0004-0000-0000-00008B150000}"/>
    <hyperlink ref="B4394" r:id="rId5517" xr:uid="{00000000-0004-0000-0000-00008C150000}"/>
    <hyperlink ref="C4394" r:id="rId5518" xr:uid="{00000000-0004-0000-0000-00008D150000}"/>
    <hyperlink ref="B4395" r:id="rId5519" xr:uid="{00000000-0004-0000-0000-00008E150000}"/>
    <hyperlink ref="C4395" r:id="rId5520" xr:uid="{00000000-0004-0000-0000-00008F150000}"/>
    <hyperlink ref="B4396" r:id="rId5521" xr:uid="{00000000-0004-0000-0000-000090150000}"/>
    <hyperlink ref="C4396" r:id="rId5522" xr:uid="{00000000-0004-0000-0000-000091150000}"/>
    <hyperlink ref="B4397" r:id="rId5523" xr:uid="{00000000-0004-0000-0000-000092150000}"/>
    <hyperlink ref="C4397" r:id="rId5524" xr:uid="{00000000-0004-0000-0000-000093150000}"/>
    <hyperlink ref="B4398" r:id="rId5525" xr:uid="{00000000-0004-0000-0000-000094150000}"/>
    <hyperlink ref="C4398" r:id="rId5526" xr:uid="{00000000-0004-0000-0000-000095150000}"/>
    <hyperlink ref="B4399" r:id="rId5527" xr:uid="{00000000-0004-0000-0000-000096150000}"/>
    <hyperlink ref="C4399" r:id="rId5528" xr:uid="{00000000-0004-0000-0000-000097150000}"/>
    <hyperlink ref="B4400" r:id="rId5529" xr:uid="{00000000-0004-0000-0000-000098150000}"/>
    <hyperlink ref="C4400" r:id="rId5530" xr:uid="{00000000-0004-0000-0000-000099150000}"/>
    <hyperlink ref="B4401" r:id="rId5531" xr:uid="{00000000-0004-0000-0000-00009A150000}"/>
    <hyperlink ref="C4401" r:id="rId5532" xr:uid="{00000000-0004-0000-0000-00009B150000}"/>
    <hyperlink ref="B4402" r:id="rId5533" xr:uid="{00000000-0004-0000-0000-00009C150000}"/>
    <hyperlink ref="C4402" r:id="rId5534" xr:uid="{00000000-0004-0000-0000-00009D150000}"/>
    <hyperlink ref="B4403" r:id="rId5535" xr:uid="{00000000-0004-0000-0000-00009E150000}"/>
    <hyperlink ref="C4403" r:id="rId5536" xr:uid="{00000000-0004-0000-0000-00009F150000}"/>
    <hyperlink ref="B4404" r:id="rId5537" xr:uid="{00000000-0004-0000-0000-0000A0150000}"/>
    <hyperlink ref="C4404" r:id="rId5538" xr:uid="{00000000-0004-0000-0000-0000A1150000}"/>
    <hyperlink ref="B4405" r:id="rId5539" xr:uid="{00000000-0004-0000-0000-0000A2150000}"/>
    <hyperlink ref="C4405" r:id="rId5540" xr:uid="{00000000-0004-0000-0000-0000A3150000}"/>
    <hyperlink ref="B4406" r:id="rId5541" xr:uid="{00000000-0004-0000-0000-0000A4150000}"/>
    <hyperlink ref="C4406" r:id="rId5542" xr:uid="{00000000-0004-0000-0000-0000A5150000}"/>
    <hyperlink ref="B4407" r:id="rId5543" xr:uid="{00000000-0004-0000-0000-0000A6150000}"/>
    <hyperlink ref="C4407" r:id="rId5544" xr:uid="{00000000-0004-0000-0000-0000A7150000}"/>
    <hyperlink ref="B4408" r:id="rId5545" xr:uid="{00000000-0004-0000-0000-0000A8150000}"/>
    <hyperlink ref="C4408" r:id="rId5546" xr:uid="{00000000-0004-0000-0000-0000A9150000}"/>
    <hyperlink ref="B4409" r:id="rId5547" xr:uid="{00000000-0004-0000-0000-0000AA150000}"/>
    <hyperlink ref="C4409" r:id="rId5548" xr:uid="{00000000-0004-0000-0000-0000AB150000}"/>
    <hyperlink ref="B4410" r:id="rId5549" xr:uid="{00000000-0004-0000-0000-0000AC150000}"/>
    <hyperlink ref="C4410" r:id="rId5550" xr:uid="{00000000-0004-0000-0000-0000AD150000}"/>
    <hyperlink ref="B4411" r:id="rId5551" xr:uid="{00000000-0004-0000-0000-0000AE150000}"/>
    <hyperlink ref="C4411" r:id="rId5552" xr:uid="{00000000-0004-0000-0000-0000AF150000}"/>
    <hyperlink ref="B4412" r:id="rId5553" xr:uid="{00000000-0004-0000-0000-0000B0150000}"/>
    <hyperlink ref="C4412" r:id="rId5554" xr:uid="{00000000-0004-0000-0000-0000B1150000}"/>
    <hyperlink ref="B4413" r:id="rId5555" xr:uid="{00000000-0004-0000-0000-0000B2150000}"/>
    <hyperlink ref="C4413" r:id="rId5556" xr:uid="{00000000-0004-0000-0000-0000B3150000}"/>
    <hyperlink ref="B4414" r:id="rId5557" xr:uid="{00000000-0004-0000-0000-0000B4150000}"/>
    <hyperlink ref="C4414" r:id="rId5558" xr:uid="{00000000-0004-0000-0000-0000B5150000}"/>
    <hyperlink ref="B4415" r:id="rId5559" xr:uid="{00000000-0004-0000-0000-0000B6150000}"/>
    <hyperlink ref="C4415" r:id="rId5560" xr:uid="{00000000-0004-0000-0000-0000B7150000}"/>
    <hyperlink ref="B4416" r:id="rId5561" xr:uid="{00000000-0004-0000-0000-0000B8150000}"/>
    <hyperlink ref="C4416" r:id="rId5562" xr:uid="{00000000-0004-0000-0000-0000B9150000}"/>
    <hyperlink ref="B4417" r:id="rId5563" xr:uid="{00000000-0004-0000-0000-0000BA150000}"/>
    <hyperlink ref="C4417" r:id="rId5564" xr:uid="{00000000-0004-0000-0000-0000BB150000}"/>
    <hyperlink ref="B4418" r:id="rId5565" xr:uid="{00000000-0004-0000-0000-0000BC150000}"/>
    <hyperlink ref="C4418" r:id="rId5566" xr:uid="{00000000-0004-0000-0000-0000BD150000}"/>
    <hyperlink ref="B4419" r:id="rId5567" xr:uid="{00000000-0004-0000-0000-0000BE150000}"/>
    <hyperlink ref="C4419" r:id="rId5568" xr:uid="{00000000-0004-0000-0000-0000BF150000}"/>
    <hyperlink ref="B4420" r:id="rId5569" xr:uid="{00000000-0004-0000-0000-0000C0150000}"/>
    <hyperlink ref="C4420" r:id="rId5570" xr:uid="{00000000-0004-0000-0000-0000C1150000}"/>
    <hyperlink ref="B4421" r:id="rId5571" xr:uid="{00000000-0004-0000-0000-0000C2150000}"/>
    <hyperlink ref="C4421" r:id="rId5572" xr:uid="{00000000-0004-0000-0000-0000C3150000}"/>
    <hyperlink ref="B4422" r:id="rId5573" xr:uid="{00000000-0004-0000-0000-0000C4150000}"/>
    <hyperlink ref="C4422" r:id="rId5574" xr:uid="{00000000-0004-0000-0000-0000C5150000}"/>
    <hyperlink ref="B4423" r:id="rId5575" xr:uid="{00000000-0004-0000-0000-0000C6150000}"/>
    <hyperlink ref="C4423" r:id="rId5576" xr:uid="{00000000-0004-0000-0000-0000C7150000}"/>
    <hyperlink ref="B4424" r:id="rId5577" xr:uid="{00000000-0004-0000-0000-0000C8150000}"/>
    <hyperlink ref="C4424" r:id="rId5578" xr:uid="{00000000-0004-0000-0000-0000C9150000}"/>
    <hyperlink ref="B4425" r:id="rId5579" xr:uid="{00000000-0004-0000-0000-0000CA150000}"/>
    <hyperlink ref="C4425" r:id="rId5580" xr:uid="{00000000-0004-0000-0000-0000CB150000}"/>
    <hyperlink ref="B4426" r:id="rId5581" xr:uid="{00000000-0004-0000-0000-0000CC150000}"/>
    <hyperlink ref="C4426" r:id="rId5582" xr:uid="{00000000-0004-0000-0000-0000CD150000}"/>
    <hyperlink ref="B4427" r:id="rId5583" xr:uid="{00000000-0004-0000-0000-0000CE150000}"/>
    <hyperlink ref="C4427" r:id="rId5584" xr:uid="{00000000-0004-0000-0000-0000CF150000}"/>
    <hyperlink ref="B4428" r:id="rId5585" xr:uid="{00000000-0004-0000-0000-0000D0150000}"/>
    <hyperlink ref="C4428" r:id="rId5586" xr:uid="{00000000-0004-0000-0000-0000D1150000}"/>
    <hyperlink ref="B4429" r:id="rId5587" xr:uid="{00000000-0004-0000-0000-0000D2150000}"/>
    <hyperlink ref="C4429" r:id="rId5588" xr:uid="{00000000-0004-0000-0000-0000D3150000}"/>
    <hyperlink ref="B4430" r:id="rId5589" xr:uid="{00000000-0004-0000-0000-0000D4150000}"/>
    <hyperlink ref="C4430" r:id="rId5590" xr:uid="{00000000-0004-0000-0000-0000D5150000}"/>
    <hyperlink ref="B4431" r:id="rId5591" xr:uid="{00000000-0004-0000-0000-0000D6150000}"/>
    <hyperlink ref="C4431" r:id="rId5592" xr:uid="{00000000-0004-0000-0000-0000D7150000}"/>
    <hyperlink ref="B4432" r:id="rId5593" xr:uid="{00000000-0004-0000-0000-0000D8150000}"/>
    <hyperlink ref="C4432" r:id="rId5594" xr:uid="{00000000-0004-0000-0000-0000D9150000}"/>
    <hyperlink ref="B4433" r:id="rId5595" xr:uid="{00000000-0004-0000-0000-0000DA150000}"/>
    <hyperlink ref="C4433" r:id="rId5596" xr:uid="{00000000-0004-0000-0000-0000DB150000}"/>
    <hyperlink ref="B4434" r:id="rId5597" xr:uid="{00000000-0004-0000-0000-0000DC150000}"/>
    <hyperlink ref="C4434" r:id="rId5598" xr:uid="{00000000-0004-0000-0000-0000DD150000}"/>
    <hyperlink ref="B4435" r:id="rId5599" xr:uid="{00000000-0004-0000-0000-0000DE150000}"/>
    <hyperlink ref="C4435" r:id="rId5600" xr:uid="{00000000-0004-0000-0000-0000DF150000}"/>
    <hyperlink ref="B4436" r:id="rId5601" xr:uid="{00000000-0004-0000-0000-0000E0150000}"/>
    <hyperlink ref="C4436" r:id="rId5602" xr:uid="{00000000-0004-0000-0000-0000E1150000}"/>
    <hyperlink ref="B4437" r:id="rId5603" xr:uid="{00000000-0004-0000-0000-0000E2150000}"/>
    <hyperlink ref="C4437" r:id="rId5604" xr:uid="{00000000-0004-0000-0000-0000E3150000}"/>
    <hyperlink ref="B4438" r:id="rId5605" xr:uid="{00000000-0004-0000-0000-0000E4150000}"/>
    <hyperlink ref="C4438" r:id="rId5606" xr:uid="{00000000-0004-0000-0000-0000E5150000}"/>
    <hyperlink ref="B4439" r:id="rId5607" xr:uid="{00000000-0004-0000-0000-0000E6150000}"/>
    <hyperlink ref="C4439" r:id="rId5608" xr:uid="{00000000-0004-0000-0000-0000E7150000}"/>
    <hyperlink ref="B4440" r:id="rId5609" xr:uid="{00000000-0004-0000-0000-0000E8150000}"/>
    <hyperlink ref="C4440" r:id="rId5610" xr:uid="{00000000-0004-0000-0000-0000E9150000}"/>
    <hyperlink ref="B4441" r:id="rId5611" xr:uid="{00000000-0004-0000-0000-0000EA150000}"/>
    <hyperlink ref="C4441" r:id="rId5612" xr:uid="{00000000-0004-0000-0000-0000EB150000}"/>
    <hyperlink ref="B4442" r:id="rId5613" xr:uid="{00000000-0004-0000-0000-0000EC150000}"/>
    <hyperlink ref="C4442" r:id="rId5614" xr:uid="{00000000-0004-0000-0000-0000ED150000}"/>
    <hyperlink ref="B4443" r:id="rId5615" xr:uid="{00000000-0004-0000-0000-0000EE150000}"/>
    <hyperlink ref="C4443" r:id="rId5616" xr:uid="{00000000-0004-0000-0000-0000EF150000}"/>
    <hyperlink ref="B4444" r:id="rId5617" xr:uid="{00000000-0004-0000-0000-0000F0150000}"/>
    <hyperlink ref="C4444" r:id="rId5618" xr:uid="{00000000-0004-0000-0000-0000F1150000}"/>
    <hyperlink ref="B4445" r:id="rId5619" xr:uid="{00000000-0004-0000-0000-0000F2150000}"/>
    <hyperlink ref="C4445" r:id="rId5620" xr:uid="{00000000-0004-0000-0000-0000F3150000}"/>
    <hyperlink ref="B4446" r:id="rId5621" xr:uid="{00000000-0004-0000-0000-0000F4150000}"/>
    <hyperlink ref="C4446" r:id="rId5622" xr:uid="{00000000-0004-0000-0000-0000F5150000}"/>
    <hyperlink ref="B4447" r:id="rId5623" xr:uid="{00000000-0004-0000-0000-0000F6150000}"/>
    <hyperlink ref="C4447" r:id="rId5624" xr:uid="{00000000-0004-0000-0000-0000F7150000}"/>
    <hyperlink ref="B4448" r:id="rId5625" xr:uid="{00000000-0004-0000-0000-0000F8150000}"/>
    <hyperlink ref="C4448" r:id="rId5626" xr:uid="{00000000-0004-0000-0000-0000F9150000}"/>
    <hyperlink ref="B4449" r:id="rId5627" xr:uid="{00000000-0004-0000-0000-0000FA150000}"/>
    <hyperlink ref="C4449" r:id="rId5628" xr:uid="{00000000-0004-0000-0000-0000FB150000}"/>
    <hyperlink ref="B4450" r:id="rId5629" xr:uid="{00000000-0004-0000-0000-0000FC150000}"/>
    <hyperlink ref="C4450" r:id="rId5630" xr:uid="{00000000-0004-0000-0000-0000FD150000}"/>
    <hyperlink ref="B4451" r:id="rId5631" xr:uid="{00000000-0004-0000-0000-0000FE150000}"/>
    <hyperlink ref="C4451" r:id="rId5632" xr:uid="{00000000-0004-0000-0000-0000FF150000}"/>
    <hyperlink ref="B4452" r:id="rId5633" xr:uid="{00000000-0004-0000-0000-000000160000}"/>
    <hyperlink ref="C4452" r:id="rId5634" xr:uid="{00000000-0004-0000-0000-000001160000}"/>
    <hyperlink ref="B4453" r:id="rId5635" xr:uid="{00000000-0004-0000-0000-000002160000}"/>
    <hyperlink ref="C4453" r:id="rId5636" xr:uid="{00000000-0004-0000-0000-000003160000}"/>
    <hyperlink ref="B4454" r:id="rId5637" xr:uid="{00000000-0004-0000-0000-000004160000}"/>
    <hyperlink ref="C4454" r:id="rId5638" xr:uid="{00000000-0004-0000-0000-000005160000}"/>
    <hyperlink ref="B4455" r:id="rId5639" xr:uid="{00000000-0004-0000-0000-000006160000}"/>
    <hyperlink ref="C4455" r:id="rId5640" xr:uid="{00000000-0004-0000-0000-000007160000}"/>
    <hyperlink ref="B4456" r:id="rId5641" xr:uid="{00000000-0004-0000-0000-000008160000}"/>
    <hyperlink ref="C4456" r:id="rId5642" xr:uid="{00000000-0004-0000-0000-000009160000}"/>
    <hyperlink ref="B4457" r:id="rId5643" xr:uid="{00000000-0004-0000-0000-00000A160000}"/>
    <hyperlink ref="C4457" r:id="rId5644" xr:uid="{00000000-0004-0000-0000-00000B160000}"/>
    <hyperlink ref="B4458" r:id="rId5645" xr:uid="{00000000-0004-0000-0000-00000C160000}"/>
    <hyperlink ref="C4458" r:id="rId5646" xr:uid="{00000000-0004-0000-0000-00000D160000}"/>
    <hyperlink ref="B4459" r:id="rId5647" xr:uid="{00000000-0004-0000-0000-00000E160000}"/>
    <hyperlink ref="C4459" r:id="rId5648" xr:uid="{00000000-0004-0000-0000-00000F160000}"/>
    <hyperlink ref="B4460" r:id="rId5649" xr:uid="{00000000-0004-0000-0000-000010160000}"/>
    <hyperlink ref="C4460" r:id="rId5650" xr:uid="{00000000-0004-0000-0000-000011160000}"/>
    <hyperlink ref="B4461" r:id="rId5651" xr:uid="{00000000-0004-0000-0000-000012160000}"/>
    <hyperlink ref="C4461" r:id="rId5652" xr:uid="{00000000-0004-0000-0000-000013160000}"/>
    <hyperlink ref="B4462" r:id="rId5653" xr:uid="{00000000-0004-0000-0000-000014160000}"/>
    <hyperlink ref="C4462" r:id="rId5654" xr:uid="{00000000-0004-0000-0000-000015160000}"/>
    <hyperlink ref="B4463" r:id="rId5655" xr:uid="{00000000-0004-0000-0000-000016160000}"/>
    <hyperlink ref="C4463" r:id="rId5656" xr:uid="{00000000-0004-0000-0000-000017160000}"/>
    <hyperlink ref="B4464" r:id="rId5657" xr:uid="{00000000-0004-0000-0000-000018160000}"/>
    <hyperlink ref="C4464" r:id="rId5658" xr:uid="{00000000-0004-0000-0000-000019160000}"/>
    <hyperlink ref="B4465" r:id="rId5659" xr:uid="{00000000-0004-0000-0000-00001A160000}"/>
    <hyperlink ref="C4465" r:id="rId5660" xr:uid="{00000000-0004-0000-0000-00001B160000}"/>
    <hyperlink ref="B4466" r:id="rId5661" xr:uid="{00000000-0004-0000-0000-00001C160000}"/>
    <hyperlink ref="C4466" r:id="rId5662" xr:uid="{00000000-0004-0000-0000-00001D160000}"/>
    <hyperlink ref="B4467" r:id="rId5663" xr:uid="{00000000-0004-0000-0000-00001E160000}"/>
    <hyperlink ref="C4467" r:id="rId5664" xr:uid="{00000000-0004-0000-0000-00001F160000}"/>
    <hyperlink ref="B4468" r:id="rId5665" xr:uid="{00000000-0004-0000-0000-000020160000}"/>
    <hyperlink ref="C4468" r:id="rId5666" xr:uid="{00000000-0004-0000-0000-000021160000}"/>
    <hyperlink ref="B4469" r:id="rId5667" xr:uid="{00000000-0004-0000-0000-000022160000}"/>
    <hyperlink ref="C4469" r:id="rId5668" xr:uid="{00000000-0004-0000-0000-000023160000}"/>
    <hyperlink ref="B4470" r:id="rId5669" xr:uid="{00000000-0004-0000-0000-000024160000}"/>
    <hyperlink ref="C4470" r:id="rId5670" xr:uid="{00000000-0004-0000-0000-000025160000}"/>
    <hyperlink ref="B4471" r:id="rId5671" xr:uid="{00000000-0004-0000-0000-000026160000}"/>
    <hyperlink ref="C4471" r:id="rId5672" xr:uid="{00000000-0004-0000-0000-000027160000}"/>
    <hyperlink ref="B4472" r:id="rId5673" xr:uid="{00000000-0004-0000-0000-000028160000}"/>
    <hyperlink ref="C4472" r:id="rId5674" xr:uid="{00000000-0004-0000-0000-000029160000}"/>
    <hyperlink ref="B4473" r:id="rId5675" xr:uid="{00000000-0004-0000-0000-00002A160000}"/>
    <hyperlink ref="C4473" r:id="rId5676" xr:uid="{00000000-0004-0000-0000-00002B160000}"/>
    <hyperlink ref="B4474" r:id="rId5677" xr:uid="{00000000-0004-0000-0000-00002C160000}"/>
    <hyperlink ref="C4474" r:id="rId5678" xr:uid="{00000000-0004-0000-0000-00002D160000}"/>
    <hyperlink ref="B4475" r:id="rId5679" xr:uid="{00000000-0004-0000-0000-00002E160000}"/>
    <hyperlink ref="C4475" r:id="rId5680" xr:uid="{00000000-0004-0000-0000-00002F160000}"/>
    <hyperlink ref="B4476" r:id="rId5681" xr:uid="{00000000-0004-0000-0000-000030160000}"/>
    <hyperlink ref="C4476" r:id="rId5682" xr:uid="{00000000-0004-0000-0000-000031160000}"/>
    <hyperlink ref="B4477" r:id="rId5683" xr:uid="{00000000-0004-0000-0000-000032160000}"/>
    <hyperlink ref="C4477" r:id="rId5684" xr:uid="{00000000-0004-0000-0000-000033160000}"/>
    <hyperlink ref="B4478" r:id="rId5685" xr:uid="{00000000-0004-0000-0000-000034160000}"/>
    <hyperlink ref="C4478" r:id="rId5686" xr:uid="{00000000-0004-0000-0000-000035160000}"/>
    <hyperlink ref="B4479" r:id="rId5687" xr:uid="{00000000-0004-0000-0000-000036160000}"/>
    <hyperlink ref="C4479" r:id="rId5688" xr:uid="{00000000-0004-0000-0000-000037160000}"/>
    <hyperlink ref="B4480" r:id="rId5689" xr:uid="{00000000-0004-0000-0000-000038160000}"/>
    <hyperlink ref="C4480" r:id="rId5690" xr:uid="{00000000-0004-0000-0000-000039160000}"/>
    <hyperlink ref="B4481" r:id="rId5691" xr:uid="{00000000-0004-0000-0000-00003A160000}"/>
    <hyperlink ref="C4481" r:id="rId5692" xr:uid="{00000000-0004-0000-0000-00003B160000}"/>
    <hyperlink ref="B4482" r:id="rId5693" xr:uid="{00000000-0004-0000-0000-00003C160000}"/>
    <hyperlink ref="C4482" r:id="rId5694" xr:uid="{00000000-0004-0000-0000-00003D160000}"/>
    <hyperlink ref="B4483" r:id="rId5695" xr:uid="{00000000-0004-0000-0000-00003E160000}"/>
    <hyperlink ref="C4483" r:id="rId5696" xr:uid="{00000000-0004-0000-0000-00003F160000}"/>
    <hyperlink ref="B4484" r:id="rId5697" xr:uid="{00000000-0004-0000-0000-000040160000}"/>
    <hyperlink ref="C4484" r:id="rId5698" xr:uid="{00000000-0004-0000-0000-000041160000}"/>
    <hyperlink ref="B4485" r:id="rId5699" xr:uid="{00000000-0004-0000-0000-000042160000}"/>
    <hyperlink ref="C4485" r:id="rId5700" xr:uid="{00000000-0004-0000-0000-000043160000}"/>
    <hyperlink ref="B4486" r:id="rId5701" xr:uid="{00000000-0004-0000-0000-000044160000}"/>
    <hyperlink ref="C4486" r:id="rId5702" xr:uid="{00000000-0004-0000-0000-000045160000}"/>
    <hyperlink ref="B4487" r:id="rId5703" xr:uid="{00000000-0004-0000-0000-000046160000}"/>
    <hyperlink ref="C4487" r:id="rId5704" xr:uid="{00000000-0004-0000-0000-000047160000}"/>
    <hyperlink ref="B4488" r:id="rId5705" xr:uid="{00000000-0004-0000-0000-000048160000}"/>
    <hyperlink ref="C4488" r:id="rId5706" xr:uid="{00000000-0004-0000-0000-000049160000}"/>
    <hyperlink ref="B4489" r:id="rId5707" xr:uid="{00000000-0004-0000-0000-00004A160000}"/>
    <hyperlink ref="C4489" r:id="rId5708" xr:uid="{00000000-0004-0000-0000-00004B160000}"/>
    <hyperlink ref="B4490" r:id="rId5709" xr:uid="{00000000-0004-0000-0000-00004C160000}"/>
    <hyperlink ref="C4490" r:id="rId5710" xr:uid="{00000000-0004-0000-0000-00004D160000}"/>
    <hyperlink ref="B4491" r:id="rId5711" xr:uid="{00000000-0004-0000-0000-00004E160000}"/>
    <hyperlink ref="C4491" r:id="rId5712" xr:uid="{00000000-0004-0000-0000-00004F160000}"/>
    <hyperlink ref="B4492" r:id="rId5713" xr:uid="{00000000-0004-0000-0000-000050160000}"/>
    <hyperlink ref="C4492" r:id="rId5714" xr:uid="{00000000-0004-0000-0000-000051160000}"/>
    <hyperlink ref="B4493" r:id="rId5715" xr:uid="{00000000-0004-0000-0000-000052160000}"/>
    <hyperlink ref="C4493" r:id="rId5716" xr:uid="{00000000-0004-0000-0000-000053160000}"/>
    <hyperlink ref="B4494" r:id="rId5717" xr:uid="{00000000-0004-0000-0000-000054160000}"/>
    <hyperlink ref="C4494" r:id="rId5718" xr:uid="{00000000-0004-0000-0000-000055160000}"/>
    <hyperlink ref="B4495" r:id="rId5719" xr:uid="{00000000-0004-0000-0000-000056160000}"/>
    <hyperlink ref="C4495" r:id="rId5720" xr:uid="{00000000-0004-0000-0000-000057160000}"/>
    <hyperlink ref="B4496" r:id="rId5721" xr:uid="{00000000-0004-0000-0000-000058160000}"/>
    <hyperlink ref="C4496" r:id="rId5722" xr:uid="{00000000-0004-0000-0000-000059160000}"/>
    <hyperlink ref="B4497" r:id="rId5723" xr:uid="{00000000-0004-0000-0000-00005A160000}"/>
    <hyperlink ref="C4497" r:id="rId5724" xr:uid="{00000000-0004-0000-0000-00005B160000}"/>
    <hyperlink ref="B4498" r:id="rId5725" xr:uid="{00000000-0004-0000-0000-00005C160000}"/>
    <hyperlink ref="C4498" r:id="rId5726" xr:uid="{00000000-0004-0000-0000-00005D160000}"/>
    <hyperlink ref="B4499" r:id="rId5727" xr:uid="{00000000-0004-0000-0000-00005E160000}"/>
    <hyperlink ref="C4499" r:id="rId5728" xr:uid="{00000000-0004-0000-0000-00005F160000}"/>
    <hyperlink ref="B4500" r:id="rId5729" xr:uid="{00000000-0004-0000-0000-000060160000}"/>
    <hyperlink ref="C4500" r:id="rId5730" xr:uid="{00000000-0004-0000-0000-000061160000}"/>
    <hyperlink ref="B4501" r:id="rId5731" xr:uid="{00000000-0004-0000-0000-000062160000}"/>
    <hyperlink ref="C4501" r:id="rId5732" xr:uid="{00000000-0004-0000-0000-000063160000}"/>
    <hyperlink ref="B4502" r:id="rId5733" xr:uid="{00000000-0004-0000-0000-000064160000}"/>
    <hyperlink ref="C4502" r:id="rId5734" xr:uid="{00000000-0004-0000-0000-000065160000}"/>
    <hyperlink ref="B4503" r:id="rId5735" xr:uid="{00000000-0004-0000-0000-000066160000}"/>
    <hyperlink ref="C4503" r:id="rId5736" xr:uid="{00000000-0004-0000-0000-000067160000}"/>
    <hyperlink ref="B4504" r:id="rId5737" xr:uid="{00000000-0004-0000-0000-000068160000}"/>
    <hyperlink ref="C4504" r:id="rId5738" xr:uid="{00000000-0004-0000-0000-000069160000}"/>
    <hyperlink ref="B4505" r:id="rId5739" xr:uid="{00000000-0004-0000-0000-00006A160000}"/>
    <hyperlink ref="C4505" r:id="rId5740" xr:uid="{00000000-0004-0000-0000-00006B160000}"/>
    <hyperlink ref="B4506" r:id="rId5741" xr:uid="{00000000-0004-0000-0000-00006C160000}"/>
    <hyperlink ref="C4506" r:id="rId5742" xr:uid="{00000000-0004-0000-0000-00006D160000}"/>
    <hyperlink ref="B4507" r:id="rId5743" xr:uid="{00000000-0004-0000-0000-00006E160000}"/>
    <hyperlink ref="C4507" r:id="rId5744" xr:uid="{00000000-0004-0000-0000-00006F160000}"/>
    <hyperlink ref="B4508" r:id="rId5745" xr:uid="{00000000-0004-0000-0000-000070160000}"/>
    <hyperlink ref="C4508" r:id="rId5746" xr:uid="{00000000-0004-0000-0000-000071160000}"/>
    <hyperlink ref="B4509" r:id="rId5747" xr:uid="{00000000-0004-0000-0000-000072160000}"/>
    <hyperlink ref="C4509" r:id="rId5748" xr:uid="{00000000-0004-0000-0000-000073160000}"/>
    <hyperlink ref="B4510" r:id="rId5749" xr:uid="{00000000-0004-0000-0000-000074160000}"/>
    <hyperlink ref="C4510" r:id="rId5750" xr:uid="{00000000-0004-0000-0000-000075160000}"/>
    <hyperlink ref="B4511" r:id="rId5751" xr:uid="{00000000-0004-0000-0000-000076160000}"/>
    <hyperlink ref="C4511" r:id="rId5752" xr:uid="{00000000-0004-0000-0000-000077160000}"/>
    <hyperlink ref="B4512" r:id="rId5753" xr:uid="{00000000-0004-0000-0000-000078160000}"/>
    <hyperlink ref="C4512" r:id="rId5754" xr:uid="{00000000-0004-0000-0000-000079160000}"/>
    <hyperlink ref="B4513" r:id="rId5755" xr:uid="{00000000-0004-0000-0000-00007A160000}"/>
    <hyperlink ref="C4513" r:id="rId5756" xr:uid="{00000000-0004-0000-0000-00007B160000}"/>
    <hyperlink ref="B4514" r:id="rId5757" xr:uid="{00000000-0004-0000-0000-00007C160000}"/>
    <hyperlink ref="C4514" r:id="rId5758" xr:uid="{00000000-0004-0000-0000-00007D160000}"/>
    <hyperlink ref="B4515" r:id="rId5759" xr:uid="{00000000-0004-0000-0000-00007E160000}"/>
    <hyperlink ref="C4515" r:id="rId5760" xr:uid="{00000000-0004-0000-0000-00007F160000}"/>
    <hyperlink ref="B4516" r:id="rId5761" xr:uid="{00000000-0004-0000-0000-000080160000}"/>
    <hyperlink ref="C4516" r:id="rId5762" xr:uid="{00000000-0004-0000-0000-000081160000}"/>
    <hyperlink ref="B4517" r:id="rId5763" xr:uid="{00000000-0004-0000-0000-000082160000}"/>
    <hyperlink ref="C4517" r:id="rId5764" xr:uid="{00000000-0004-0000-0000-000083160000}"/>
    <hyperlink ref="B4518" r:id="rId5765" xr:uid="{00000000-0004-0000-0000-000084160000}"/>
    <hyperlink ref="C4518" r:id="rId5766" xr:uid="{00000000-0004-0000-0000-000085160000}"/>
    <hyperlink ref="B4519" r:id="rId5767" xr:uid="{00000000-0004-0000-0000-000086160000}"/>
    <hyperlink ref="C4519" r:id="rId5768" xr:uid="{00000000-0004-0000-0000-000087160000}"/>
    <hyperlink ref="B4520" r:id="rId5769" xr:uid="{00000000-0004-0000-0000-000088160000}"/>
    <hyperlink ref="C4520" r:id="rId5770" xr:uid="{00000000-0004-0000-0000-000089160000}"/>
    <hyperlink ref="B4521" r:id="rId5771" xr:uid="{00000000-0004-0000-0000-00008A160000}"/>
    <hyperlink ref="C4521" r:id="rId5772" xr:uid="{00000000-0004-0000-0000-00008B160000}"/>
    <hyperlink ref="B4522" r:id="rId5773" xr:uid="{00000000-0004-0000-0000-00008C160000}"/>
    <hyperlink ref="C4522" r:id="rId5774" xr:uid="{00000000-0004-0000-0000-00008D160000}"/>
    <hyperlink ref="B4523" r:id="rId5775" xr:uid="{00000000-0004-0000-0000-00008E160000}"/>
    <hyperlink ref="C4523" r:id="rId5776" xr:uid="{00000000-0004-0000-0000-00008F160000}"/>
    <hyperlink ref="B4524" r:id="rId5777" xr:uid="{00000000-0004-0000-0000-000090160000}"/>
    <hyperlink ref="C4524" r:id="rId5778" xr:uid="{00000000-0004-0000-0000-000091160000}"/>
    <hyperlink ref="B4525" r:id="rId5779" xr:uid="{00000000-0004-0000-0000-000092160000}"/>
    <hyperlink ref="C4525" r:id="rId5780" xr:uid="{00000000-0004-0000-0000-000093160000}"/>
    <hyperlink ref="B4526" r:id="rId5781" xr:uid="{00000000-0004-0000-0000-000094160000}"/>
    <hyperlink ref="C4526" r:id="rId5782" xr:uid="{00000000-0004-0000-0000-000095160000}"/>
    <hyperlink ref="B4527" r:id="rId5783" xr:uid="{00000000-0004-0000-0000-000096160000}"/>
    <hyperlink ref="C4527" r:id="rId5784" xr:uid="{00000000-0004-0000-0000-000097160000}"/>
    <hyperlink ref="B4528" r:id="rId5785" xr:uid="{00000000-0004-0000-0000-000098160000}"/>
    <hyperlink ref="C4528" r:id="rId5786" xr:uid="{00000000-0004-0000-0000-000099160000}"/>
    <hyperlink ref="B4529" r:id="rId5787" xr:uid="{00000000-0004-0000-0000-00009A160000}"/>
    <hyperlink ref="C4529" r:id="rId5788" xr:uid="{00000000-0004-0000-0000-00009B160000}"/>
    <hyperlink ref="B4530" r:id="rId5789" xr:uid="{00000000-0004-0000-0000-00009C160000}"/>
    <hyperlink ref="C4530" r:id="rId5790" xr:uid="{00000000-0004-0000-0000-00009D160000}"/>
    <hyperlink ref="B4531" r:id="rId5791" xr:uid="{00000000-0004-0000-0000-00009E160000}"/>
    <hyperlink ref="C4531" r:id="rId5792" xr:uid="{00000000-0004-0000-0000-00009F160000}"/>
    <hyperlink ref="B4532" r:id="rId5793" xr:uid="{00000000-0004-0000-0000-0000A0160000}"/>
    <hyperlink ref="C4532" r:id="rId5794" xr:uid="{00000000-0004-0000-0000-0000A1160000}"/>
    <hyperlink ref="B4533" r:id="rId5795" xr:uid="{00000000-0004-0000-0000-0000A2160000}"/>
    <hyperlink ref="C4533" r:id="rId5796" xr:uid="{00000000-0004-0000-0000-0000A3160000}"/>
    <hyperlink ref="B4534" r:id="rId5797" xr:uid="{00000000-0004-0000-0000-0000A4160000}"/>
    <hyperlink ref="C4534" r:id="rId5798" xr:uid="{00000000-0004-0000-0000-0000A5160000}"/>
    <hyperlink ref="B4535" r:id="rId5799" xr:uid="{00000000-0004-0000-0000-0000A6160000}"/>
    <hyperlink ref="C4535" r:id="rId5800" xr:uid="{00000000-0004-0000-0000-0000A7160000}"/>
    <hyperlink ref="B4536" r:id="rId5801" xr:uid="{00000000-0004-0000-0000-0000A8160000}"/>
    <hyperlink ref="C4536" r:id="rId5802" xr:uid="{00000000-0004-0000-0000-0000A9160000}"/>
    <hyperlink ref="B4537" r:id="rId5803" xr:uid="{00000000-0004-0000-0000-0000AA160000}"/>
    <hyperlink ref="C4537" r:id="rId5804" xr:uid="{00000000-0004-0000-0000-0000AB160000}"/>
    <hyperlink ref="B4538" r:id="rId5805" xr:uid="{00000000-0004-0000-0000-0000AC160000}"/>
    <hyperlink ref="C4538" r:id="rId5806" xr:uid="{00000000-0004-0000-0000-0000AD160000}"/>
    <hyperlink ref="B4539" r:id="rId5807" xr:uid="{00000000-0004-0000-0000-0000AE160000}"/>
    <hyperlink ref="C4539" r:id="rId5808" xr:uid="{00000000-0004-0000-0000-0000AF160000}"/>
    <hyperlink ref="B4540" r:id="rId5809" xr:uid="{00000000-0004-0000-0000-0000B0160000}"/>
    <hyperlink ref="C4540" r:id="rId5810" xr:uid="{00000000-0004-0000-0000-0000B1160000}"/>
    <hyperlink ref="B4541" r:id="rId5811" xr:uid="{00000000-0004-0000-0000-0000B2160000}"/>
    <hyperlink ref="C4541" r:id="rId5812" xr:uid="{00000000-0004-0000-0000-0000B3160000}"/>
    <hyperlink ref="B4542" r:id="rId5813" xr:uid="{00000000-0004-0000-0000-0000B4160000}"/>
    <hyperlink ref="C4542" r:id="rId5814" xr:uid="{00000000-0004-0000-0000-0000B5160000}"/>
    <hyperlink ref="B4543" r:id="rId5815" xr:uid="{00000000-0004-0000-0000-0000B6160000}"/>
    <hyperlink ref="C4543" r:id="rId5816" xr:uid="{00000000-0004-0000-0000-0000B7160000}"/>
    <hyperlink ref="B4544" r:id="rId5817" xr:uid="{00000000-0004-0000-0000-0000B8160000}"/>
    <hyperlink ref="C4544" r:id="rId5818" xr:uid="{00000000-0004-0000-0000-0000B9160000}"/>
    <hyperlink ref="B4545" r:id="rId5819" xr:uid="{00000000-0004-0000-0000-0000BA160000}"/>
    <hyperlink ref="C4545" r:id="rId5820" xr:uid="{00000000-0004-0000-0000-0000BB160000}"/>
    <hyperlink ref="B4546" r:id="rId5821" xr:uid="{00000000-0004-0000-0000-0000BC160000}"/>
    <hyperlink ref="C4546" r:id="rId5822" xr:uid="{00000000-0004-0000-0000-0000BD160000}"/>
    <hyperlink ref="B4547" r:id="rId5823" xr:uid="{00000000-0004-0000-0000-0000BE160000}"/>
    <hyperlink ref="C4547" r:id="rId5824" xr:uid="{00000000-0004-0000-0000-0000BF160000}"/>
    <hyperlink ref="B4548" r:id="rId5825" xr:uid="{00000000-0004-0000-0000-0000C0160000}"/>
    <hyperlink ref="C4548" r:id="rId5826" xr:uid="{00000000-0004-0000-0000-0000C1160000}"/>
    <hyperlink ref="B4549" r:id="rId5827" xr:uid="{00000000-0004-0000-0000-0000C2160000}"/>
    <hyperlink ref="C4549" r:id="rId5828" xr:uid="{00000000-0004-0000-0000-0000C3160000}"/>
    <hyperlink ref="B4550" r:id="rId5829" xr:uid="{00000000-0004-0000-0000-0000C4160000}"/>
    <hyperlink ref="C4550" r:id="rId5830" xr:uid="{00000000-0004-0000-0000-0000C5160000}"/>
    <hyperlink ref="B4551" r:id="rId5831" xr:uid="{00000000-0004-0000-0000-0000C6160000}"/>
    <hyperlink ref="C4551" r:id="rId5832" xr:uid="{00000000-0004-0000-0000-0000C7160000}"/>
    <hyperlink ref="B4552" r:id="rId5833" xr:uid="{00000000-0004-0000-0000-0000C8160000}"/>
    <hyperlink ref="C4552" r:id="rId5834" xr:uid="{00000000-0004-0000-0000-0000C9160000}"/>
    <hyperlink ref="B4553" r:id="rId5835" xr:uid="{00000000-0004-0000-0000-0000CA160000}"/>
    <hyperlink ref="C4553" r:id="rId5836" xr:uid="{00000000-0004-0000-0000-0000CB160000}"/>
    <hyperlink ref="B4554" r:id="rId5837" xr:uid="{00000000-0004-0000-0000-0000CC160000}"/>
    <hyperlink ref="C4554" r:id="rId5838" xr:uid="{00000000-0004-0000-0000-0000CD160000}"/>
    <hyperlink ref="B4555" r:id="rId5839" xr:uid="{00000000-0004-0000-0000-0000CE160000}"/>
    <hyperlink ref="C4555" r:id="rId5840" xr:uid="{00000000-0004-0000-0000-0000CF160000}"/>
    <hyperlink ref="B4556" r:id="rId5841" xr:uid="{00000000-0004-0000-0000-0000D0160000}"/>
    <hyperlink ref="C4556" r:id="rId5842" xr:uid="{00000000-0004-0000-0000-0000D1160000}"/>
    <hyperlink ref="B4557" r:id="rId5843" xr:uid="{00000000-0004-0000-0000-0000D2160000}"/>
    <hyperlink ref="C4557" r:id="rId5844" xr:uid="{00000000-0004-0000-0000-0000D3160000}"/>
    <hyperlink ref="B4558" r:id="rId5845" xr:uid="{00000000-0004-0000-0000-0000D4160000}"/>
    <hyperlink ref="C4558" r:id="rId5846" xr:uid="{00000000-0004-0000-0000-0000D5160000}"/>
    <hyperlink ref="B4559" r:id="rId5847" xr:uid="{00000000-0004-0000-0000-0000D6160000}"/>
    <hyperlink ref="C4559" r:id="rId5848" xr:uid="{00000000-0004-0000-0000-0000D7160000}"/>
    <hyperlink ref="B4560" r:id="rId5849" xr:uid="{00000000-0004-0000-0000-0000D8160000}"/>
    <hyperlink ref="C4560" r:id="rId5850" xr:uid="{00000000-0004-0000-0000-0000D9160000}"/>
    <hyperlink ref="B4561" r:id="rId5851" xr:uid="{00000000-0004-0000-0000-0000DA160000}"/>
    <hyperlink ref="C4561" r:id="rId5852" xr:uid="{00000000-0004-0000-0000-0000DB160000}"/>
    <hyperlink ref="B4562" r:id="rId5853" xr:uid="{00000000-0004-0000-0000-0000DC160000}"/>
    <hyperlink ref="C4562" r:id="rId5854" xr:uid="{00000000-0004-0000-0000-0000DD160000}"/>
    <hyperlink ref="B4563" r:id="rId5855" xr:uid="{00000000-0004-0000-0000-0000DE160000}"/>
    <hyperlink ref="C4563" r:id="rId5856" xr:uid="{00000000-0004-0000-0000-0000DF160000}"/>
    <hyperlink ref="B4564" r:id="rId5857" xr:uid="{00000000-0004-0000-0000-0000E0160000}"/>
    <hyperlink ref="C4564" r:id="rId5858" xr:uid="{00000000-0004-0000-0000-0000E1160000}"/>
    <hyperlink ref="B4565" r:id="rId5859" xr:uid="{00000000-0004-0000-0000-0000E2160000}"/>
    <hyperlink ref="C4565" r:id="rId5860" xr:uid="{00000000-0004-0000-0000-0000E3160000}"/>
    <hyperlink ref="B4566" r:id="rId5861" xr:uid="{00000000-0004-0000-0000-0000E4160000}"/>
    <hyperlink ref="C4566" r:id="rId5862" xr:uid="{00000000-0004-0000-0000-0000E5160000}"/>
    <hyperlink ref="B4567" r:id="rId5863" xr:uid="{00000000-0004-0000-0000-0000E6160000}"/>
    <hyperlink ref="C4567" r:id="rId5864" xr:uid="{00000000-0004-0000-0000-0000E7160000}"/>
    <hyperlink ref="B4568" r:id="rId5865" xr:uid="{00000000-0004-0000-0000-0000E8160000}"/>
    <hyperlink ref="C4568" r:id="rId5866" xr:uid="{00000000-0004-0000-0000-0000E9160000}"/>
    <hyperlink ref="B4569" r:id="rId5867" xr:uid="{00000000-0004-0000-0000-0000EA160000}"/>
    <hyperlink ref="C4569" r:id="rId5868" xr:uid="{00000000-0004-0000-0000-0000EB160000}"/>
    <hyperlink ref="B4570" r:id="rId5869" xr:uid="{00000000-0004-0000-0000-0000EC160000}"/>
    <hyperlink ref="C4570" r:id="rId5870" xr:uid="{00000000-0004-0000-0000-0000ED160000}"/>
    <hyperlink ref="B4571" r:id="rId5871" xr:uid="{00000000-0004-0000-0000-0000EE160000}"/>
    <hyperlink ref="C4571" r:id="rId5872" xr:uid="{00000000-0004-0000-0000-0000EF160000}"/>
    <hyperlink ref="B4572" r:id="rId5873" xr:uid="{00000000-0004-0000-0000-0000F0160000}"/>
    <hyperlink ref="C4572" r:id="rId5874" xr:uid="{00000000-0004-0000-0000-0000F1160000}"/>
    <hyperlink ref="B4573" r:id="rId5875" xr:uid="{00000000-0004-0000-0000-0000F2160000}"/>
    <hyperlink ref="C4573" r:id="rId5876" xr:uid="{00000000-0004-0000-0000-0000F3160000}"/>
    <hyperlink ref="B4574" r:id="rId5877" xr:uid="{00000000-0004-0000-0000-0000F4160000}"/>
    <hyperlink ref="C4574" r:id="rId5878" xr:uid="{00000000-0004-0000-0000-0000F5160000}"/>
    <hyperlink ref="B4575" r:id="rId5879" xr:uid="{00000000-0004-0000-0000-0000F6160000}"/>
    <hyperlink ref="C4575" r:id="rId5880" xr:uid="{00000000-0004-0000-0000-0000F7160000}"/>
    <hyperlink ref="B4576" r:id="rId5881" xr:uid="{00000000-0004-0000-0000-0000F8160000}"/>
    <hyperlink ref="C4576" r:id="rId5882" xr:uid="{00000000-0004-0000-0000-0000F9160000}"/>
    <hyperlink ref="B4577" r:id="rId5883" xr:uid="{00000000-0004-0000-0000-0000FA160000}"/>
    <hyperlink ref="C4577" r:id="rId5884" xr:uid="{00000000-0004-0000-0000-0000FB160000}"/>
    <hyperlink ref="B4578" r:id="rId5885" xr:uid="{00000000-0004-0000-0000-0000FC160000}"/>
    <hyperlink ref="C4578" r:id="rId5886" xr:uid="{00000000-0004-0000-0000-0000FD160000}"/>
    <hyperlink ref="B4579" r:id="rId5887" xr:uid="{00000000-0004-0000-0000-0000FE160000}"/>
    <hyperlink ref="C4579" r:id="rId5888" xr:uid="{00000000-0004-0000-0000-0000FF160000}"/>
    <hyperlink ref="B4580" r:id="rId5889" xr:uid="{00000000-0004-0000-0000-000000170000}"/>
    <hyperlink ref="C4580" r:id="rId5890" xr:uid="{00000000-0004-0000-0000-000001170000}"/>
    <hyperlink ref="B4581" r:id="rId5891" xr:uid="{00000000-0004-0000-0000-000002170000}"/>
    <hyperlink ref="C4581" r:id="rId5892" xr:uid="{00000000-0004-0000-0000-000003170000}"/>
    <hyperlink ref="B4582" r:id="rId5893" xr:uid="{00000000-0004-0000-0000-000004170000}"/>
    <hyperlink ref="C4582" r:id="rId5894" xr:uid="{00000000-0004-0000-0000-000005170000}"/>
    <hyperlink ref="B4583" r:id="rId5895" xr:uid="{00000000-0004-0000-0000-000006170000}"/>
    <hyperlink ref="C4583" r:id="rId5896" xr:uid="{00000000-0004-0000-0000-000007170000}"/>
    <hyperlink ref="B4584" r:id="rId5897" xr:uid="{00000000-0004-0000-0000-000008170000}"/>
    <hyperlink ref="C4584" r:id="rId5898" xr:uid="{00000000-0004-0000-0000-000009170000}"/>
    <hyperlink ref="B4585" r:id="rId5899" xr:uid="{00000000-0004-0000-0000-00000A170000}"/>
    <hyperlink ref="C4585" r:id="rId5900" xr:uid="{00000000-0004-0000-0000-00000B170000}"/>
    <hyperlink ref="B4586" r:id="rId5901" xr:uid="{00000000-0004-0000-0000-00000C170000}"/>
    <hyperlink ref="C4586" r:id="rId5902" xr:uid="{00000000-0004-0000-0000-00000D170000}"/>
    <hyperlink ref="B4587" r:id="rId5903" xr:uid="{00000000-0004-0000-0000-00000E170000}"/>
    <hyperlink ref="C4587" r:id="rId5904" xr:uid="{00000000-0004-0000-0000-00000F170000}"/>
    <hyperlink ref="B4588" r:id="rId5905" xr:uid="{00000000-0004-0000-0000-000010170000}"/>
    <hyperlink ref="C4588" r:id="rId5906" xr:uid="{00000000-0004-0000-0000-000011170000}"/>
    <hyperlink ref="B4589" r:id="rId5907" xr:uid="{00000000-0004-0000-0000-000012170000}"/>
    <hyperlink ref="C4589" r:id="rId5908" xr:uid="{00000000-0004-0000-0000-000013170000}"/>
    <hyperlink ref="B4590" r:id="rId5909" xr:uid="{00000000-0004-0000-0000-000014170000}"/>
    <hyperlink ref="C4590" r:id="rId5910" xr:uid="{00000000-0004-0000-0000-000015170000}"/>
    <hyperlink ref="B4591" r:id="rId5911" xr:uid="{00000000-0004-0000-0000-000016170000}"/>
    <hyperlink ref="C4591" r:id="rId5912" xr:uid="{00000000-0004-0000-0000-000017170000}"/>
    <hyperlink ref="B4592" r:id="rId5913" xr:uid="{00000000-0004-0000-0000-000018170000}"/>
    <hyperlink ref="C4592" r:id="rId5914" xr:uid="{00000000-0004-0000-0000-000019170000}"/>
    <hyperlink ref="B4593" r:id="rId5915" xr:uid="{00000000-0004-0000-0000-00001A170000}"/>
    <hyperlink ref="C4593" r:id="rId5916" xr:uid="{00000000-0004-0000-0000-00001B170000}"/>
    <hyperlink ref="B4594" r:id="rId5917" xr:uid="{00000000-0004-0000-0000-00001C170000}"/>
    <hyperlink ref="C4594" r:id="rId5918" xr:uid="{00000000-0004-0000-0000-00001D170000}"/>
    <hyperlink ref="B4595" r:id="rId5919" xr:uid="{00000000-0004-0000-0000-00001E170000}"/>
    <hyperlink ref="C4595" r:id="rId5920" xr:uid="{00000000-0004-0000-0000-00001F170000}"/>
    <hyperlink ref="B4596" r:id="rId5921" xr:uid="{00000000-0004-0000-0000-000020170000}"/>
    <hyperlink ref="C4596" r:id="rId5922" xr:uid="{00000000-0004-0000-0000-000021170000}"/>
    <hyperlink ref="B4597" r:id="rId5923" xr:uid="{00000000-0004-0000-0000-000022170000}"/>
    <hyperlink ref="C4597" r:id="rId5924" xr:uid="{00000000-0004-0000-0000-000023170000}"/>
    <hyperlink ref="B4598" r:id="rId5925" xr:uid="{00000000-0004-0000-0000-000024170000}"/>
    <hyperlink ref="C4598" r:id="rId5926" xr:uid="{00000000-0004-0000-0000-000025170000}"/>
    <hyperlink ref="B4599" r:id="rId5927" xr:uid="{00000000-0004-0000-0000-000026170000}"/>
    <hyperlink ref="C4599" r:id="rId5928" xr:uid="{00000000-0004-0000-0000-000027170000}"/>
    <hyperlink ref="B4600" r:id="rId5929" xr:uid="{00000000-0004-0000-0000-000028170000}"/>
    <hyperlink ref="C4600" r:id="rId5930" xr:uid="{00000000-0004-0000-0000-000029170000}"/>
    <hyperlink ref="B4601" r:id="rId5931" xr:uid="{00000000-0004-0000-0000-00002A170000}"/>
    <hyperlink ref="C4601" r:id="rId5932" xr:uid="{00000000-0004-0000-0000-00002B170000}"/>
    <hyperlink ref="B4602" r:id="rId5933" xr:uid="{00000000-0004-0000-0000-00002C170000}"/>
    <hyperlink ref="C4602" r:id="rId5934" xr:uid="{00000000-0004-0000-0000-00002D170000}"/>
    <hyperlink ref="B4603" r:id="rId5935" xr:uid="{00000000-0004-0000-0000-00002E170000}"/>
    <hyperlink ref="C4603" r:id="rId5936" xr:uid="{00000000-0004-0000-0000-00002F170000}"/>
    <hyperlink ref="B4604" r:id="rId5937" xr:uid="{00000000-0004-0000-0000-000030170000}"/>
    <hyperlink ref="C4604" r:id="rId5938" xr:uid="{00000000-0004-0000-0000-000031170000}"/>
    <hyperlink ref="B4605" r:id="rId5939" xr:uid="{00000000-0004-0000-0000-000032170000}"/>
    <hyperlink ref="C4605" r:id="rId5940" xr:uid="{00000000-0004-0000-0000-000033170000}"/>
    <hyperlink ref="B4606" r:id="rId5941" xr:uid="{00000000-0004-0000-0000-000034170000}"/>
    <hyperlink ref="C4606" r:id="rId5942" xr:uid="{00000000-0004-0000-0000-000035170000}"/>
    <hyperlink ref="B4607" r:id="rId5943" xr:uid="{00000000-0004-0000-0000-000036170000}"/>
    <hyperlink ref="C4607" r:id="rId5944" xr:uid="{00000000-0004-0000-0000-000037170000}"/>
    <hyperlink ref="B4608" r:id="rId5945" xr:uid="{00000000-0004-0000-0000-000038170000}"/>
    <hyperlink ref="C4608" r:id="rId5946" xr:uid="{00000000-0004-0000-0000-000039170000}"/>
    <hyperlink ref="B4609" r:id="rId5947" xr:uid="{00000000-0004-0000-0000-00003A170000}"/>
    <hyperlink ref="C4609" r:id="rId5948" xr:uid="{00000000-0004-0000-0000-00003B170000}"/>
    <hyperlink ref="B4610" r:id="rId5949" xr:uid="{00000000-0004-0000-0000-00003C170000}"/>
    <hyperlink ref="C4610" r:id="rId5950" xr:uid="{00000000-0004-0000-0000-00003D170000}"/>
    <hyperlink ref="B4611" r:id="rId5951" xr:uid="{00000000-0004-0000-0000-00003E170000}"/>
    <hyperlink ref="C4611" r:id="rId5952" xr:uid="{00000000-0004-0000-0000-00003F170000}"/>
    <hyperlink ref="B4612" r:id="rId5953" xr:uid="{00000000-0004-0000-0000-000040170000}"/>
    <hyperlink ref="C4612" r:id="rId5954" xr:uid="{00000000-0004-0000-0000-000041170000}"/>
    <hyperlink ref="B4613" r:id="rId5955" xr:uid="{00000000-0004-0000-0000-000042170000}"/>
    <hyperlink ref="C4613" r:id="rId5956" xr:uid="{00000000-0004-0000-0000-000043170000}"/>
    <hyperlink ref="B4614" r:id="rId5957" xr:uid="{00000000-0004-0000-0000-000044170000}"/>
    <hyperlink ref="C4614" r:id="rId5958" xr:uid="{00000000-0004-0000-0000-000045170000}"/>
    <hyperlink ref="B4615" r:id="rId5959" xr:uid="{00000000-0004-0000-0000-000046170000}"/>
    <hyperlink ref="C4615" r:id="rId5960" xr:uid="{00000000-0004-0000-0000-000047170000}"/>
    <hyperlink ref="B4616" r:id="rId5961" xr:uid="{00000000-0004-0000-0000-000048170000}"/>
    <hyperlink ref="C4616" r:id="rId5962" xr:uid="{00000000-0004-0000-0000-000049170000}"/>
    <hyperlink ref="B4617" r:id="rId5963" xr:uid="{00000000-0004-0000-0000-00004A170000}"/>
    <hyperlink ref="C4617" r:id="rId5964" xr:uid="{00000000-0004-0000-0000-00004B170000}"/>
    <hyperlink ref="B4618" r:id="rId5965" xr:uid="{00000000-0004-0000-0000-00004C170000}"/>
    <hyperlink ref="C4618" r:id="rId5966" xr:uid="{00000000-0004-0000-0000-00004D170000}"/>
    <hyperlink ref="B4619" r:id="rId5967" xr:uid="{00000000-0004-0000-0000-00004E170000}"/>
    <hyperlink ref="C4619" r:id="rId5968" xr:uid="{00000000-0004-0000-0000-00004F170000}"/>
    <hyperlink ref="B4620" r:id="rId5969" xr:uid="{00000000-0004-0000-0000-000050170000}"/>
    <hyperlink ref="C4620" r:id="rId5970" xr:uid="{00000000-0004-0000-0000-000051170000}"/>
    <hyperlink ref="B4621" r:id="rId5971" xr:uid="{00000000-0004-0000-0000-000052170000}"/>
    <hyperlink ref="C4621" r:id="rId5972" xr:uid="{00000000-0004-0000-0000-000053170000}"/>
    <hyperlink ref="B4622" r:id="rId5973" xr:uid="{00000000-0004-0000-0000-000054170000}"/>
    <hyperlink ref="C4622" r:id="rId5974" xr:uid="{00000000-0004-0000-0000-000055170000}"/>
    <hyperlink ref="B4623" r:id="rId5975" xr:uid="{00000000-0004-0000-0000-000056170000}"/>
    <hyperlink ref="C4623" r:id="rId5976" xr:uid="{00000000-0004-0000-0000-000057170000}"/>
    <hyperlink ref="B4624" r:id="rId5977" xr:uid="{00000000-0004-0000-0000-000058170000}"/>
    <hyperlink ref="C4624" r:id="rId5978" xr:uid="{00000000-0004-0000-0000-000059170000}"/>
    <hyperlink ref="B4625" r:id="rId5979" xr:uid="{00000000-0004-0000-0000-00005A170000}"/>
    <hyperlink ref="C4625" r:id="rId5980" xr:uid="{00000000-0004-0000-0000-00005B170000}"/>
    <hyperlink ref="B4626" r:id="rId5981" xr:uid="{00000000-0004-0000-0000-00005C170000}"/>
    <hyperlink ref="C4626" r:id="rId5982" xr:uid="{00000000-0004-0000-0000-00005D170000}"/>
    <hyperlink ref="B4627" r:id="rId5983" xr:uid="{00000000-0004-0000-0000-00005E170000}"/>
    <hyperlink ref="C4627" r:id="rId5984" xr:uid="{00000000-0004-0000-0000-00005F170000}"/>
    <hyperlink ref="B4628" r:id="rId5985" xr:uid="{00000000-0004-0000-0000-000060170000}"/>
    <hyperlink ref="C4628" r:id="rId5986" xr:uid="{00000000-0004-0000-0000-000061170000}"/>
    <hyperlink ref="B4629" r:id="rId5987" xr:uid="{00000000-0004-0000-0000-000062170000}"/>
    <hyperlink ref="C4629" r:id="rId5988" xr:uid="{00000000-0004-0000-0000-000063170000}"/>
    <hyperlink ref="B4630" r:id="rId5989" xr:uid="{00000000-0004-0000-0000-000064170000}"/>
    <hyperlink ref="C4630" r:id="rId5990" xr:uid="{00000000-0004-0000-0000-000065170000}"/>
    <hyperlink ref="B4631" r:id="rId5991" xr:uid="{00000000-0004-0000-0000-000066170000}"/>
    <hyperlink ref="C4631" r:id="rId5992" xr:uid="{00000000-0004-0000-0000-000067170000}"/>
    <hyperlink ref="B4632" r:id="rId5993" xr:uid="{00000000-0004-0000-0000-000068170000}"/>
    <hyperlink ref="C4632" r:id="rId5994" xr:uid="{00000000-0004-0000-0000-000069170000}"/>
    <hyperlink ref="B4633" r:id="rId5995" xr:uid="{00000000-0004-0000-0000-00006A170000}"/>
    <hyperlink ref="C4633" r:id="rId5996" xr:uid="{00000000-0004-0000-0000-00006B170000}"/>
    <hyperlink ref="B4634" r:id="rId5997" xr:uid="{00000000-0004-0000-0000-00006C170000}"/>
    <hyperlink ref="C4634" r:id="rId5998" xr:uid="{00000000-0004-0000-0000-00006D170000}"/>
    <hyperlink ref="B4635" r:id="rId5999" xr:uid="{00000000-0004-0000-0000-00006E170000}"/>
    <hyperlink ref="C4635" r:id="rId6000" xr:uid="{00000000-0004-0000-0000-00006F170000}"/>
    <hyperlink ref="B4636" r:id="rId6001" xr:uid="{00000000-0004-0000-0000-000070170000}"/>
    <hyperlink ref="C4636" r:id="rId6002" xr:uid="{00000000-0004-0000-0000-000071170000}"/>
    <hyperlink ref="B4637" r:id="rId6003" xr:uid="{00000000-0004-0000-0000-000072170000}"/>
    <hyperlink ref="C4637" r:id="rId6004" xr:uid="{00000000-0004-0000-0000-000073170000}"/>
    <hyperlink ref="B4638" r:id="rId6005" xr:uid="{00000000-0004-0000-0000-000074170000}"/>
    <hyperlink ref="C4638" r:id="rId6006" xr:uid="{00000000-0004-0000-0000-000075170000}"/>
    <hyperlink ref="B4639" r:id="rId6007" xr:uid="{00000000-0004-0000-0000-000076170000}"/>
    <hyperlink ref="C4639" r:id="rId6008" xr:uid="{00000000-0004-0000-0000-000077170000}"/>
    <hyperlink ref="B4640" r:id="rId6009" xr:uid="{00000000-0004-0000-0000-000078170000}"/>
    <hyperlink ref="C4640" r:id="rId6010" xr:uid="{00000000-0004-0000-0000-000079170000}"/>
    <hyperlink ref="B4641" r:id="rId6011" xr:uid="{00000000-0004-0000-0000-00007A170000}"/>
    <hyperlink ref="C4641" r:id="rId6012" xr:uid="{00000000-0004-0000-0000-00007B170000}"/>
    <hyperlink ref="B4642" r:id="rId6013" xr:uid="{00000000-0004-0000-0000-00007C170000}"/>
    <hyperlink ref="C4642" r:id="rId6014" xr:uid="{00000000-0004-0000-0000-00007D170000}"/>
    <hyperlink ref="B4643" r:id="rId6015" xr:uid="{00000000-0004-0000-0000-00007E170000}"/>
    <hyperlink ref="C4643" r:id="rId6016" xr:uid="{00000000-0004-0000-0000-00007F170000}"/>
    <hyperlink ref="B4644" r:id="rId6017" xr:uid="{00000000-0004-0000-0000-000080170000}"/>
    <hyperlink ref="C4644" r:id="rId6018" xr:uid="{00000000-0004-0000-0000-000081170000}"/>
    <hyperlink ref="B4645" r:id="rId6019" xr:uid="{00000000-0004-0000-0000-000082170000}"/>
    <hyperlink ref="C4645" r:id="rId6020" xr:uid="{00000000-0004-0000-0000-000083170000}"/>
    <hyperlink ref="B4646" r:id="rId6021" xr:uid="{00000000-0004-0000-0000-000084170000}"/>
    <hyperlink ref="C4646" r:id="rId6022" xr:uid="{00000000-0004-0000-0000-000085170000}"/>
    <hyperlink ref="B4647" r:id="rId6023" xr:uid="{00000000-0004-0000-0000-000086170000}"/>
    <hyperlink ref="C4647" r:id="rId6024" xr:uid="{00000000-0004-0000-0000-000087170000}"/>
    <hyperlink ref="B4648" r:id="rId6025" xr:uid="{00000000-0004-0000-0000-000088170000}"/>
    <hyperlink ref="C4648" r:id="rId6026" xr:uid="{00000000-0004-0000-0000-000089170000}"/>
    <hyperlink ref="B4649" r:id="rId6027" xr:uid="{00000000-0004-0000-0000-00008A170000}"/>
    <hyperlink ref="C4649" r:id="rId6028" xr:uid="{00000000-0004-0000-0000-00008B170000}"/>
    <hyperlink ref="B4650" r:id="rId6029" xr:uid="{00000000-0004-0000-0000-00008C170000}"/>
    <hyperlink ref="C4650" r:id="rId6030" xr:uid="{00000000-0004-0000-0000-00008D170000}"/>
    <hyperlink ref="B4651" r:id="rId6031" xr:uid="{00000000-0004-0000-0000-00008E170000}"/>
    <hyperlink ref="C4651" r:id="rId6032" xr:uid="{00000000-0004-0000-0000-00008F170000}"/>
    <hyperlink ref="B4652" r:id="rId6033" xr:uid="{00000000-0004-0000-0000-000090170000}"/>
    <hyperlink ref="C4652" r:id="rId6034" xr:uid="{00000000-0004-0000-0000-000091170000}"/>
    <hyperlink ref="B4653" r:id="rId6035" xr:uid="{00000000-0004-0000-0000-000092170000}"/>
    <hyperlink ref="C4653" r:id="rId6036" xr:uid="{00000000-0004-0000-0000-000093170000}"/>
    <hyperlink ref="B4654" r:id="rId6037" xr:uid="{00000000-0004-0000-0000-000094170000}"/>
    <hyperlink ref="C4654" r:id="rId6038" xr:uid="{00000000-0004-0000-0000-000095170000}"/>
    <hyperlink ref="B4655" r:id="rId6039" xr:uid="{00000000-0004-0000-0000-000096170000}"/>
    <hyperlink ref="C4655" r:id="rId6040" xr:uid="{00000000-0004-0000-0000-000097170000}"/>
    <hyperlink ref="B4656" r:id="rId6041" xr:uid="{00000000-0004-0000-0000-000098170000}"/>
    <hyperlink ref="C4656" r:id="rId6042" xr:uid="{00000000-0004-0000-0000-000099170000}"/>
    <hyperlink ref="B4657" r:id="rId6043" xr:uid="{00000000-0004-0000-0000-00009A170000}"/>
    <hyperlink ref="C4657" r:id="rId6044" xr:uid="{00000000-0004-0000-0000-00009B170000}"/>
    <hyperlink ref="B4658" r:id="rId6045" xr:uid="{00000000-0004-0000-0000-00009C170000}"/>
    <hyperlink ref="C4658" r:id="rId6046" xr:uid="{00000000-0004-0000-0000-00009D170000}"/>
    <hyperlink ref="B4659" r:id="rId6047" xr:uid="{00000000-0004-0000-0000-00009E170000}"/>
    <hyperlink ref="C4659" r:id="rId6048" xr:uid="{00000000-0004-0000-0000-00009F170000}"/>
    <hyperlink ref="B4660" r:id="rId6049" xr:uid="{00000000-0004-0000-0000-0000A0170000}"/>
    <hyperlink ref="C4660" r:id="rId6050" xr:uid="{00000000-0004-0000-0000-0000A1170000}"/>
    <hyperlink ref="B4661" r:id="rId6051" xr:uid="{00000000-0004-0000-0000-0000A2170000}"/>
    <hyperlink ref="C4661" r:id="rId6052" xr:uid="{00000000-0004-0000-0000-0000A3170000}"/>
    <hyperlink ref="B4662" r:id="rId6053" xr:uid="{00000000-0004-0000-0000-0000A4170000}"/>
    <hyperlink ref="C4662" r:id="rId6054" xr:uid="{00000000-0004-0000-0000-0000A5170000}"/>
    <hyperlink ref="B4663" r:id="rId6055" xr:uid="{00000000-0004-0000-0000-0000A6170000}"/>
    <hyperlink ref="C4663" r:id="rId6056" xr:uid="{00000000-0004-0000-0000-0000A7170000}"/>
    <hyperlink ref="B4664" r:id="rId6057" xr:uid="{00000000-0004-0000-0000-0000A8170000}"/>
    <hyperlink ref="C4664" r:id="rId6058" xr:uid="{00000000-0004-0000-0000-0000A9170000}"/>
    <hyperlink ref="B4665" r:id="rId6059" xr:uid="{00000000-0004-0000-0000-0000AA170000}"/>
    <hyperlink ref="C4665" r:id="rId6060" xr:uid="{00000000-0004-0000-0000-0000AB170000}"/>
    <hyperlink ref="B4666" r:id="rId6061" xr:uid="{00000000-0004-0000-0000-0000AC170000}"/>
    <hyperlink ref="C4666" r:id="rId6062" xr:uid="{00000000-0004-0000-0000-0000AD170000}"/>
    <hyperlink ref="B4667" r:id="rId6063" xr:uid="{00000000-0004-0000-0000-0000AE170000}"/>
    <hyperlink ref="C4667" r:id="rId6064" xr:uid="{00000000-0004-0000-0000-0000AF170000}"/>
    <hyperlink ref="B4668" r:id="rId6065" xr:uid="{00000000-0004-0000-0000-0000B0170000}"/>
    <hyperlink ref="C4668" r:id="rId6066" xr:uid="{00000000-0004-0000-0000-0000B1170000}"/>
    <hyperlink ref="B4669" r:id="rId6067" xr:uid="{00000000-0004-0000-0000-0000B2170000}"/>
    <hyperlink ref="C4669" r:id="rId6068" xr:uid="{00000000-0004-0000-0000-0000B3170000}"/>
    <hyperlink ref="B4670" r:id="rId6069" xr:uid="{00000000-0004-0000-0000-0000B4170000}"/>
    <hyperlink ref="C4670" r:id="rId6070" xr:uid="{00000000-0004-0000-0000-0000B5170000}"/>
    <hyperlink ref="B4671" r:id="rId6071" xr:uid="{00000000-0004-0000-0000-0000B6170000}"/>
    <hyperlink ref="C4671" r:id="rId6072" xr:uid="{00000000-0004-0000-0000-0000B7170000}"/>
    <hyperlink ref="B4672" r:id="rId6073" xr:uid="{00000000-0004-0000-0000-0000B8170000}"/>
    <hyperlink ref="C4672" r:id="rId6074" xr:uid="{00000000-0004-0000-0000-0000B9170000}"/>
    <hyperlink ref="B4673" r:id="rId6075" xr:uid="{00000000-0004-0000-0000-0000BA170000}"/>
    <hyperlink ref="C4673" r:id="rId6076" xr:uid="{00000000-0004-0000-0000-0000BB170000}"/>
    <hyperlink ref="B4674" r:id="rId6077" xr:uid="{00000000-0004-0000-0000-0000BC170000}"/>
    <hyperlink ref="C4674" r:id="rId6078" xr:uid="{00000000-0004-0000-0000-0000BD170000}"/>
    <hyperlink ref="B4675" r:id="rId6079" xr:uid="{00000000-0004-0000-0000-0000BE170000}"/>
    <hyperlink ref="C4675" r:id="rId6080" xr:uid="{00000000-0004-0000-0000-0000BF170000}"/>
    <hyperlink ref="B4676" r:id="rId6081" xr:uid="{00000000-0004-0000-0000-0000C0170000}"/>
    <hyperlink ref="C4676" r:id="rId6082" xr:uid="{00000000-0004-0000-0000-0000C1170000}"/>
    <hyperlink ref="B4677" r:id="rId6083" xr:uid="{00000000-0004-0000-0000-0000C2170000}"/>
    <hyperlink ref="C4677" r:id="rId6084" xr:uid="{00000000-0004-0000-0000-0000C3170000}"/>
    <hyperlink ref="B4678" r:id="rId6085" xr:uid="{00000000-0004-0000-0000-0000C4170000}"/>
    <hyperlink ref="C4678" r:id="rId6086" xr:uid="{00000000-0004-0000-0000-0000C5170000}"/>
    <hyperlink ref="B4679" r:id="rId6087" xr:uid="{00000000-0004-0000-0000-0000C6170000}"/>
    <hyperlink ref="C4679" r:id="rId6088" xr:uid="{00000000-0004-0000-0000-0000C7170000}"/>
    <hyperlink ref="B4680" r:id="rId6089" xr:uid="{00000000-0004-0000-0000-0000C8170000}"/>
    <hyperlink ref="C4680" r:id="rId6090" xr:uid="{00000000-0004-0000-0000-0000C9170000}"/>
    <hyperlink ref="B4681" r:id="rId6091" xr:uid="{00000000-0004-0000-0000-0000CA170000}"/>
    <hyperlink ref="C4681" r:id="rId6092" xr:uid="{00000000-0004-0000-0000-0000CB170000}"/>
    <hyperlink ref="B4682" r:id="rId6093" xr:uid="{00000000-0004-0000-0000-0000CC170000}"/>
    <hyperlink ref="C4682" r:id="rId6094" xr:uid="{00000000-0004-0000-0000-0000CD170000}"/>
    <hyperlink ref="B4683" r:id="rId6095" xr:uid="{00000000-0004-0000-0000-0000CE170000}"/>
    <hyperlink ref="C4683" r:id="rId6096" xr:uid="{00000000-0004-0000-0000-0000CF170000}"/>
    <hyperlink ref="B4684" r:id="rId6097" xr:uid="{00000000-0004-0000-0000-0000D0170000}"/>
    <hyperlink ref="C4684" r:id="rId6098" xr:uid="{00000000-0004-0000-0000-0000D1170000}"/>
    <hyperlink ref="B4685" r:id="rId6099" xr:uid="{00000000-0004-0000-0000-0000D2170000}"/>
    <hyperlink ref="C4685" r:id="rId6100" xr:uid="{00000000-0004-0000-0000-0000D3170000}"/>
    <hyperlink ref="B4686" r:id="rId6101" xr:uid="{00000000-0004-0000-0000-0000D4170000}"/>
    <hyperlink ref="C4686" r:id="rId6102" xr:uid="{00000000-0004-0000-0000-0000D5170000}"/>
    <hyperlink ref="B4687" r:id="rId6103" xr:uid="{00000000-0004-0000-0000-0000D6170000}"/>
    <hyperlink ref="C4687" r:id="rId6104" xr:uid="{00000000-0004-0000-0000-0000D7170000}"/>
    <hyperlink ref="B4688" r:id="rId6105" xr:uid="{00000000-0004-0000-0000-0000D8170000}"/>
    <hyperlink ref="C4688" r:id="rId6106" xr:uid="{00000000-0004-0000-0000-0000D9170000}"/>
    <hyperlink ref="B4689" r:id="rId6107" xr:uid="{00000000-0004-0000-0000-0000DA170000}"/>
    <hyperlink ref="C4689" r:id="rId6108" xr:uid="{00000000-0004-0000-0000-0000DB170000}"/>
    <hyperlink ref="B4690" r:id="rId6109" xr:uid="{00000000-0004-0000-0000-0000DC170000}"/>
    <hyperlink ref="C4690" r:id="rId6110" xr:uid="{00000000-0004-0000-0000-0000DD170000}"/>
    <hyperlink ref="B4691" r:id="rId6111" xr:uid="{00000000-0004-0000-0000-0000DE170000}"/>
    <hyperlink ref="C4691" r:id="rId6112" xr:uid="{00000000-0004-0000-0000-0000DF170000}"/>
    <hyperlink ref="B4692" r:id="rId6113" xr:uid="{00000000-0004-0000-0000-0000E0170000}"/>
    <hyperlink ref="C4692" r:id="rId6114" xr:uid="{00000000-0004-0000-0000-0000E1170000}"/>
    <hyperlink ref="B4693" r:id="rId6115" xr:uid="{00000000-0004-0000-0000-0000E2170000}"/>
    <hyperlink ref="C4693" r:id="rId6116" xr:uid="{00000000-0004-0000-0000-0000E3170000}"/>
    <hyperlink ref="B4694" r:id="rId6117" xr:uid="{00000000-0004-0000-0000-0000E4170000}"/>
    <hyperlink ref="C4694" r:id="rId6118" xr:uid="{00000000-0004-0000-0000-0000E5170000}"/>
    <hyperlink ref="B4695" r:id="rId6119" xr:uid="{00000000-0004-0000-0000-0000E6170000}"/>
    <hyperlink ref="C4695" r:id="rId6120" xr:uid="{00000000-0004-0000-0000-0000E7170000}"/>
    <hyperlink ref="B4696" r:id="rId6121" xr:uid="{00000000-0004-0000-0000-0000E8170000}"/>
    <hyperlink ref="C4696" r:id="rId6122" xr:uid="{00000000-0004-0000-0000-0000E9170000}"/>
    <hyperlink ref="B4697" r:id="rId6123" xr:uid="{00000000-0004-0000-0000-0000EA170000}"/>
    <hyperlink ref="C4697" r:id="rId6124" xr:uid="{00000000-0004-0000-0000-0000EB170000}"/>
    <hyperlink ref="B4698" r:id="rId6125" xr:uid="{00000000-0004-0000-0000-0000EC170000}"/>
    <hyperlink ref="C4698" r:id="rId6126" xr:uid="{00000000-0004-0000-0000-0000ED170000}"/>
    <hyperlink ref="B4699" r:id="rId6127" xr:uid="{00000000-0004-0000-0000-0000EE170000}"/>
    <hyperlink ref="C4699" r:id="rId6128" xr:uid="{00000000-0004-0000-0000-0000EF170000}"/>
    <hyperlink ref="B4700" r:id="rId6129" xr:uid="{00000000-0004-0000-0000-0000F0170000}"/>
    <hyperlink ref="C4700" r:id="rId6130" xr:uid="{00000000-0004-0000-0000-0000F1170000}"/>
    <hyperlink ref="B4701" r:id="rId6131" xr:uid="{00000000-0004-0000-0000-0000F2170000}"/>
    <hyperlink ref="C4701" r:id="rId6132" xr:uid="{00000000-0004-0000-0000-0000F3170000}"/>
    <hyperlink ref="B4702" r:id="rId6133" xr:uid="{00000000-0004-0000-0000-0000F4170000}"/>
    <hyperlink ref="C4702" r:id="rId6134" xr:uid="{00000000-0004-0000-0000-0000F5170000}"/>
    <hyperlink ref="B4703" r:id="rId6135" xr:uid="{00000000-0004-0000-0000-0000F6170000}"/>
    <hyperlink ref="C4703" r:id="rId6136" xr:uid="{00000000-0004-0000-0000-0000F7170000}"/>
    <hyperlink ref="B4704" r:id="rId6137" xr:uid="{00000000-0004-0000-0000-0000F8170000}"/>
    <hyperlink ref="C4704" r:id="rId6138" xr:uid="{00000000-0004-0000-0000-0000F9170000}"/>
    <hyperlink ref="B4705" r:id="rId6139" xr:uid="{00000000-0004-0000-0000-0000FA170000}"/>
    <hyperlink ref="C4705" r:id="rId6140" xr:uid="{00000000-0004-0000-0000-0000FB170000}"/>
    <hyperlink ref="B4706" r:id="rId6141" xr:uid="{00000000-0004-0000-0000-0000FC170000}"/>
    <hyperlink ref="C4706" r:id="rId6142" xr:uid="{00000000-0004-0000-0000-0000FD170000}"/>
    <hyperlink ref="B4707" r:id="rId6143" xr:uid="{00000000-0004-0000-0000-0000FE170000}"/>
    <hyperlink ref="C4707" r:id="rId6144" xr:uid="{00000000-0004-0000-0000-0000FF170000}"/>
    <hyperlink ref="B4708" r:id="rId6145" xr:uid="{00000000-0004-0000-0000-000000180000}"/>
    <hyperlink ref="C4708" r:id="rId6146" xr:uid="{00000000-0004-0000-0000-000001180000}"/>
    <hyperlink ref="B4709" r:id="rId6147" xr:uid="{00000000-0004-0000-0000-000002180000}"/>
    <hyperlink ref="C4709" r:id="rId6148" xr:uid="{00000000-0004-0000-0000-000003180000}"/>
    <hyperlink ref="B4710" r:id="rId6149" xr:uid="{00000000-0004-0000-0000-000004180000}"/>
    <hyperlink ref="C4710" r:id="rId6150" xr:uid="{00000000-0004-0000-0000-000005180000}"/>
    <hyperlink ref="B4711" r:id="rId6151" xr:uid="{00000000-0004-0000-0000-000006180000}"/>
    <hyperlink ref="C4711" r:id="rId6152" xr:uid="{00000000-0004-0000-0000-000007180000}"/>
    <hyperlink ref="B4712" r:id="rId6153" xr:uid="{00000000-0004-0000-0000-000008180000}"/>
    <hyperlink ref="C4712" r:id="rId6154" xr:uid="{00000000-0004-0000-0000-000009180000}"/>
    <hyperlink ref="B4713" r:id="rId6155" xr:uid="{00000000-0004-0000-0000-00000A180000}"/>
    <hyperlink ref="C4713" r:id="rId6156" xr:uid="{00000000-0004-0000-0000-00000B180000}"/>
    <hyperlink ref="B4714" r:id="rId6157" xr:uid="{00000000-0004-0000-0000-00000C180000}"/>
    <hyperlink ref="C4714" r:id="rId6158" xr:uid="{00000000-0004-0000-0000-00000D180000}"/>
    <hyperlink ref="B4715" r:id="rId6159" xr:uid="{00000000-0004-0000-0000-00000E180000}"/>
    <hyperlink ref="C4715" r:id="rId6160" xr:uid="{00000000-0004-0000-0000-00000F180000}"/>
    <hyperlink ref="B4716" r:id="rId6161" xr:uid="{00000000-0004-0000-0000-000010180000}"/>
    <hyperlink ref="C4716" r:id="rId6162" xr:uid="{00000000-0004-0000-0000-000011180000}"/>
    <hyperlink ref="B4717" r:id="rId6163" xr:uid="{00000000-0004-0000-0000-000012180000}"/>
    <hyperlink ref="C4717" r:id="rId6164" xr:uid="{00000000-0004-0000-0000-000013180000}"/>
    <hyperlink ref="B4718" r:id="rId6165" xr:uid="{00000000-0004-0000-0000-000014180000}"/>
    <hyperlink ref="C4718" r:id="rId6166" xr:uid="{00000000-0004-0000-0000-000015180000}"/>
    <hyperlink ref="B4719" r:id="rId6167" xr:uid="{00000000-0004-0000-0000-000016180000}"/>
    <hyperlink ref="C4719" r:id="rId6168" xr:uid="{00000000-0004-0000-0000-000017180000}"/>
    <hyperlink ref="B4720" r:id="rId6169" xr:uid="{00000000-0004-0000-0000-000018180000}"/>
    <hyperlink ref="C4720" r:id="rId6170" xr:uid="{00000000-0004-0000-0000-000019180000}"/>
    <hyperlink ref="B4721" r:id="rId6171" xr:uid="{00000000-0004-0000-0000-00001A180000}"/>
    <hyperlink ref="C4721" r:id="rId6172" xr:uid="{00000000-0004-0000-0000-00001B180000}"/>
    <hyperlink ref="B4722" r:id="rId6173" xr:uid="{00000000-0004-0000-0000-00001C180000}"/>
    <hyperlink ref="C4722" r:id="rId6174" xr:uid="{00000000-0004-0000-0000-00001D180000}"/>
    <hyperlink ref="B4723" r:id="rId6175" xr:uid="{00000000-0004-0000-0000-00001E180000}"/>
    <hyperlink ref="C4723" r:id="rId6176" xr:uid="{00000000-0004-0000-0000-00001F180000}"/>
    <hyperlink ref="B4724" r:id="rId6177" xr:uid="{00000000-0004-0000-0000-000020180000}"/>
    <hyperlink ref="C4724" r:id="rId6178" xr:uid="{00000000-0004-0000-0000-000021180000}"/>
    <hyperlink ref="B4725" r:id="rId6179" xr:uid="{00000000-0004-0000-0000-000022180000}"/>
    <hyperlink ref="C4725" r:id="rId6180" xr:uid="{00000000-0004-0000-0000-000023180000}"/>
    <hyperlink ref="B4726" r:id="rId6181" xr:uid="{00000000-0004-0000-0000-000024180000}"/>
    <hyperlink ref="C4726" r:id="rId6182" xr:uid="{00000000-0004-0000-0000-000025180000}"/>
    <hyperlink ref="B4727" r:id="rId6183" xr:uid="{00000000-0004-0000-0000-000026180000}"/>
    <hyperlink ref="C4727" r:id="rId6184" xr:uid="{00000000-0004-0000-0000-000027180000}"/>
    <hyperlink ref="B4728" r:id="rId6185" xr:uid="{00000000-0004-0000-0000-000028180000}"/>
    <hyperlink ref="C4728" r:id="rId6186" xr:uid="{00000000-0004-0000-0000-000029180000}"/>
    <hyperlink ref="B4729" r:id="rId6187" xr:uid="{00000000-0004-0000-0000-00002A180000}"/>
    <hyperlink ref="C4729" r:id="rId6188" xr:uid="{00000000-0004-0000-0000-00002B180000}"/>
    <hyperlink ref="B4730" r:id="rId6189" xr:uid="{00000000-0004-0000-0000-00002C180000}"/>
    <hyperlink ref="C4730" r:id="rId6190" xr:uid="{00000000-0004-0000-0000-00002D180000}"/>
    <hyperlink ref="B4731" r:id="rId6191" xr:uid="{00000000-0004-0000-0000-00002E180000}"/>
    <hyperlink ref="C4731" r:id="rId6192" xr:uid="{00000000-0004-0000-0000-00002F180000}"/>
    <hyperlink ref="B4732" r:id="rId6193" xr:uid="{00000000-0004-0000-0000-000030180000}"/>
    <hyperlink ref="C4732" r:id="rId6194" xr:uid="{00000000-0004-0000-0000-000031180000}"/>
    <hyperlink ref="B4733" r:id="rId6195" xr:uid="{00000000-0004-0000-0000-000032180000}"/>
    <hyperlink ref="C4733" r:id="rId6196" xr:uid="{00000000-0004-0000-0000-000033180000}"/>
    <hyperlink ref="B4734" r:id="rId6197" xr:uid="{00000000-0004-0000-0000-000034180000}"/>
    <hyperlink ref="C4734" r:id="rId6198" xr:uid="{00000000-0004-0000-0000-000035180000}"/>
    <hyperlink ref="B4735" r:id="rId6199" xr:uid="{00000000-0004-0000-0000-000036180000}"/>
    <hyperlink ref="C4735" r:id="rId6200" xr:uid="{00000000-0004-0000-0000-000037180000}"/>
    <hyperlink ref="B4736" r:id="rId6201" xr:uid="{00000000-0004-0000-0000-000038180000}"/>
    <hyperlink ref="C4736" r:id="rId6202" xr:uid="{00000000-0004-0000-0000-000039180000}"/>
    <hyperlink ref="B4737" r:id="rId6203" xr:uid="{00000000-0004-0000-0000-00003A180000}"/>
    <hyperlink ref="C4737" r:id="rId6204" xr:uid="{00000000-0004-0000-0000-00003B180000}"/>
    <hyperlink ref="B4738" r:id="rId6205" xr:uid="{00000000-0004-0000-0000-00003C180000}"/>
    <hyperlink ref="C4738" r:id="rId6206" xr:uid="{00000000-0004-0000-0000-00003D180000}"/>
    <hyperlink ref="B4739" r:id="rId6207" xr:uid="{00000000-0004-0000-0000-00003E180000}"/>
    <hyperlink ref="C4739" r:id="rId6208" xr:uid="{00000000-0004-0000-0000-00003F180000}"/>
    <hyperlink ref="B4740" r:id="rId6209" xr:uid="{00000000-0004-0000-0000-000040180000}"/>
    <hyperlink ref="C4740" r:id="rId6210" xr:uid="{00000000-0004-0000-0000-000041180000}"/>
    <hyperlink ref="B4741" r:id="rId6211" xr:uid="{00000000-0004-0000-0000-000042180000}"/>
    <hyperlink ref="C4741" r:id="rId6212" xr:uid="{00000000-0004-0000-0000-000043180000}"/>
    <hyperlink ref="B4742" r:id="rId6213" xr:uid="{00000000-0004-0000-0000-000044180000}"/>
    <hyperlink ref="C4742" r:id="rId6214" xr:uid="{00000000-0004-0000-0000-000045180000}"/>
    <hyperlink ref="B4743" r:id="rId6215" xr:uid="{00000000-0004-0000-0000-000046180000}"/>
    <hyperlink ref="C4743" r:id="rId6216" xr:uid="{00000000-0004-0000-0000-000047180000}"/>
    <hyperlink ref="B4744" r:id="rId6217" xr:uid="{00000000-0004-0000-0000-000048180000}"/>
    <hyperlink ref="C4744" r:id="rId6218" xr:uid="{00000000-0004-0000-0000-000049180000}"/>
    <hyperlink ref="B4745" r:id="rId6219" xr:uid="{00000000-0004-0000-0000-00004A180000}"/>
    <hyperlink ref="C4745" r:id="rId6220" xr:uid="{00000000-0004-0000-0000-00004B180000}"/>
    <hyperlink ref="B4746" r:id="rId6221" xr:uid="{00000000-0004-0000-0000-00004C180000}"/>
    <hyperlink ref="C4746" r:id="rId6222" xr:uid="{00000000-0004-0000-0000-00004D180000}"/>
    <hyperlink ref="B4747" r:id="rId6223" xr:uid="{00000000-0004-0000-0000-00004E180000}"/>
    <hyperlink ref="C4747" r:id="rId6224" xr:uid="{00000000-0004-0000-0000-00004F180000}"/>
    <hyperlink ref="B4748" r:id="rId6225" xr:uid="{00000000-0004-0000-0000-000050180000}"/>
    <hyperlink ref="C4748" r:id="rId6226" xr:uid="{00000000-0004-0000-0000-000051180000}"/>
    <hyperlink ref="B4749" r:id="rId6227" xr:uid="{00000000-0004-0000-0000-000052180000}"/>
    <hyperlink ref="C4749" r:id="rId6228" xr:uid="{00000000-0004-0000-0000-000053180000}"/>
    <hyperlink ref="B4750" r:id="rId6229" xr:uid="{00000000-0004-0000-0000-000054180000}"/>
    <hyperlink ref="C4750" r:id="rId6230" xr:uid="{00000000-0004-0000-0000-000055180000}"/>
    <hyperlink ref="B4751" r:id="rId6231" xr:uid="{00000000-0004-0000-0000-000056180000}"/>
    <hyperlink ref="C4751" r:id="rId6232" xr:uid="{00000000-0004-0000-0000-000057180000}"/>
    <hyperlink ref="B4752" r:id="rId6233" xr:uid="{00000000-0004-0000-0000-000058180000}"/>
    <hyperlink ref="C4752" r:id="rId6234" xr:uid="{00000000-0004-0000-0000-000059180000}"/>
    <hyperlink ref="B4753" r:id="rId6235" xr:uid="{00000000-0004-0000-0000-00005A180000}"/>
    <hyperlink ref="C4753" r:id="rId6236" xr:uid="{00000000-0004-0000-0000-00005B180000}"/>
    <hyperlink ref="B4754" r:id="rId6237" xr:uid="{00000000-0004-0000-0000-00005C180000}"/>
    <hyperlink ref="C4754" r:id="rId6238" xr:uid="{00000000-0004-0000-0000-00005D180000}"/>
    <hyperlink ref="B4755" r:id="rId6239" xr:uid="{00000000-0004-0000-0000-00005E180000}"/>
    <hyperlink ref="C4755" r:id="rId6240" xr:uid="{00000000-0004-0000-0000-00005F180000}"/>
    <hyperlink ref="B4756" r:id="rId6241" xr:uid="{00000000-0004-0000-0000-000060180000}"/>
    <hyperlink ref="C4756" r:id="rId6242" xr:uid="{00000000-0004-0000-0000-000061180000}"/>
    <hyperlink ref="B4757" r:id="rId6243" xr:uid="{00000000-0004-0000-0000-000062180000}"/>
    <hyperlink ref="C4757" r:id="rId6244" xr:uid="{00000000-0004-0000-0000-000063180000}"/>
    <hyperlink ref="B4758" r:id="rId6245" xr:uid="{00000000-0004-0000-0000-000064180000}"/>
    <hyperlink ref="C4758" r:id="rId6246" xr:uid="{00000000-0004-0000-0000-000065180000}"/>
    <hyperlink ref="B4759" r:id="rId6247" xr:uid="{00000000-0004-0000-0000-000066180000}"/>
    <hyperlink ref="C4759" r:id="rId6248" xr:uid="{00000000-0004-0000-0000-000067180000}"/>
    <hyperlink ref="B4760" r:id="rId6249" xr:uid="{00000000-0004-0000-0000-000068180000}"/>
    <hyperlink ref="C4760" r:id="rId6250" xr:uid="{00000000-0004-0000-0000-000069180000}"/>
    <hyperlink ref="B4761" r:id="rId6251" xr:uid="{00000000-0004-0000-0000-00006A180000}"/>
    <hyperlink ref="C4761" r:id="rId6252" xr:uid="{00000000-0004-0000-0000-00006B180000}"/>
    <hyperlink ref="B4762" r:id="rId6253" xr:uid="{00000000-0004-0000-0000-00006C180000}"/>
    <hyperlink ref="C4762" r:id="rId6254" xr:uid="{00000000-0004-0000-0000-00006D180000}"/>
    <hyperlink ref="B4763" r:id="rId6255" xr:uid="{00000000-0004-0000-0000-00006E180000}"/>
    <hyperlink ref="C4763" r:id="rId6256" xr:uid="{00000000-0004-0000-0000-00006F180000}"/>
    <hyperlink ref="B4764" r:id="rId6257" xr:uid="{00000000-0004-0000-0000-000070180000}"/>
    <hyperlink ref="C4764" r:id="rId6258" xr:uid="{00000000-0004-0000-0000-000071180000}"/>
    <hyperlink ref="B4765" r:id="rId6259" xr:uid="{00000000-0004-0000-0000-000072180000}"/>
    <hyperlink ref="C4765" r:id="rId6260" xr:uid="{00000000-0004-0000-0000-000073180000}"/>
    <hyperlink ref="B4766" r:id="rId6261" xr:uid="{00000000-0004-0000-0000-000074180000}"/>
    <hyperlink ref="C4766" r:id="rId6262" xr:uid="{00000000-0004-0000-0000-000075180000}"/>
    <hyperlink ref="B4767" r:id="rId6263" xr:uid="{00000000-0004-0000-0000-000076180000}"/>
    <hyperlink ref="C4767" r:id="rId6264" xr:uid="{00000000-0004-0000-0000-000077180000}"/>
    <hyperlink ref="B4768" r:id="rId6265" xr:uid="{00000000-0004-0000-0000-000078180000}"/>
    <hyperlink ref="C4768" r:id="rId6266" xr:uid="{00000000-0004-0000-0000-000079180000}"/>
    <hyperlink ref="B4769" r:id="rId6267" xr:uid="{00000000-0004-0000-0000-00007A180000}"/>
    <hyperlink ref="C4769" r:id="rId6268" xr:uid="{00000000-0004-0000-0000-00007B180000}"/>
    <hyperlink ref="B4770" r:id="rId6269" xr:uid="{00000000-0004-0000-0000-00007C180000}"/>
    <hyperlink ref="C4770" r:id="rId6270" xr:uid="{00000000-0004-0000-0000-00007D180000}"/>
    <hyperlink ref="B4771" r:id="rId6271" xr:uid="{00000000-0004-0000-0000-00007E180000}"/>
    <hyperlink ref="C4771" r:id="rId6272" xr:uid="{00000000-0004-0000-0000-00007F180000}"/>
    <hyperlink ref="B4772" r:id="rId6273" xr:uid="{00000000-0004-0000-0000-000080180000}"/>
    <hyperlink ref="C4772" r:id="rId6274" xr:uid="{00000000-0004-0000-0000-000081180000}"/>
    <hyperlink ref="B4773" r:id="rId6275" xr:uid="{00000000-0004-0000-0000-000082180000}"/>
    <hyperlink ref="C4773" r:id="rId6276" xr:uid="{00000000-0004-0000-0000-000083180000}"/>
    <hyperlink ref="B4774" r:id="rId6277" xr:uid="{00000000-0004-0000-0000-000084180000}"/>
    <hyperlink ref="C4774" r:id="rId6278" xr:uid="{00000000-0004-0000-0000-000085180000}"/>
    <hyperlink ref="B4775" r:id="rId6279" xr:uid="{00000000-0004-0000-0000-000086180000}"/>
    <hyperlink ref="C4775" r:id="rId6280" xr:uid="{00000000-0004-0000-0000-000087180000}"/>
    <hyperlink ref="B4776" r:id="rId6281" xr:uid="{00000000-0004-0000-0000-000088180000}"/>
    <hyperlink ref="C4776" r:id="rId6282" xr:uid="{00000000-0004-0000-0000-000089180000}"/>
    <hyperlink ref="B4777" r:id="rId6283" xr:uid="{00000000-0004-0000-0000-00008A180000}"/>
    <hyperlink ref="C4777" r:id="rId6284" xr:uid="{00000000-0004-0000-0000-00008B180000}"/>
    <hyperlink ref="B4778" r:id="rId6285" xr:uid="{00000000-0004-0000-0000-00008C180000}"/>
    <hyperlink ref="C4778" r:id="rId6286" xr:uid="{00000000-0004-0000-0000-00008D180000}"/>
    <hyperlink ref="B4779" r:id="rId6287" xr:uid="{00000000-0004-0000-0000-00008E180000}"/>
    <hyperlink ref="C4779" r:id="rId6288" xr:uid="{00000000-0004-0000-0000-00008F180000}"/>
    <hyperlink ref="B4780" r:id="rId6289" xr:uid="{00000000-0004-0000-0000-000090180000}"/>
    <hyperlink ref="C4780" r:id="rId6290" xr:uid="{00000000-0004-0000-0000-000091180000}"/>
    <hyperlink ref="B4781" r:id="rId6291" xr:uid="{00000000-0004-0000-0000-000092180000}"/>
    <hyperlink ref="C4781" r:id="rId6292" xr:uid="{00000000-0004-0000-0000-000093180000}"/>
    <hyperlink ref="B4782" r:id="rId6293" xr:uid="{00000000-0004-0000-0000-000094180000}"/>
    <hyperlink ref="C4782" r:id="rId6294" xr:uid="{00000000-0004-0000-0000-000095180000}"/>
    <hyperlink ref="B4783" r:id="rId6295" xr:uid="{00000000-0004-0000-0000-000096180000}"/>
    <hyperlink ref="C4783" r:id="rId6296" xr:uid="{00000000-0004-0000-0000-000097180000}"/>
    <hyperlink ref="B4784" r:id="rId6297" xr:uid="{00000000-0004-0000-0000-000098180000}"/>
    <hyperlink ref="C4784" r:id="rId6298" xr:uid="{00000000-0004-0000-0000-000099180000}"/>
    <hyperlink ref="B4785" r:id="rId6299" xr:uid="{00000000-0004-0000-0000-00009A180000}"/>
    <hyperlink ref="C4785" r:id="rId6300" xr:uid="{00000000-0004-0000-0000-00009B180000}"/>
    <hyperlink ref="B4786" r:id="rId6301" xr:uid="{00000000-0004-0000-0000-00009C180000}"/>
    <hyperlink ref="C4786" r:id="rId6302" xr:uid="{00000000-0004-0000-0000-00009D180000}"/>
    <hyperlink ref="B4787" r:id="rId6303" xr:uid="{00000000-0004-0000-0000-00009E180000}"/>
    <hyperlink ref="C4787" r:id="rId6304" xr:uid="{00000000-0004-0000-0000-00009F180000}"/>
    <hyperlink ref="B4788" r:id="rId6305" xr:uid="{00000000-0004-0000-0000-0000A0180000}"/>
    <hyperlink ref="C4788" r:id="rId6306" xr:uid="{00000000-0004-0000-0000-0000A1180000}"/>
    <hyperlink ref="B4789" r:id="rId6307" xr:uid="{00000000-0004-0000-0000-0000A2180000}"/>
    <hyperlink ref="C4789" r:id="rId6308" xr:uid="{00000000-0004-0000-0000-0000A3180000}"/>
    <hyperlink ref="B4790" r:id="rId6309" xr:uid="{00000000-0004-0000-0000-0000A4180000}"/>
    <hyperlink ref="C4790" r:id="rId6310" xr:uid="{00000000-0004-0000-0000-0000A5180000}"/>
    <hyperlink ref="B4791" r:id="rId6311" xr:uid="{00000000-0004-0000-0000-0000A6180000}"/>
    <hyperlink ref="C4791" r:id="rId6312" xr:uid="{00000000-0004-0000-0000-0000A7180000}"/>
    <hyperlink ref="B4792" r:id="rId6313" xr:uid="{00000000-0004-0000-0000-0000A8180000}"/>
    <hyperlink ref="C4792" r:id="rId6314" xr:uid="{00000000-0004-0000-0000-0000A9180000}"/>
    <hyperlink ref="B4793" r:id="rId6315" xr:uid="{00000000-0004-0000-0000-0000AA180000}"/>
    <hyperlink ref="C4793" r:id="rId6316" xr:uid="{00000000-0004-0000-0000-0000AB180000}"/>
    <hyperlink ref="B4794" r:id="rId6317" xr:uid="{00000000-0004-0000-0000-0000AC180000}"/>
    <hyperlink ref="C4794" r:id="rId6318" xr:uid="{00000000-0004-0000-0000-0000AD180000}"/>
    <hyperlink ref="B4795" r:id="rId6319" xr:uid="{00000000-0004-0000-0000-0000AE180000}"/>
    <hyperlink ref="C4795" r:id="rId6320" xr:uid="{00000000-0004-0000-0000-0000AF180000}"/>
    <hyperlink ref="B4796" r:id="rId6321" xr:uid="{00000000-0004-0000-0000-0000B0180000}"/>
    <hyperlink ref="C4796" r:id="rId6322" xr:uid="{00000000-0004-0000-0000-0000B1180000}"/>
    <hyperlink ref="B4797" r:id="rId6323" xr:uid="{00000000-0004-0000-0000-0000B2180000}"/>
    <hyperlink ref="C4797" r:id="rId6324" xr:uid="{00000000-0004-0000-0000-0000B3180000}"/>
    <hyperlink ref="B4798" r:id="rId6325" xr:uid="{00000000-0004-0000-0000-0000B4180000}"/>
    <hyperlink ref="C4798" r:id="rId6326" xr:uid="{00000000-0004-0000-0000-0000B5180000}"/>
    <hyperlink ref="B4799" r:id="rId6327" xr:uid="{00000000-0004-0000-0000-0000B6180000}"/>
    <hyperlink ref="C4799" r:id="rId6328" xr:uid="{00000000-0004-0000-0000-0000B7180000}"/>
    <hyperlink ref="B4800" r:id="rId6329" xr:uid="{00000000-0004-0000-0000-0000B8180000}"/>
    <hyperlink ref="C4800" r:id="rId6330" xr:uid="{00000000-0004-0000-0000-0000B9180000}"/>
    <hyperlink ref="B4801" r:id="rId6331" xr:uid="{00000000-0004-0000-0000-0000BA180000}"/>
    <hyperlink ref="C4801" r:id="rId6332" xr:uid="{00000000-0004-0000-0000-0000BB180000}"/>
    <hyperlink ref="B4802" r:id="rId6333" xr:uid="{00000000-0004-0000-0000-0000BC180000}"/>
    <hyperlink ref="C4802" r:id="rId6334" xr:uid="{00000000-0004-0000-0000-0000BD180000}"/>
    <hyperlink ref="B4803" r:id="rId6335" xr:uid="{00000000-0004-0000-0000-0000BE180000}"/>
    <hyperlink ref="C4803" r:id="rId6336" xr:uid="{00000000-0004-0000-0000-0000BF180000}"/>
    <hyperlink ref="B4804" r:id="rId6337" xr:uid="{00000000-0004-0000-0000-0000C0180000}"/>
    <hyperlink ref="C4804" r:id="rId6338" xr:uid="{00000000-0004-0000-0000-0000C1180000}"/>
    <hyperlink ref="B4805" r:id="rId6339" xr:uid="{00000000-0004-0000-0000-0000C2180000}"/>
    <hyperlink ref="C4805" r:id="rId6340" xr:uid="{00000000-0004-0000-0000-0000C3180000}"/>
    <hyperlink ref="B4806" r:id="rId6341" xr:uid="{00000000-0004-0000-0000-0000C4180000}"/>
    <hyperlink ref="C4806" r:id="rId6342" xr:uid="{00000000-0004-0000-0000-0000C5180000}"/>
    <hyperlink ref="B4807" r:id="rId6343" xr:uid="{00000000-0004-0000-0000-0000C6180000}"/>
    <hyperlink ref="C4807" r:id="rId6344" xr:uid="{00000000-0004-0000-0000-0000C7180000}"/>
    <hyperlink ref="B4808" r:id="rId6345" xr:uid="{00000000-0004-0000-0000-0000C8180000}"/>
    <hyperlink ref="C4808" r:id="rId6346" xr:uid="{00000000-0004-0000-0000-0000C9180000}"/>
    <hyperlink ref="B4809" r:id="rId6347" xr:uid="{00000000-0004-0000-0000-0000CA180000}"/>
    <hyperlink ref="C4809" r:id="rId6348" xr:uid="{00000000-0004-0000-0000-0000CB180000}"/>
    <hyperlink ref="B4810" r:id="rId6349" xr:uid="{00000000-0004-0000-0000-0000CC180000}"/>
    <hyperlink ref="C4810" r:id="rId6350" xr:uid="{00000000-0004-0000-0000-0000CD180000}"/>
    <hyperlink ref="B4811" r:id="rId6351" xr:uid="{00000000-0004-0000-0000-0000CE180000}"/>
    <hyperlink ref="C4811" r:id="rId6352" xr:uid="{00000000-0004-0000-0000-0000CF180000}"/>
    <hyperlink ref="B4812" r:id="rId6353" xr:uid="{00000000-0004-0000-0000-0000D0180000}"/>
    <hyperlink ref="C4812" r:id="rId6354" xr:uid="{00000000-0004-0000-0000-0000D1180000}"/>
    <hyperlink ref="B4813" r:id="rId6355" xr:uid="{00000000-0004-0000-0000-0000D2180000}"/>
    <hyperlink ref="C4813" r:id="rId6356" xr:uid="{00000000-0004-0000-0000-0000D3180000}"/>
    <hyperlink ref="B4814" r:id="rId6357" xr:uid="{00000000-0004-0000-0000-0000D4180000}"/>
    <hyperlink ref="C4814" r:id="rId6358" xr:uid="{00000000-0004-0000-0000-0000D5180000}"/>
    <hyperlink ref="B4815" r:id="rId6359" xr:uid="{00000000-0004-0000-0000-0000D6180000}"/>
    <hyperlink ref="C4815" r:id="rId6360" xr:uid="{00000000-0004-0000-0000-0000D7180000}"/>
    <hyperlink ref="B4816" r:id="rId6361" xr:uid="{00000000-0004-0000-0000-0000D8180000}"/>
    <hyperlink ref="C4816" r:id="rId6362" xr:uid="{00000000-0004-0000-0000-0000D9180000}"/>
    <hyperlink ref="B4817" r:id="rId6363" xr:uid="{00000000-0004-0000-0000-0000DA180000}"/>
    <hyperlink ref="C4817" r:id="rId6364" xr:uid="{00000000-0004-0000-0000-0000DB180000}"/>
    <hyperlink ref="B4818" r:id="rId6365" xr:uid="{00000000-0004-0000-0000-0000DC180000}"/>
    <hyperlink ref="C4818" r:id="rId6366" xr:uid="{00000000-0004-0000-0000-0000DD180000}"/>
    <hyperlink ref="B4819" r:id="rId6367" xr:uid="{00000000-0004-0000-0000-0000DE180000}"/>
    <hyperlink ref="C4819" r:id="rId6368" xr:uid="{00000000-0004-0000-0000-0000DF180000}"/>
    <hyperlink ref="B4820" r:id="rId6369" xr:uid="{00000000-0004-0000-0000-0000E0180000}"/>
    <hyperlink ref="C4820" r:id="rId6370" xr:uid="{00000000-0004-0000-0000-0000E1180000}"/>
    <hyperlink ref="B4821" r:id="rId6371" xr:uid="{00000000-0004-0000-0000-0000E2180000}"/>
    <hyperlink ref="C4821" r:id="rId6372" xr:uid="{00000000-0004-0000-0000-0000E3180000}"/>
    <hyperlink ref="B4822" r:id="rId6373" xr:uid="{00000000-0004-0000-0000-0000E4180000}"/>
    <hyperlink ref="C4822" r:id="rId6374" xr:uid="{00000000-0004-0000-0000-0000E5180000}"/>
    <hyperlink ref="B4823" r:id="rId6375" xr:uid="{00000000-0004-0000-0000-0000E6180000}"/>
    <hyperlink ref="C4823" r:id="rId6376" xr:uid="{00000000-0004-0000-0000-0000E7180000}"/>
    <hyperlink ref="B4824" r:id="rId6377" xr:uid="{00000000-0004-0000-0000-0000E8180000}"/>
    <hyperlink ref="C4824" r:id="rId6378" xr:uid="{00000000-0004-0000-0000-0000E9180000}"/>
    <hyperlink ref="B4825" r:id="rId6379" xr:uid="{00000000-0004-0000-0000-0000EA180000}"/>
    <hyperlink ref="C4825" r:id="rId6380" xr:uid="{00000000-0004-0000-0000-0000EB180000}"/>
    <hyperlink ref="B4826" r:id="rId6381" xr:uid="{00000000-0004-0000-0000-0000EC180000}"/>
    <hyperlink ref="C4826" r:id="rId6382" xr:uid="{00000000-0004-0000-0000-0000ED180000}"/>
    <hyperlink ref="B4827" r:id="rId6383" xr:uid="{00000000-0004-0000-0000-0000EE180000}"/>
    <hyperlink ref="C4827" r:id="rId6384" xr:uid="{00000000-0004-0000-0000-0000EF180000}"/>
    <hyperlink ref="B4828" r:id="rId6385" xr:uid="{00000000-0004-0000-0000-0000F0180000}"/>
    <hyperlink ref="C4828" r:id="rId6386" xr:uid="{00000000-0004-0000-0000-0000F1180000}"/>
    <hyperlink ref="B4829" r:id="rId6387" xr:uid="{00000000-0004-0000-0000-0000F2180000}"/>
    <hyperlink ref="C4829" r:id="rId6388" xr:uid="{00000000-0004-0000-0000-0000F3180000}"/>
    <hyperlink ref="B4830" r:id="rId6389" xr:uid="{00000000-0004-0000-0000-0000F4180000}"/>
    <hyperlink ref="C4830" r:id="rId6390" xr:uid="{00000000-0004-0000-0000-0000F5180000}"/>
    <hyperlink ref="B4831" r:id="rId6391" xr:uid="{00000000-0004-0000-0000-0000F6180000}"/>
    <hyperlink ref="C4831" r:id="rId6392" xr:uid="{00000000-0004-0000-0000-0000F7180000}"/>
    <hyperlink ref="B4832" r:id="rId6393" xr:uid="{00000000-0004-0000-0000-0000F8180000}"/>
    <hyperlink ref="C4832" r:id="rId6394" xr:uid="{00000000-0004-0000-0000-0000F9180000}"/>
    <hyperlink ref="B4833" r:id="rId6395" xr:uid="{00000000-0004-0000-0000-0000FA180000}"/>
    <hyperlink ref="C4833" r:id="rId6396" xr:uid="{00000000-0004-0000-0000-0000FB180000}"/>
    <hyperlink ref="B4834" r:id="rId6397" xr:uid="{00000000-0004-0000-0000-0000FC180000}"/>
    <hyperlink ref="C4834" r:id="rId6398" xr:uid="{00000000-0004-0000-0000-0000FD180000}"/>
    <hyperlink ref="B4835" r:id="rId6399" xr:uid="{00000000-0004-0000-0000-0000FE180000}"/>
    <hyperlink ref="C4835" r:id="rId6400" xr:uid="{00000000-0004-0000-0000-0000FF180000}"/>
    <hyperlink ref="B4836" r:id="rId6401" xr:uid="{00000000-0004-0000-0000-000000190000}"/>
    <hyperlink ref="C4836" r:id="rId6402" xr:uid="{00000000-0004-0000-0000-000001190000}"/>
    <hyperlink ref="B4837" r:id="rId6403" xr:uid="{00000000-0004-0000-0000-000002190000}"/>
    <hyperlink ref="C4837" r:id="rId6404" xr:uid="{00000000-0004-0000-0000-000003190000}"/>
    <hyperlink ref="B4838" r:id="rId6405" xr:uid="{00000000-0004-0000-0000-000004190000}"/>
    <hyperlink ref="C4838" r:id="rId6406" xr:uid="{00000000-0004-0000-0000-000005190000}"/>
    <hyperlink ref="B4839" r:id="rId6407" xr:uid="{00000000-0004-0000-0000-000006190000}"/>
    <hyperlink ref="C4839" r:id="rId6408" xr:uid="{00000000-0004-0000-0000-000007190000}"/>
    <hyperlink ref="B4840" r:id="rId6409" xr:uid="{00000000-0004-0000-0000-000008190000}"/>
    <hyperlink ref="C4840" r:id="rId6410" xr:uid="{00000000-0004-0000-0000-000009190000}"/>
    <hyperlink ref="B4841" r:id="rId6411" xr:uid="{00000000-0004-0000-0000-00000A190000}"/>
    <hyperlink ref="C4841" r:id="rId6412" xr:uid="{00000000-0004-0000-0000-00000B190000}"/>
    <hyperlink ref="B4842" r:id="rId6413" xr:uid="{00000000-0004-0000-0000-00000C190000}"/>
    <hyperlink ref="C4842" r:id="rId6414" xr:uid="{00000000-0004-0000-0000-00000D190000}"/>
    <hyperlink ref="B4843" r:id="rId6415" xr:uid="{00000000-0004-0000-0000-00000E190000}"/>
    <hyperlink ref="C4843" r:id="rId6416" xr:uid="{00000000-0004-0000-0000-00000F190000}"/>
    <hyperlink ref="B4844" r:id="rId6417" xr:uid="{00000000-0004-0000-0000-000010190000}"/>
    <hyperlink ref="C4844" r:id="rId6418" xr:uid="{00000000-0004-0000-0000-000011190000}"/>
    <hyperlink ref="B4845" r:id="rId6419" xr:uid="{00000000-0004-0000-0000-000012190000}"/>
    <hyperlink ref="C4845" r:id="rId6420" xr:uid="{00000000-0004-0000-0000-000013190000}"/>
    <hyperlink ref="B4846" r:id="rId6421" xr:uid="{00000000-0004-0000-0000-000014190000}"/>
    <hyperlink ref="C4846" r:id="rId6422" xr:uid="{00000000-0004-0000-0000-000015190000}"/>
    <hyperlink ref="B4847" r:id="rId6423" xr:uid="{00000000-0004-0000-0000-000016190000}"/>
    <hyperlink ref="C4847" r:id="rId6424" xr:uid="{00000000-0004-0000-0000-000017190000}"/>
    <hyperlink ref="B4848" r:id="rId6425" xr:uid="{00000000-0004-0000-0000-000018190000}"/>
    <hyperlink ref="C4848" r:id="rId6426" xr:uid="{00000000-0004-0000-0000-000019190000}"/>
    <hyperlink ref="B4849" r:id="rId6427" xr:uid="{00000000-0004-0000-0000-00001A190000}"/>
    <hyperlink ref="C4849" r:id="rId6428" xr:uid="{00000000-0004-0000-0000-00001B190000}"/>
    <hyperlink ref="B4850" r:id="rId6429" xr:uid="{00000000-0004-0000-0000-00001C190000}"/>
    <hyperlink ref="C4850" r:id="rId6430" xr:uid="{00000000-0004-0000-0000-00001D190000}"/>
    <hyperlink ref="B4851" r:id="rId6431" xr:uid="{00000000-0004-0000-0000-00001E190000}"/>
    <hyperlink ref="C4851" r:id="rId6432" xr:uid="{00000000-0004-0000-0000-00001F190000}"/>
    <hyperlink ref="B4852" r:id="rId6433" xr:uid="{00000000-0004-0000-0000-000020190000}"/>
    <hyperlink ref="C4852" r:id="rId6434" xr:uid="{00000000-0004-0000-0000-000021190000}"/>
    <hyperlink ref="B4853" r:id="rId6435" xr:uid="{00000000-0004-0000-0000-000022190000}"/>
    <hyperlink ref="C4853" r:id="rId6436" xr:uid="{00000000-0004-0000-0000-000023190000}"/>
    <hyperlink ref="B4854" r:id="rId6437" xr:uid="{00000000-0004-0000-0000-000024190000}"/>
    <hyperlink ref="C4854" r:id="rId6438" xr:uid="{00000000-0004-0000-0000-000025190000}"/>
    <hyperlink ref="B4855" r:id="rId6439" xr:uid="{00000000-0004-0000-0000-000026190000}"/>
    <hyperlink ref="C4855" r:id="rId6440" xr:uid="{00000000-0004-0000-0000-000027190000}"/>
    <hyperlink ref="B4856" r:id="rId6441" xr:uid="{00000000-0004-0000-0000-000028190000}"/>
    <hyperlink ref="C4856" r:id="rId6442" xr:uid="{00000000-0004-0000-0000-000029190000}"/>
    <hyperlink ref="B4857" r:id="rId6443" xr:uid="{00000000-0004-0000-0000-00002A190000}"/>
    <hyperlink ref="C4857" r:id="rId6444" xr:uid="{00000000-0004-0000-0000-00002B190000}"/>
    <hyperlink ref="B4858" r:id="rId6445" xr:uid="{00000000-0004-0000-0000-00002C190000}"/>
    <hyperlink ref="C4858" r:id="rId6446" xr:uid="{00000000-0004-0000-0000-00002D190000}"/>
    <hyperlink ref="B4859" r:id="rId6447" xr:uid="{00000000-0004-0000-0000-00002E190000}"/>
    <hyperlink ref="C4859" r:id="rId6448" xr:uid="{00000000-0004-0000-0000-00002F190000}"/>
    <hyperlink ref="B4860" r:id="rId6449" xr:uid="{00000000-0004-0000-0000-000030190000}"/>
    <hyperlink ref="C4860" r:id="rId6450" xr:uid="{00000000-0004-0000-0000-000031190000}"/>
    <hyperlink ref="B4861" r:id="rId6451" xr:uid="{00000000-0004-0000-0000-000032190000}"/>
    <hyperlink ref="C4861" r:id="rId6452" xr:uid="{00000000-0004-0000-0000-000033190000}"/>
    <hyperlink ref="B4862" r:id="rId6453" xr:uid="{00000000-0004-0000-0000-000034190000}"/>
    <hyperlink ref="C4862" r:id="rId6454" xr:uid="{00000000-0004-0000-0000-000035190000}"/>
    <hyperlink ref="B4863" r:id="rId6455" xr:uid="{00000000-0004-0000-0000-000036190000}"/>
    <hyperlink ref="C4863" r:id="rId6456" xr:uid="{00000000-0004-0000-0000-000037190000}"/>
    <hyperlink ref="B4864" r:id="rId6457" xr:uid="{00000000-0004-0000-0000-000038190000}"/>
    <hyperlink ref="C4864" r:id="rId6458" xr:uid="{00000000-0004-0000-0000-000039190000}"/>
    <hyperlink ref="B4865" r:id="rId6459" xr:uid="{00000000-0004-0000-0000-00003A190000}"/>
    <hyperlink ref="C4865" r:id="rId6460" xr:uid="{00000000-0004-0000-0000-00003B190000}"/>
    <hyperlink ref="B4866" r:id="rId6461" xr:uid="{00000000-0004-0000-0000-00003C190000}"/>
    <hyperlink ref="C4866" r:id="rId6462" xr:uid="{00000000-0004-0000-0000-00003D190000}"/>
    <hyperlink ref="B4867" r:id="rId6463" xr:uid="{00000000-0004-0000-0000-00003E190000}"/>
    <hyperlink ref="C4867" r:id="rId6464" xr:uid="{00000000-0004-0000-0000-00003F190000}"/>
    <hyperlink ref="B4868" r:id="rId6465" xr:uid="{00000000-0004-0000-0000-000040190000}"/>
    <hyperlink ref="C4868" r:id="rId6466" xr:uid="{00000000-0004-0000-0000-000041190000}"/>
    <hyperlink ref="B4869" r:id="rId6467" xr:uid="{00000000-0004-0000-0000-000042190000}"/>
    <hyperlink ref="C4869" r:id="rId6468" xr:uid="{00000000-0004-0000-0000-000043190000}"/>
    <hyperlink ref="B4870" r:id="rId6469" xr:uid="{00000000-0004-0000-0000-000044190000}"/>
    <hyperlink ref="C4870" r:id="rId6470" xr:uid="{00000000-0004-0000-0000-000045190000}"/>
    <hyperlink ref="B4871" r:id="rId6471" xr:uid="{00000000-0004-0000-0000-000046190000}"/>
    <hyperlink ref="C4871" r:id="rId6472" xr:uid="{00000000-0004-0000-0000-000047190000}"/>
    <hyperlink ref="B4872" r:id="rId6473" xr:uid="{00000000-0004-0000-0000-000048190000}"/>
    <hyperlink ref="C4872" r:id="rId6474" xr:uid="{00000000-0004-0000-0000-000049190000}"/>
    <hyperlink ref="B4873" r:id="rId6475" xr:uid="{00000000-0004-0000-0000-00004A190000}"/>
    <hyperlink ref="C4873" r:id="rId6476" xr:uid="{00000000-0004-0000-0000-00004B190000}"/>
    <hyperlink ref="B4874" r:id="rId6477" xr:uid="{00000000-0004-0000-0000-00004C190000}"/>
    <hyperlink ref="C4874" r:id="rId6478" xr:uid="{00000000-0004-0000-0000-00004D190000}"/>
    <hyperlink ref="B4875" r:id="rId6479" xr:uid="{00000000-0004-0000-0000-00004E190000}"/>
    <hyperlink ref="C4875" r:id="rId6480" xr:uid="{00000000-0004-0000-0000-00004F190000}"/>
    <hyperlink ref="B4876" r:id="rId6481" xr:uid="{00000000-0004-0000-0000-000050190000}"/>
    <hyperlink ref="C4876" r:id="rId6482" xr:uid="{00000000-0004-0000-0000-000051190000}"/>
    <hyperlink ref="B4877" r:id="rId6483" xr:uid="{00000000-0004-0000-0000-000052190000}"/>
    <hyperlink ref="C4877" r:id="rId6484" xr:uid="{00000000-0004-0000-0000-000053190000}"/>
    <hyperlink ref="B4878" r:id="rId6485" xr:uid="{00000000-0004-0000-0000-000054190000}"/>
    <hyperlink ref="C4878" r:id="rId6486" xr:uid="{00000000-0004-0000-0000-000055190000}"/>
    <hyperlink ref="B4879" r:id="rId6487" xr:uid="{00000000-0004-0000-0000-000056190000}"/>
    <hyperlink ref="C4879" r:id="rId6488" xr:uid="{00000000-0004-0000-0000-000057190000}"/>
    <hyperlink ref="B4880" r:id="rId6489" xr:uid="{00000000-0004-0000-0000-000058190000}"/>
    <hyperlink ref="C4880" r:id="rId6490" xr:uid="{00000000-0004-0000-0000-000059190000}"/>
    <hyperlink ref="B4881" r:id="rId6491" xr:uid="{00000000-0004-0000-0000-00005A190000}"/>
    <hyperlink ref="C4881" r:id="rId6492" xr:uid="{00000000-0004-0000-0000-00005B190000}"/>
    <hyperlink ref="B4882" r:id="rId6493" xr:uid="{00000000-0004-0000-0000-00005C190000}"/>
    <hyperlink ref="C4882" r:id="rId6494" xr:uid="{00000000-0004-0000-0000-00005D190000}"/>
    <hyperlink ref="B4883" r:id="rId6495" xr:uid="{00000000-0004-0000-0000-00005E190000}"/>
    <hyperlink ref="C4883" r:id="rId6496" xr:uid="{00000000-0004-0000-0000-00005F190000}"/>
    <hyperlink ref="B4884" r:id="rId6497" xr:uid="{00000000-0004-0000-0000-000060190000}"/>
    <hyperlink ref="C4884" r:id="rId6498" xr:uid="{00000000-0004-0000-0000-000061190000}"/>
    <hyperlink ref="B4885" r:id="rId6499" xr:uid="{00000000-0004-0000-0000-000062190000}"/>
    <hyperlink ref="C4885" r:id="rId6500" xr:uid="{00000000-0004-0000-0000-000063190000}"/>
    <hyperlink ref="B4886" r:id="rId6501" xr:uid="{00000000-0004-0000-0000-000064190000}"/>
    <hyperlink ref="C4886" r:id="rId6502" xr:uid="{00000000-0004-0000-0000-000065190000}"/>
    <hyperlink ref="B4887" r:id="rId6503" xr:uid="{00000000-0004-0000-0000-000066190000}"/>
    <hyperlink ref="C4887" r:id="rId6504" xr:uid="{00000000-0004-0000-0000-000067190000}"/>
    <hyperlink ref="B4888" r:id="rId6505" xr:uid="{00000000-0004-0000-0000-000068190000}"/>
    <hyperlink ref="C4888" r:id="rId6506" xr:uid="{00000000-0004-0000-0000-000069190000}"/>
    <hyperlink ref="B4889" r:id="rId6507" xr:uid="{00000000-0004-0000-0000-00006A190000}"/>
    <hyperlink ref="C4889" r:id="rId6508" xr:uid="{00000000-0004-0000-0000-00006B190000}"/>
    <hyperlink ref="B4890" r:id="rId6509" xr:uid="{00000000-0004-0000-0000-00006C190000}"/>
    <hyperlink ref="C4890" r:id="rId6510" xr:uid="{00000000-0004-0000-0000-00006D190000}"/>
    <hyperlink ref="B4891" r:id="rId6511" xr:uid="{00000000-0004-0000-0000-00006E190000}"/>
    <hyperlink ref="C4891" r:id="rId6512" xr:uid="{00000000-0004-0000-0000-00006F190000}"/>
    <hyperlink ref="B4892" r:id="rId6513" xr:uid="{00000000-0004-0000-0000-000070190000}"/>
    <hyperlink ref="C4892" r:id="rId6514" xr:uid="{00000000-0004-0000-0000-000071190000}"/>
    <hyperlink ref="B4893" r:id="rId6515" xr:uid="{00000000-0004-0000-0000-000072190000}"/>
    <hyperlink ref="C4893" r:id="rId6516" xr:uid="{00000000-0004-0000-0000-000073190000}"/>
    <hyperlink ref="B4894" r:id="rId6517" xr:uid="{00000000-0004-0000-0000-000074190000}"/>
    <hyperlink ref="C4894" r:id="rId6518" xr:uid="{00000000-0004-0000-0000-000075190000}"/>
    <hyperlink ref="B4895" r:id="rId6519" xr:uid="{00000000-0004-0000-0000-000076190000}"/>
    <hyperlink ref="C4895" r:id="rId6520" xr:uid="{00000000-0004-0000-0000-000077190000}"/>
    <hyperlink ref="B4896" r:id="rId6521" xr:uid="{00000000-0004-0000-0000-000078190000}"/>
    <hyperlink ref="C4896" r:id="rId6522" xr:uid="{00000000-0004-0000-0000-000079190000}"/>
    <hyperlink ref="B4897" r:id="rId6523" xr:uid="{00000000-0004-0000-0000-00007A190000}"/>
    <hyperlink ref="C4897" r:id="rId6524" xr:uid="{00000000-0004-0000-0000-00007B190000}"/>
    <hyperlink ref="B4898" r:id="rId6525" xr:uid="{00000000-0004-0000-0000-00007C190000}"/>
    <hyperlink ref="C4898" r:id="rId6526" xr:uid="{00000000-0004-0000-0000-00007D190000}"/>
    <hyperlink ref="B4899" r:id="rId6527" xr:uid="{00000000-0004-0000-0000-00007E190000}"/>
    <hyperlink ref="C4899" r:id="rId6528" xr:uid="{00000000-0004-0000-0000-00007F190000}"/>
    <hyperlink ref="B4900" r:id="rId6529" xr:uid="{00000000-0004-0000-0000-000080190000}"/>
    <hyperlink ref="C4900" r:id="rId6530" xr:uid="{00000000-0004-0000-0000-000081190000}"/>
    <hyperlink ref="B4901" r:id="rId6531" xr:uid="{00000000-0004-0000-0000-000082190000}"/>
    <hyperlink ref="C4901" r:id="rId6532" xr:uid="{00000000-0004-0000-0000-000083190000}"/>
    <hyperlink ref="B4902" r:id="rId6533" xr:uid="{00000000-0004-0000-0000-000084190000}"/>
    <hyperlink ref="C4902" r:id="rId6534" xr:uid="{00000000-0004-0000-0000-000085190000}"/>
    <hyperlink ref="B4903" r:id="rId6535" xr:uid="{00000000-0004-0000-0000-000086190000}"/>
    <hyperlink ref="C4903" r:id="rId6536" xr:uid="{00000000-0004-0000-0000-000087190000}"/>
    <hyperlink ref="B4904" r:id="rId6537" xr:uid="{00000000-0004-0000-0000-000088190000}"/>
    <hyperlink ref="C4904" r:id="rId6538" xr:uid="{00000000-0004-0000-0000-000089190000}"/>
    <hyperlink ref="B4905" r:id="rId6539" xr:uid="{00000000-0004-0000-0000-00008A190000}"/>
    <hyperlink ref="C4905" r:id="rId6540" xr:uid="{00000000-0004-0000-0000-00008B190000}"/>
    <hyperlink ref="B4906" r:id="rId6541" xr:uid="{00000000-0004-0000-0000-00008C190000}"/>
    <hyperlink ref="C4906" r:id="rId6542" xr:uid="{00000000-0004-0000-0000-00008D190000}"/>
    <hyperlink ref="B4907" r:id="rId6543" xr:uid="{00000000-0004-0000-0000-00008E190000}"/>
    <hyperlink ref="C4907" r:id="rId6544" xr:uid="{00000000-0004-0000-0000-00008F190000}"/>
    <hyperlink ref="B4908" r:id="rId6545" xr:uid="{00000000-0004-0000-0000-000090190000}"/>
    <hyperlink ref="C4908" r:id="rId6546" xr:uid="{00000000-0004-0000-0000-000091190000}"/>
    <hyperlink ref="B4909" r:id="rId6547" xr:uid="{00000000-0004-0000-0000-000092190000}"/>
    <hyperlink ref="C4909" r:id="rId6548" xr:uid="{00000000-0004-0000-0000-000093190000}"/>
    <hyperlink ref="B4910" r:id="rId6549" xr:uid="{00000000-0004-0000-0000-000094190000}"/>
    <hyperlink ref="C4910" r:id="rId6550" xr:uid="{00000000-0004-0000-0000-000095190000}"/>
    <hyperlink ref="B4911" r:id="rId6551" xr:uid="{00000000-0004-0000-0000-000096190000}"/>
    <hyperlink ref="C4911" r:id="rId6552" xr:uid="{00000000-0004-0000-0000-000097190000}"/>
    <hyperlink ref="B4912" r:id="rId6553" xr:uid="{00000000-0004-0000-0000-000098190000}"/>
    <hyperlink ref="C4912" r:id="rId6554" xr:uid="{00000000-0004-0000-0000-000099190000}"/>
    <hyperlink ref="B4913" r:id="rId6555" xr:uid="{00000000-0004-0000-0000-00009A190000}"/>
    <hyperlink ref="C4913" r:id="rId6556" xr:uid="{00000000-0004-0000-0000-00009B190000}"/>
    <hyperlink ref="B4914" r:id="rId6557" xr:uid="{00000000-0004-0000-0000-00009C190000}"/>
    <hyperlink ref="C4914" r:id="rId6558" xr:uid="{00000000-0004-0000-0000-00009D190000}"/>
    <hyperlink ref="B4915" r:id="rId6559" xr:uid="{00000000-0004-0000-0000-00009E190000}"/>
    <hyperlink ref="C4915" r:id="rId6560" xr:uid="{00000000-0004-0000-0000-00009F190000}"/>
    <hyperlink ref="B4916" r:id="rId6561" xr:uid="{00000000-0004-0000-0000-0000A0190000}"/>
    <hyperlink ref="C4916" r:id="rId6562" xr:uid="{00000000-0004-0000-0000-0000A1190000}"/>
    <hyperlink ref="B4917" r:id="rId6563" xr:uid="{00000000-0004-0000-0000-0000A2190000}"/>
    <hyperlink ref="C4917" r:id="rId6564" xr:uid="{00000000-0004-0000-0000-0000A3190000}"/>
    <hyperlink ref="B4918" r:id="rId6565" xr:uid="{00000000-0004-0000-0000-0000A4190000}"/>
    <hyperlink ref="C4918" r:id="rId6566" xr:uid="{00000000-0004-0000-0000-0000A5190000}"/>
    <hyperlink ref="B4919" r:id="rId6567" xr:uid="{00000000-0004-0000-0000-0000A6190000}"/>
    <hyperlink ref="C4919" r:id="rId6568" xr:uid="{00000000-0004-0000-0000-0000A7190000}"/>
    <hyperlink ref="B4920" r:id="rId6569" xr:uid="{00000000-0004-0000-0000-0000A8190000}"/>
    <hyperlink ref="C4920" r:id="rId6570" xr:uid="{00000000-0004-0000-0000-0000A9190000}"/>
    <hyperlink ref="B4921" r:id="rId6571" xr:uid="{00000000-0004-0000-0000-0000AA190000}"/>
    <hyperlink ref="C4921" r:id="rId6572" xr:uid="{00000000-0004-0000-0000-0000AB190000}"/>
    <hyperlink ref="B4922" r:id="rId6573" xr:uid="{00000000-0004-0000-0000-0000AC190000}"/>
    <hyperlink ref="C4922" r:id="rId6574" xr:uid="{00000000-0004-0000-0000-0000AD190000}"/>
    <hyperlink ref="B4923" r:id="rId6575" xr:uid="{00000000-0004-0000-0000-0000AE190000}"/>
    <hyperlink ref="C4923" r:id="rId6576" xr:uid="{00000000-0004-0000-0000-0000AF190000}"/>
    <hyperlink ref="B4924" r:id="rId6577" xr:uid="{00000000-0004-0000-0000-0000B0190000}"/>
    <hyperlink ref="C4924" r:id="rId6578" xr:uid="{00000000-0004-0000-0000-0000B1190000}"/>
    <hyperlink ref="B4925" r:id="rId6579" xr:uid="{00000000-0004-0000-0000-0000B2190000}"/>
    <hyperlink ref="C4925" r:id="rId6580" xr:uid="{00000000-0004-0000-0000-0000B3190000}"/>
    <hyperlink ref="B4926" r:id="rId6581" xr:uid="{00000000-0004-0000-0000-0000B4190000}"/>
    <hyperlink ref="C4926" r:id="rId6582" xr:uid="{00000000-0004-0000-0000-0000B5190000}"/>
    <hyperlink ref="B4927" r:id="rId6583" xr:uid="{00000000-0004-0000-0000-0000B6190000}"/>
    <hyperlink ref="C4927" r:id="rId6584" xr:uid="{00000000-0004-0000-0000-0000B7190000}"/>
    <hyperlink ref="B4928" r:id="rId6585" xr:uid="{00000000-0004-0000-0000-0000B8190000}"/>
    <hyperlink ref="C4928" r:id="rId6586" xr:uid="{00000000-0004-0000-0000-0000B9190000}"/>
    <hyperlink ref="B4929" r:id="rId6587" xr:uid="{00000000-0004-0000-0000-0000BA190000}"/>
    <hyperlink ref="C4929" r:id="rId6588" xr:uid="{00000000-0004-0000-0000-0000BB190000}"/>
    <hyperlink ref="B4930" r:id="rId6589" xr:uid="{00000000-0004-0000-0000-0000BC190000}"/>
    <hyperlink ref="C4930" r:id="rId6590" xr:uid="{00000000-0004-0000-0000-0000BD190000}"/>
    <hyperlink ref="B4931" r:id="rId6591" xr:uid="{00000000-0004-0000-0000-0000BE190000}"/>
    <hyperlink ref="C4931" r:id="rId6592" xr:uid="{00000000-0004-0000-0000-0000BF190000}"/>
    <hyperlink ref="B4932" r:id="rId6593" xr:uid="{00000000-0004-0000-0000-0000C0190000}"/>
    <hyperlink ref="C4932" r:id="rId6594" xr:uid="{00000000-0004-0000-0000-0000C1190000}"/>
    <hyperlink ref="B4933" r:id="rId6595" xr:uid="{00000000-0004-0000-0000-0000C2190000}"/>
    <hyperlink ref="C4933" r:id="rId6596" xr:uid="{00000000-0004-0000-0000-0000C3190000}"/>
    <hyperlink ref="B4934" r:id="rId6597" xr:uid="{00000000-0004-0000-0000-0000C4190000}"/>
    <hyperlink ref="C4934" r:id="rId6598" xr:uid="{00000000-0004-0000-0000-0000C5190000}"/>
    <hyperlink ref="B4935" r:id="rId6599" xr:uid="{00000000-0004-0000-0000-0000C6190000}"/>
    <hyperlink ref="C4935" r:id="rId6600" xr:uid="{00000000-0004-0000-0000-0000C7190000}"/>
    <hyperlink ref="B4936" r:id="rId6601" xr:uid="{00000000-0004-0000-0000-0000C8190000}"/>
    <hyperlink ref="C4936" r:id="rId6602" xr:uid="{00000000-0004-0000-0000-0000C9190000}"/>
    <hyperlink ref="B4937" r:id="rId6603" xr:uid="{00000000-0004-0000-0000-0000CA190000}"/>
    <hyperlink ref="C4937" r:id="rId6604" xr:uid="{00000000-0004-0000-0000-0000CB190000}"/>
    <hyperlink ref="B4938" r:id="rId6605" xr:uid="{00000000-0004-0000-0000-0000CC190000}"/>
    <hyperlink ref="C4938" r:id="rId6606" xr:uid="{00000000-0004-0000-0000-0000CD190000}"/>
    <hyperlink ref="B4939" r:id="rId6607" xr:uid="{00000000-0004-0000-0000-0000CE190000}"/>
    <hyperlink ref="C4939" r:id="rId6608" xr:uid="{00000000-0004-0000-0000-0000CF190000}"/>
    <hyperlink ref="B4940" r:id="rId6609" xr:uid="{00000000-0004-0000-0000-0000D0190000}"/>
    <hyperlink ref="C4940" r:id="rId6610" xr:uid="{00000000-0004-0000-0000-0000D1190000}"/>
    <hyperlink ref="B4941" r:id="rId6611" xr:uid="{00000000-0004-0000-0000-0000D2190000}"/>
    <hyperlink ref="C4941" r:id="rId6612" xr:uid="{00000000-0004-0000-0000-0000D3190000}"/>
    <hyperlink ref="B4942" r:id="rId6613" xr:uid="{00000000-0004-0000-0000-0000D4190000}"/>
    <hyperlink ref="C4942" r:id="rId6614" xr:uid="{00000000-0004-0000-0000-0000D5190000}"/>
    <hyperlink ref="B4943" r:id="rId6615" xr:uid="{00000000-0004-0000-0000-0000D6190000}"/>
    <hyperlink ref="C4943" r:id="rId6616" xr:uid="{00000000-0004-0000-0000-0000D7190000}"/>
    <hyperlink ref="B4944" r:id="rId6617" xr:uid="{00000000-0004-0000-0000-0000D8190000}"/>
    <hyperlink ref="C4944" r:id="rId6618" xr:uid="{00000000-0004-0000-0000-0000D9190000}"/>
    <hyperlink ref="B4945" r:id="rId6619" xr:uid="{00000000-0004-0000-0000-0000DA190000}"/>
    <hyperlink ref="C4945" r:id="rId6620" xr:uid="{00000000-0004-0000-0000-0000DB190000}"/>
    <hyperlink ref="B4946" r:id="rId6621" xr:uid="{00000000-0004-0000-0000-0000DC190000}"/>
    <hyperlink ref="C4946" r:id="rId6622" xr:uid="{00000000-0004-0000-0000-0000DD190000}"/>
    <hyperlink ref="B4947" r:id="rId6623" xr:uid="{00000000-0004-0000-0000-0000DE190000}"/>
    <hyperlink ref="C4947" r:id="rId6624" xr:uid="{00000000-0004-0000-0000-0000DF190000}"/>
    <hyperlink ref="B4948" r:id="rId6625" xr:uid="{00000000-0004-0000-0000-0000E0190000}"/>
    <hyperlink ref="C4948" r:id="rId6626" xr:uid="{00000000-0004-0000-0000-0000E1190000}"/>
    <hyperlink ref="B4949" r:id="rId6627" xr:uid="{00000000-0004-0000-0000-0000E2190000}"/>
    <hyperlink ref="C4949" r:id="rId6628" xr:uid="{00000000-0004-0000-0000-0000E3190000}"/>
    <hyperlink ref="B4950" r:id="rId6629" xr:uid="{00000000-0004-0000-0000-0000E4190000}"/>
    <hyperlink ref="C4950" r:id="rId6630" xr:uid="{00000000-0004-0000-0000-0000E5190000}"/>
    <hyperlink ref="B4951" r:id="rId6631" xr:uid="{00000000-0004-0000-0000-0000E6190000}"/>
    <hyperlink ref="C4951" r:id="rId6632" xr:uid="{00000000-0004-0000-0000-0000E7190000}"/>
    <hyperlink ref="B4952" r:id="rId6633" xr:uid="{00000000-0004-0000-0000-0000E8190000}"/>
    <hyperlink ref="C4952" r:id="rId6634" xr:uid="{00000000-0004-0000-0000-0000E9190000}"/>
    <hyperlink ref="B4953" r:id="rId6635" xr:uid="{00000000-0004-0000-0000-0000EA190000}"/>
    <hyperlink ref="C4953" r:id="rId6636" xr:uid="{00000000-0004-0000-0000-0000EB190000}"/>
    <hyperlink ref="B4954" r:id="rId6637" xr:uid="{00000000-0004-0000-0000-0000EC190000}"/>
    <hyperlink ref="C4954" r:id="rId6638" xr:uid="{00000000-0004-0000-0000-0000ED190000}"/>
    <hyperlink ref="B4955" r:id="rId6639" xr:uid="{00000000-0004-0000-0000-0000EE190000}"/>
    <hyperlink ref="C4955" r:id="rId6640" xr:uid="{00000000-0004-0000-0000-0000EF190000}"/>
    <hyperlink ref="B4956" r:id="rId6641" xr:uid="{00000000-0004-0000-0000-0000F0190000}"/>
    <hyperlink ref="C4956" r:id="rId6642" xr:uid="{00000000-0004-0000-0000-0000F1190000}"/>
    <hyperlink ref="B4957" r:id="rId6643" xr:uid="{00000000-0004-0000-0000-0000F2190000}"/>
    <hyperlink ref="C4957" r:id="rId6644" xr:uid="{00000000-0004-0000-0000-0000F3190000}"/>
    <hyperlink ref="B4958" r:id="rId6645" xr:uid="{00000000-0004-0000-0000-0000F4190000}"/>
    <hyperlink ref="C4958" r:id="rId6646" xr:uid="{00000000-0004-0000-0000-0000F5190000}"/>
    <hyperlink ref="B4959" r:id="rId6647" xr:uid="{00000000-0004-0000-0000-0000F6190000}"/>
    <hyperlink ref="C4959" r:id="rId6648" xr:uid="{00000000-0004-0000-0000-0000F7190000}"/>
    <hyperlink ref="B4960" r:id="rId6649" xr:uid="{00000000-0004-0000-0000-0000F8190000}"/>
    <hyperlink ref="C4960" r:id="rId6650" xr:uid="{00000000-0004-0000-0000-0000F9190000}"/>
    <hyperlink ref="B4961" r:id="rId6651" xr:uid="{00000000-0004-0000-0000-0000FA190000}"/>
    <hyperlink ref="C4961" r:id="rId6652" xr:uid="{00000000-0004-0000-0000-0000FB190000}"/>
    <hyperlink ref="B4962" r:id="rId6653" xr:uid="{00000000-0004-0000-0000-0000FC190000}"/>
    <hyperlink ref="C4962" r:id="rId6654" xr:uid="{00000000-0004-0000-0000-0000FD190000}"/>
    <hyperlink ref="B4963" r:id="rId6655" xr:uid="{00000000-0004-0000-0000-0000FE190000}"/>
    <hyperlink ref="C4963" r:id="rId6656" xr:uid="{00000000-0004-0000-0000-0000FF190000}"/>
    <hyperlink ref="B4964" r:id="rId6657" xr:uid="{00000000-0004-0000-0000-0000001A0000}"/>
    <hyperlink ref="C4964" r:id="rId6658" xr:uid="{00000000-0004-0000-0000-0000011A0000}"/>
    <hyperlink ref="B4965" r:id="rId6659" xr:uid="{00000000-0004-0000-0000-0000021A0000}"/>
    <hyperlink ref="C4965" r:id="rId6660" xr:uid="{00000000-0004-0000-0000-0000031A0000}"/>
    <hyperlink ref="B4966" r:id="rId6661" xr:uid="{00000000-0004-0000-0000-0000041A0000}"/>
    <hyperlink ref="C4966" r:id="rId6662" xr:uid="{00000000-0004-0000-0000-0000051A0000}"/>
    <hyperlink ref="B4967" r:id="rId6663" xr:uid="{00000000-0004-0000-0000-0000061A0000}"/>
    <hyperlink ref="C4967" r:id="rId6664" xr:uid="{00000000-0004-0000-0000-0000071A0000}"/>
    <hyperlink ref="B4968" r:id="rId6665" xr:uid="{00000000-0004-0000-0000-0000081A0000}"/>
    <hyperlink ref="C4968" r:id="rId6666" xr:uid="{00000000-0004-0000-0000-0000091A0000}"/>
    <hyperlink ref="B4969" r:id="rId6667" xr:uid="{00000000-0004-0000-0000-00000A1A0000}"/>
    <hyperlink ref="C4969" r:id="rId6668" xr:uid="{00000000-0004-0000-0000-00000B1A0000}"/>
    <hyperlink ref="B4970" r:id="rId6669" xr:uid="{00000000-0004-0000-0000-00000C1A0000}"/>
    <hyperlink ref="C4970" r:id="rId6670" xr:uid="{00000000-0004-0000-0000-00000D1A0000}"/>
    <hyperlink ref="B4971" r:id="rId6671" xr:uid="{00000000-0004-0000-0000-00000E1A0000}"/>
    <hyperlink ref="C4971" r:id="rId6672" xr:uid="{00000000-0004-0000-0000-00000F1A0000}"/>
    <hyperlink ref="B4972" r:id="rId6673" xr:uid="{00000000-0004-0000-0000-0000101A0000}"/>
    <hyperlink ref="C4972" r:id="rId6674" xr:uid="{00000000-0004-0000-0000-0000111A0000}"/>
    <hyperlink ref="B4973" r:id="rId6675" xr:uid="{00000000-0004-0000-0000-0000121A0000}"/>
    <hyperlink ref="C4973" r:id="rId6676" xr:uid="{00000000-0004-0000-0000-0000131A0000}"/>
    <hyperlink ref="B4974" r:id="rId6677" xr:uid="{00000000-0004-0000-0000-0000141A0000}"/>
    <hyperlink ref="C4974" r:id="rId6678" xr:uid="{00000000-0004-0000-0000-0000151A0000}"/>
    <hyperlink ref="B4975" r:id="rId6679" xr:uid="{00000000-0004-0000-0000-0000161A0000}"/>
    <hyperlink ref="C4975" r:id="rId6680" xr:uid="{00000000-0004-0000-0000-0000171A0000}"/>
    <hyperlink ref="B4976" r:id="rId6681" xr:uid="{00000000-0004-0000-0000-0000181A0000}"/>
    <hyperlink ref="C4976" r:id="rId6682" xr:uid="{00000000-0004-0000-0000-0000191A0000}"/>
    <hyperlink ref="B4977" r:id="rId6683" xr:uid="{00000000-0004-0000-0000-00001A1A0000}"/>
    <hyperlink ref="C4977" r:id="rId6684" xr:uid="{00000000-0004-0000-0000-00001B1A0000}"/>
    <hyperlink ref="B4978" r:id="rId6685" xr:uid="{00000000-0004-0000-0000-00001C1A0000}"/>
    <hyperlink ref="C4978" r:id="rId6686" xr:uid="{00000000-0004-0000-0000-00001D1A0000}"/>
    <hyperlink ref="B4979" r:id="rId6687" xr:uid="{00000000-0004-0000-0000-00001E1A0000}"/>
    <hyperlink ref="C4979" r:id="rId6688" xr:uid="{00000000-0004-0000-0000-00001F1A0000}"/>
    <hyperlink ref="B4980" r:id="rId6689" xr:uid="{00000000-0004-0000-0000-0000201A0000}"/>
    <hyperlink ref="C4980" r:id="rId6690" xr:uid="{00000000-0004-0000-0000-0000211A0000}"/>
    <hyperlink ref="B4981" r:id="rId6691" xr:uid="{00000000-0004-0000-0000-0000221A0000}"/>
    <hyperlink ref="C4981" r:id="rId6692" xr:uid="{00000000-0004-0000-0000-0000231A0000}"/>
    <hyperlink ref="B4982" r:id="rId6693" xr:uid="{00000000-0004-0000-0000-0000241A0000}"/>
    <hyperlink ref="C4982" r:id="rId6694" xr:uid="{00000000-0004-0000-0000-0000251A0000}"/>
    <hyperlink ref="B4983" r:id="rId6695" xr:uid="{00000000-0004-0000-0000-0000261A0000}"/>
    <hyperlink ref="C4983" r:id="rId6696" xr:uid="{00000000-0004-0000-0000-0000271A0000}"/>
    <hyperlink ref="B4984" r:id="rId6697" xr:uid="{00000000-0004-0000-0000-0000281A0000}"/>
    <hyperlink ref="C4984" r:id="rId6698" xr:uid="{00000000-0004-0000-0000-0000291A0000}"/>
    <hyperlink ref="B4985" r:id="rId6699" xr:uid="{00000000-0004-0000-0000-00002A1A0000}"/>
    <hyperlink ref="C4985" r:id="rId6700" xr:uid="{00000000-0004-0000-0000-00002B1A0000}"/>
    <hyperlink ref="B4986" r:id="rId6701" xr:uid="{00000000-0004-0000-0000-00002C1A0000}"/>
    <hyperlink ref="C4986" r:id="rId6702" xr:uid="{00000000-0004-0000-0000-00002D1A0000}"/>
    <hyperlink ref="B4987" r:id="rId6703" xr:uid="{00000000-0004-0000-0000-00002E1A0000}"/>
    <hyperlink ref="C4987" r:id="rId6704" xr:uid="{00000000-0004-0000-0000-00002F1A0000}"/>
    <hyperlink ref="B4988" r:id="rId6705" xr:uid="{00000000-0004-0000-0000-0000301A0000}"/>
    <hyperlink ref="C4988" r:id="rId6706" xr:uid="{00000000-0004-0000-0000-0000311A0000}"/>
    <hyperlink ref="B4989" r:id="rId6707" xr:uid="{00000000-0004-0000-0000-0000321A0000}"/>
    <hyperlink ref="C4989" r:id="rId6708" xr:uid="{00000000-0004-0000-0000-0000331A0000}"/>
    <hyperlink ref="B4990" r:id="rId6709" xr:uid="{00000000-0004-0000-0000-0000341A0000}"/>
    <hyperlink ref="C4990" r:id="rId6710" xr:uid="{00000000-0004-0000-0000-0000351A0000}"/>
    <hyperlink ref="B4991" r:id="rId6711" xr:uid="{00000000-0004-0000-0000-0000361A0000}"/>
    <hyperlink ref="C4991" r:id="rId6712" xr:uid="{00000000-0004-0000-0000-0000371A0000}"/>
    <hyperlink ref="B4992" r:id="rId6713" xr:uid="{00000000-0004-0000-0000-0000381A0000}"/>
    <hyperlink ref="C4992" r:id="rId6714" xr:uid="{00000000-0004-0000-0000-0000391A0000}"/>
    <hyperlink ref="B4993" r:id="rId6715" xr:uid="{00000000-0004-0000-0000-00003A1A0000}"/>
    <hyperlink ref="C4993" r:id="rId6716" xr:uid="{00000000-0004-0000-0000-00003B1A0000}"/>
    <hyperlink ref="B4994" r:id="rId6717" xr:uid="{00000000-0004-0000-0000-00003C1A0000}"/>
    <hyperlink ref="C4994" r:id="rId6718" xr:uid="{00000000-0004-0000-0000-00003D1A0000}"/>
    <hyperlink ref="B4995" r:id="rId6719" xr:uid="{00000000-0004-0000-0000-00003E1A0000}"/>
    <hyperlink ref="C4995" r:id="rId6720" xr:uid="{00000000-0004-0000-0000-00003F1A0000}"/>
    <hyperlink ref="B4996" r:id="rId6721" xr:uid="{00000000-0004-0000-0000-0000401A0000}"/>
    <hyperlink ref="C4996" r:id="rId6722" xr:uid="{00000000-0004-0000-0000-0000411A0000}"/>
    <hyperlink ref="B4997" r:id="rId6723" xr:uid="{00000000-0004-0000-0000-0000421A0000}"/>
    <hyperlink ref="C4997" r:id="rId6724" xr:uid="{00000000-0004-0000-0000-0000431A0000}"/>
    <hyperlink ref="B4998" r:id="rId6725" xr:uid="{00000000-0004-0000-0000-0000441A0000}"/>
    <hyperlink ref="C4998" r:id="rId6726" xr:uid="{00000000-0004-0000-0000-0000451A0000}"/>
    <hyperlink ref="B4999" r:id="rId6727" xr:uid="{00000000-0004-0000-0000-0000461A0000}"/>
    <hyperlink ref="C4999" r:id="rId6728" xr:uid="{00000000-0004-0000-0000-0000471A0000}"/>
    <hyperlink ref="B5000" r:id="rId6729" xr:uid="{00000000-0004-0000-0000-0000481A0000}"/>
    <hyperlink ref="C5000" r:id="rId6730" xr:uid="{00000000-0004-0000-0000-0000491A0000}"/>
    <hyperlink ref="B5001" r:id="rId6731" xr:uid="{00000000-0004-0000-0000-00004A1A0000}"/>
    <hyperlink ref="C5001" r:id="rId6732" xr:uid="{00000000-0004-0000-0000-00004B1A0000}"/>
    <hyperlink ref="B5002" r:id="rId6733" xr:uid="{00000000-0004-0000-0000-00004C1A0000}"/>
    <hyperlink ref="C5002" r:id="rId6734" xr:uid="{00000000-0004-0000-0000-00004D1A0000}"/>
    <hyperlink ref="B5003" r:id="rId6735" xr:uid="{00000000-0004-0000-0000-00004E1A0000}"/>
    <hyperlink ref="C5003" r:id="rId6736" xr:uid="{00000000-0004-0000-0000-00004F1A0000}"/>
    <hyperlink ref="B5004" r:id="rId6737" xr:uid="{00000000-0004-0000-0000-0000501A0000}"/>
    <hyperlink ref="C5004" r:id="rId6738" xr:uid="{00000000-0004-0000-0000-0000511A0000}"/>
    <hyperlink ref="B5005" r:id="rId6739" xr:uid="{00000000-0004-0000-0000-0000521A0000}"/>
    <hyperlink ref="C5005" r:id="rId6740" xr:uid="{00000000-0004-0000-0000-0000531A0000}"/>
    <hyperlink ref="B5006" r:id="rId6741" xr:uid="{00000000-0004-0000-0000-0000541A0000}"/>
    <hyperlink ref="C5006" r:id="rId6742" xr:uid="{00000000-0004-0000-0000-0000551A0000}"/>
    <hyperlink ref="B5007" r:id="rId6743" xr:uid="{00000000-0004-0000-0000-0000561A0000}"/>
    <hyperlink ref="C5007" r:id="rId6744" xr:uid="{00000000-0004-0000-0000-0000571A0000}"/>
    <hyperlink ref="B5008" r:id="rId6745" xr:uid="{00000000-0004-0000-0000-0000581A0000}"/>
    <hyperlink ref="C5008" r:id="rId6746" xr:uid="{00000000-0004-0000-0000-0000591A0000}"/>
    <hyperlink ref="B5009" r:id="rId6747" xr:uid="{00000000-0004-0000-0000-00005A1A0000}"/>
    <hyperlink ref="C5009" r:id="rId6748" xr:uid="{00000000-0004-0000-0000-00005B1A0000}"/>
    <hyperlink ref="B5010" r:id="rId6749" xr:uid="{00000000-0004-0000-0000-00005C1A0000}"/>
    <hyperlink ref="C5010" r:id="rId6750" xr:uid="{00000000-0004-0000-0000-00005D1A0000}"/>
    <hyperlink ref="B5011" r:id="rId6751" xr:uid="{00000000-0004-0000-0000-00005E1A0000}"/>
    <hyperlink ref="C5011" r:id="rId6752" xr:uid="{00000000-0004-0000-0000-00005F1A0000}"/>
    <hyperlink ref="B5012" r:id="rId6753" xr:uid="{00000000-0004-0000-0000-0000601A0000}"/>
    <hyperlink ref="C5012" r:id="rId6754" xr:uid="{00000000-0004-0000-0000-0000611A0000}"/>
    <hyperlink ref="B5013" r:id="rId6755" xr:uid="{00000000-0004-0000-0000-0000621A0000}"/>
    <hyperlink ref="C5013" r:id="rId6756" xr:uid="{00000000-0004-0000-0000-0000631A0000}"/>
    <hyperlink ref="B5014" r:id="rId6757" xr:uid="{00000000-0004-0000-0000-0000641A0000}"/>
    <hyperlink ref="C5014" r:id="rId6758" xr:uid="{00000000-0004-0000-0000-0000651A0000}"/>
    <hyperlink ref="B5015" r:id="rId6759" xr:uid="{00000000-0004-0000-0000-0000661A0000}"/>
    <hyperlink ref="C5015" r:id="rId6760" xr:uid="{00000000-0004-0000-0000-0000671A0000}"/>
    <hyperlink ref="B5016" r:id="rId6761" xr:uid="{00000000-0004-0000-0000-0000681A0000}"/>
    <hyperlink ref="C5016" r:id="rId6762" xr:uid="{00000000-0004-0000-0000-0000691A0000}"/>
    <hyperlink ref="B5017" r:id="rId6763" xr:uid="{00000000-0004-0000-0000-00006A1A0000}"/>
    <hyperlink ref="C5017" r:id="rId6764" xr:uid="{00000000-0004-0000-0000-00006B1A0000}"/>
    <hyperlink ref="B5018" r:id="rId6765" xr:uid="{00000000-0004-0000-0000-00006C1A0000}"/>
    <hyperlink ref="C5018" r:id="rId6766" xr:uid="{00000000-0004-0000-0000-00006D1A0000}"/>
    <hyperlink ref="B5019" r:id="rId6767" xr:uid="{00000000-0004-0000-0000-00006E1A0000}"/>
    <hyperlink ref="C5019" r:id="rId6768" xr:uid="{00000000-0004-0000-0000-00006F1A0000}"/>
    <hyperlink ref="B5020" r:id="rId6769" xr:uid="{00000000-0004-0000-0000-0000701A0000}"/>
    <hyperlink ref="C5020" r:id="rId6770" xr:uid="{00000000-0004-0000-0000-0000711A0000}"/>
    <hyperlink ref="B5021" r:id="rId6771" xr:uid="{00000000-0004-0000-0000-0000721A0000}"/>
    <hyperlink ref="C5021" r:id="rId6772" xr:uid="{00000000-0004-0000-0000-0000731A0000}"/>
    <hyperlink ref="B5022" r:id="rId6773" xr:uid="{00000000-0004-0000-0000-0000741A0000}"/>
    <hyperlink ref="C5022" r:id="rId6774" xr:uid="{00000000-0004-0000-0000-0000751A0000}"/>
    <hyperlink ref="B5023" r:id="rId6775" xr:uid="{00000000-0004-0000-0000-0000761A0000}"/>
    <hyperlink ref="C5023" r:id="rId6776" xr:uid="{00000000-0004-0000-0000-0000771A0000}"/>
    <hyperlink ref="B5024" r:id="rId6777" xr:uid="{00000000-0004-0000-0000-0000781A0000}"/>
    <hyperlink ref="C5024" r:id="rId6778" xr:uid="{00000000-0004-0000-0000-0000791A0000}"/>
    <hyperlink ref="B5025" r:id="rId6779" xr:uid="{00000000-0004-0000-0000-00007A1A0000}"/>
    <hyperlink ref="C5025" r:id="rId6780" xr:uid="{00000000-0004-0000-0000-00007B1A0000}"/>
    <hyperlink ref="B5026" r:id="rId6781" xr:uid="{00000000-0004-0000-0000-00007C1A0000}"/>
    <hyperlink ref="C5026" r:id="rId6782" xr:uid="{00000000-0004-0000-0000-00007D1A0000}"/>
    <hyperlink ref="B5027" r:id="rId6783" xr:uid="{00000000-0004-0000-0000-00007E1A0000}"/>
    <hyperlink ref="C5027" r:id="rId6784" xr:uid="{00000000-0004-0000-0000-00007F1A0000}"/>
    <hyperlink ref="B5028" r:id="rId6785" xr:uid="{00000000-0004-0000-0000-0000801A0000}"/>
    <hyperlink ref="C5028" r:id="rId6786" xr:uid="{00000000-0004-0000-0000-0000811A0000}"/>
    <hyperlink ref="B5029" r:id="rId6787" xr:uid="{00000000-0004-0000-0000-0000821A0000}"/>
    <hyperlink ref="C5029" r:id="rId6788" xr:uid="{00000000-0004-0000-0000-0000831A0000}"/>
    <hyperlink ref="B5030" r:id="rId6789" xr:uid="{00000000-0004-0000-0000-0000841A0000}"/>
    <hyperlink ref="C5030" r:id="rId6790" xr:uid="{00000000-0004-0000-0000-0000851A0000}"/>
    <hyperlink ref="B5031" r:id="rId6791" xr:uid="{00000000-0004-0000-0000-0000861A0000}"/>
    <hyperlink ref="C5031" r:id="rId6792" xr:uid="{00000000-0004-0000-0000-0000871A0000}"/>
    <hyperlink ref="B5032" r:id="rId6793" xr:uid="{00000000-0004-0000-0000-0000881A0000}"/>
    <hyperlink ref="C5032" r:id="rId6794" xr:uid="{00000000-0004-0000-0000-0000891A0000}"/>
    <hyperlink ref="B5033" r:id="rId6795" xr:uid="{00000000-0004-0000-0000-00008A1A0000}"/>
    <hyperlink ref="C5033" r:id="rId6796" xr:uid="{00000000-0004-0000-0000-00008B1A0000}"/>
    <hyperlink ref="B5034" r:id="rId6797" xr:uid="{00000000-0004-0000-0000-00008C1A0000}"/>
    <hyperlink ref="C5034" r:id="rId6798" xr:uid="{00000000-0004-0000-0000-00008D1A0000}"/>
    <hyperlink ref="B5035" r:id="rId6799" xr:uid="{00000000-0004-0000-0000-00008E1A0000}"/>
    <hyperlink ref="C5035" r:id="rId6800" xr:uid="{00000000-0004-0000-0000-00008F1A0000}"/>
    <hyperlink ref="B5036" r:id="rId6801" xr:uid="{00000000-0004-0000-0000-0000901A0000}"/>
    <hyperlink ref="C5036" r:id="rId6802" xr:uid="{00000000-0004-0000-0000-0000911A0000}"/>
    <hyperlink ref="B5037" r:id="rId6803" xr:uid="{00000000-0004-0000-0000-0000921A0000}"/>
    <hyperlink ref="C5037" r:id="rId6804" xr:uid="{00000000-0004-0000-0000-0000931A0000}"/>
    <hyperlink ref="B5038" r:id="rId6805" xr:uid="{00000000-0004-0000-0000-0000941A0000}"/>
    <hyperlink ref="C5038" r:id="rId6806" xr:uid="{00000000-0004-0000-0000-0000951A0000}"/>
    <hyperlink ref="B5039" r:id="rId6807" xr:uid="{00000000-0004-0000-0000-0000961A0000}"/>
    <hyperlink ref="C5039" r:id="rId6808" xr:uid="{00000000-0004-0000-0000-0000971A0000}"/>
    <hyperlink ref="B5040" r:id="rId6809" xr:uid="{00000000-0004-0000-0000-0000981A0000}"/>
    <hyperlink ref="C5040" r:id="rId6810" xr:uid="{00000000-0004-0000-0000-0000991A0000}"/>
    <hyperlink ref="B5041" r:id="rId6811" xr:uid="{00000000-0004-0000-0000-00009A1A0000}"/>
    <hyperlink ref="C5041" r:id="rId6812" xr:uid="{00000000-0004-0000-0000-00009B1A0000}"/>
    <hyperlink ref="B5042" r:id="rId6813" xr:uid="{00000000-0004-0000-0000-00009C1A0000}"/>
    <hyperlink ref="C5042" r:id="rId6814" xr:uid="{00000000-0004-0000-0000-00009D1A0000}"/>
    <hyperlink ref="B5043" r:id="rId6815" xr:uid="{00000000-0004-0000-0000-00009E1A0000}"/>
    <hyperlink ref="C5043" r:id="rId6816" xr:uid="{00000000-0004-0000-0000-00009F1A0000}"/>
    <hyperlink ref="B5044" r:id="rId6817" xr:uid="{00000000-0004-0000-0000-0000A01A0000}"/>
    <hyperlink ref="C5044" r:id="rId6818" xr:uid="{00000000-0004-0000-0000-0000A11A0000}"/>
    <hyperlink ref="B5045" r:id="rId6819" xr:uid="{00000000-0004-0000-0000-0000A21A0000}"/>
    <hyperlink ref="C5045" r:id="rId6820" xr:uid="{00000000-0004-0000-0000-0000A31A0000}"/>
    <hyperlink ref="B5046" r:id="rId6821" xr:uid="{00000000-0004-0000-0000-0000A41A0000}"/>
    <hyperlink ref="C5046" r:id="rId6822" xr:uid="{00000000-0004-0000-0000-0000A51A0000}"/>
    <hyperlink ref="B5047" r:id="rId6823" xr:uid="{00000000-0004-0000-0000-0000A61A0000}"/>
    <hyperlink ref="C5047" r:id="rId6824" xr:uid="{00000000-0004-0000-0000-0000A71A0000}"/>
    <hyperlink ref="B5048" r:id="rId6825" xr:uid="{00000000-0004-0000-0000-0000A81A0000}"/>
    <hyperlink ref="C5048" r:id="rId6826" xr:uid="{00000000-0004-0000-0000-0000A91A0000}"/>
    <hyperlink ref="B5049" r:id="rId6827" xr:uid="{00000000-0004-0000-0000-0000AA1A0000}"/>
    <hyperlink ref="C5049" r:id="rId6828" xr:uid="{00000000-0004-0000-0000-0000AB1A0000}"/>
    <hyperlink ref="B5050" r:id="rId6829" xr:uid="{00000000-0004-0000-0000-0000AC1A0000}"/>
    <hyperlink ref="C5050" r:id="rId6830" xr:uid="{00000000-0004-0000-0000-0000AD1A0000}"/>
    <hyperlink ref="B5051" r:id="rId6831" xr:uid="{00000000-0004-0000-0000-0000AE1A0000}"/>
    <hyperlink ref="C5051" r:id="rId6832" xr:uid="{00000000-0004-0000-0000-0000AF1A0000}"/>
    <hyperlink ref="B5052" r:id="rId6833" xr:uid="{00000000-0004-0000-0000-0000B01A0000}"/>
    <hyperlink ref="C5052" r:id="rId6834" xr:uid="{00000000-0004-0000-0000-0000B11A0000}"/>
    <hyperlink ref="B5053" r:id="rId6835" xr:uid="{00000000-0004-0000-0000-0000B21A0000}"/>
    <hyperlink ref="C5053" r:id="rId6836" xr:uid="{00000000-0004-0000-0000-0000B31A0000}"/>
    <hyperlink ref="B5054" r:id="rId6837" xr:uid="{00000000-0004-0000-0000-0000B41A0000}"/>
    <hyperlink ref="C5054" r:id="rId6838" xr:uid="{00000000-0004-0000-0000-0000B51A0000}"/>
    <hyperlink ref="B5055" r:id="rId6839" xr:uid="{00000000-0004-0000-0000-0000B61A0000}"/>
    <hyperlink ref="C5055" r:id="rId6840" xr:uid="{00000000-0004-0000-0000-0000B71A0000}"/>
    <hyperlink ref="B5056" r:id="rId6841" xr:uid="{00000000-0004-0000-0000-0000B81A0000}"/>
    <hyperlink ref="C5056" r:id="rId6842" xr:uid="{00000000-0004-0000-0000-0000B91A0000}"/>
    <hyperlink ref="B5057" r:id="rId6843" xr:uid="{00000000-0004-0000-0000-0000BA1A0000}"/>
    <hyperlink ref="C5057" r:id="rId6844" xr:uid="{00000000-0004-0000-0000-0000BB1A0000}"/>
    <hyperlink ref="B5058" r:id="rId6845" xr:uid="{00000000-0004-0000-0000-0000BC1A0000}"/>
    <hyperlink ref="C5058" r:id="rId6846" xr:uid="{00000000-0004-0000-0000-0000BD1A0000}"/>
    <hyperlink ref="B5059" r:id="rId6847" xr:uid="{00000000-0004-0000-0000-0000BE1A0000}"/>
    <hyperlink ref="C5059" r:id="rId6848" xr:uid="{00000000-0004-0000-0000-0000BF1A0000}"/>
    <hyperlink ref="B5060" r:id="rId6849" xr:uid="{00000000-0004-0000-0000-0000C01A0000}"/>
    <hyperlink ref="C5060" r:id="rId6850" xr:uid="{00000000-0004-0000-0000-0000C11A0000}"/>
    <hyperlink ref="B5061" r:id="rId6851" xr:uid="{00000000-0004-0000-0000-0000C21A0000}"/>
    <hyperlink ref="C5061" r:id="rId6852" xr:uid="{00000000-0004-0000-0000-0000C31A0000}"/>
    <hyperlink ref="B5062" r:id="rId6853" xr:uid="{00000000-0004-0000-0000-0000C41A0000}"/>
    <hyperlink ref="C5062" r:id="rId6854" xr:uid="{00000000-0004-0000-0000-0000C51A0000}"/>
    <hyperlink ref="B5063" r:id="rId6855" xr:uid="{00000000-0004-0000-0000-0000C61A0000}"/>
    <hyperlink ref="C5063" r:id="rId6856" xr:uid="{00000000-0004-0000-0000-0000C71A0000}"/>
    <hyperlink ref="B5064" r:id="rId6857" xr:uid="{00000000-0004-0000-0000-0000C81A0000}"/>
    <hyperlink ref="C5064" r:id="rId6858" xr:uid="{00000000-0004-0000-0000-0000C91A0000}"/>
    <hyperlink ref="B5065" r:id="rId6859" xr:uid="{00000000-0004-0000-0000-0000CA1A0000}"/>
    <hyperlink ref="C5065" r:id="rId6860" xr:uid="{00000000-0004-0000-0000-0000CB1A0000}"/>
    <hyperlink ref="B5066" r:id="rId6861" xr:uid="{00000000-0004-0000-0000-0000CC1A0000}"/>
    <hyperlink ref="C5066" r:id="rId6862" xr:uid="{00000000-0004-0000-0000-0000CD1A0000}"/>
    <hyperlink ref="B5067" r:id="rId6863" xr:uid="{00000000-0004-0000-0000-0000CE1A0000}"/>
    <hyperlink ref="C5067" r:id="rId6864" xr:uid="{00000000-0004-0000-0000-0000CF1A0000}"/>
    <hyperlink ref="B5068" r:id="rId6865" xr:uid="{00000000-0004-0000-0000-0000D01A0000}"/>
    <hyperlink ref="C5068" r:id="rId6866" xr:uid="{00000000-0004-0000-0000-0000D11A0000}"/>
    <hyperlink ref="B5069" r:id="rId6867" xr:uid="{00000000-0004-0000-0000-0000D21A0000}"/>
    <hyperlink ref="C5069" r:id="rId6868" xr:uid="{00000000-0004-0000-0000-0000D31A0000}"/>
    <hyperlink ref="B5070" r:id="rId6869" xr:uid="{00000000-0004-0000-0000-0000D41A0000}"/>
    <hyperlink ref="C5070" r:id="rId6870" xr:uid="{00000000-0004-0000-0000-0000D51A0000}"/>
    <hyperlink ref="B5071" r:id="rId6871" xr:uid="{00000000-0004-0000-0000-0000D61A0000}"/>
    <hyperlink ref="C5071" r:id="rId6872" xr:uid="{00000000-0004-0000-0000-0000D71A0000}"/>
    <hyperlink ref="B5072" r:id="rId6873" xr:uid="{00000000-0004-0000-0000-0000D81A0000}"/>
    <hyperlink ref="C5072" r:id="rId6874" xr:uid="{00000000-0004-0000-0000-0000D91A0000}"/>
    <hyperlink ref="B5073" r:id="rId6875" xr:uid="{00000000-0004-0000-0000-0000DA1A0000}"/>
    <hyperlink ref="C5073" r:id="rId6876" xr:uid="{00000000-0004-0000-0000-0000DB1A0000}"/>
    <hyperlink ref="B5074" r:id="rId6877" xr:uid="{00000000-0004-0000-0000-0000DC1A0000}"/>
    <hyperlink ref="C5074" r:id="rId6878" xr:uid="{00000000-0004-0000-0000-0000DD1A0000}"/>
    <hyperlink ref="B5075" r:id="rId6879" xr:uid="{00000000-0004-0000-0000-0000DE1A0000}"/>
    <hyperlink ref="C5075" r:id="rId6880" xr:uid="{00000000-0004-0000-0000-0000DF1A0000}"/>
    <hyperlink ref="B5076" r:id="rId6881" xr:uid="{00000000-0004-0000-0000-0000E01A0000}"/>
    <hyperlink ref="C5076" r:id="rId6882" xr:uid="{00000000-0004-0000-0000-0000E11A0000}"/>
    <hyperlink ref="B5077" r:id="rId6883" xr:uid="{00000000-0004-0000-0000-0000E21A0000}"/>
    <hyperlink ref="C5077" r:id="rId6884" xr:uid="{00000000-0004-0000-0000-0000E31A0000}"/>
    <hyperlink ref="B5078" r:id="rId6885" xr:uid="{00000000-0004-0000-0000-0000E41A0000}"/>
    <hyperlink ref="C5078" r:id="rId6886" xr:uid="{00000000-0004-0000-0000-0000E51A0000}"/>
    <hyperlink ref="B5079" r:id="rId6887" xr:uid="{00000000-0004-0000-0000-0000E61A0000}"/>
    <hyperlink ref="C5079" r:id="rId6888" xr:uid="{00000000-0004-0000-0000-0000E71A0000}"/>
    <hyperlink ref="B5080" r:id="rId6889" xr:uid="{00000000-0004-0000-0000-0000E81A0000}"/>
    <hyperlink ref="C5080" r:id="rId6890" xr:uid="{00000000-0004-0000-0000-0000E91A0000}"/>
    <hyperlink ref="B5081" r:id="rId6891" xr:uid="{00000000-0004-0000-0000-0000EA1A0000}"/>
    <hyperlink ref="C5081" r:id="rId6892" xr:uid="{00000000-0004-0000-0000-0000EB1A0000}"/>
    <hyperlink ref="B5082" r:id="rId6893" xr:uid="{00000000-0004-0000-0000-0000EC1A0000}"/>
    <hyperlink ref="C5082" r:id="rId6894" xr:uid="{00000000-0004-0000-0000-0000ED1A0000}"/>
    <hyperlink ref="B5083" r:id="rId6895" xr:uid="{00000000-0004-0000-0000-0000EE1A0000}"/>
    <hyperlink ref="C5083" r:id="rId6896" xr:uid="{00000000-0004-0000-0000-0000EF1A0000}"/>
    <hyperlink ref="B5084" r:id="rId6897" xr:uid="{00000000-0004-0000-0000-0000F01A0000}"/>
    <hyperlink ref="C5084" r:id="rId6898" xr:uid="{00000000-0004-0000-0000-0000F11A0000}"/>
    <hyperlink ref="B5085" r:id="rId6899" xr:uid="{00000000-0004-0000-0000-0000F21A0000}"/>
    <hyperlink ref="C5085" r:id="rId6900" xr:uid="{00000000-0004-0000-0000-0000F31A0000}"/>
    <hyperlink ref="B5086" r:id="rId6901" xr:uid="{00000000-0004-0000-0000-0000F41A0000}"/>
    <hyperlink ref="C5086" r:id="rId6902" xr:uid="{00000000-0004-0000-0000-0000F51A0000}"/>
    <hyperlink ref="B5087" r:id="rId6903" xr:uid="{00000000-0004-0000-0000-0000F61A0000}"/>
    <hyperlink ref="C5087" r:id="rId6904" xr:uid="{00000000-0004-0000-0000-0000F71A0000}"/>
    <hyperlink ref="B5088" r:id="rId6905" xr:uid="{00000000-0004-0000-0000-0000F81A0000}"/>
    <hyperlink ref="C5088" r:id="rId6906" xr:uid="{00000000-0004-0000-0000-0000F91A0000}"/>
    <hyperlink ref="B5089" r:id="rId6907" xr:uid="{00000000-0004-0000-0000-0000FA1A0000}"/>
    <hyperlink ref="C5089" r:id="rId6908" xr:uid="{00000000-0004-0000-0000-0000FB1A0000}"/>
    <hyperlink ref="B5090" r:id="rId6909" xr:uid="{00000000-0004-0000-0000-0000FC1A0000}"/>
    <hyperlink ref="C5090" r:id="rId6910" xr:uid="{00000000-0004-0000-0000-0000FD1A0000}"/>
    <hyperlink ref="B5091" r:id="rId6911" xr:uid="{00000000-0004-0000-0000-0000FE1A0000}"/>
    <hyperlink ref="C5091" r:id="rId6912" xr:uid="{00000000-0004-0000-0000-0000FF1A0000}"/>
    <hyperlink ref="B5092" r:id="rId6913" xr:uid="{00000000-0004-0000-0000-0000001B0000}"/>
    <hyperlink ref="C5092" r:id="rId6914" xr:uid="{00000000-0004-0000-0000-0000011B0000}"/>
    <hyperlink ref="B5093" r:id="rId6915" xr:uid="{00000000-0004-0000-0000-0000021B0000}"/>
    <hyperlink ref="C5093" r:id="rId6916" xr:uid="{00000000-0004-0000-0000-0000031B0000}"/>
    <hyperlink ref="B5094" r:id="rId6917" xr:uid="{00000000-0004-0000-0000-0000041B0000}"/>
    <hyperlink ref="C5094" r:id="rId6918" xr:uid="{00000000-0004-0000-0000-0000051B0000}"/>
    <hyperlink ref="B5095" r:id="rId6919" xr:uid="{00000000-0004-0000-0000-0000061B0000}"/>
    <hyperlink ref="C5095" r:id="rId6920" xr:uid="{00000000-0004-0000-0000-0000071B0000}"/>
    <hyperlink ref="B5096" r:id="rId6921" xr:uid="{00000000-0004-0000-0000-0000081B0000}"/>
    <hyperlink ref="C5096" r:id="rId6922" xr:uid="{00000000-0004-0000-0000-0000091B0000}"/>
    <hyperlink ref="B5097" r:id="rId6923" xr:uid="{00000000-0004-0000-0000-00000A1B0000}"/>
    <hyperlink ref="C5097" r:id="rId6924" xr:uid="{00000000-0004-0000-0000-00000B1B0000}"/>
    <hyperlink ref="B5098" r:id="rId6925" xr:uid="{00000000-0004-0000-0000-00000C1B0000}"/>
    <hyperlink ref="C5098" r:id="rId6926" xr:uid="{00000000-0004-0000-0000-00000D1B0000}"/>
    <hyperlink ref="B5099" r:id="rId6927" xr:uid="{00000000-0004-0000-0000-00000E1B0000}"/>
    <hyperlink ref="C5099" r:id="rId6928" xr:uid="{00000000-0004-0000-0000-00000F1B0000}"/>
    <hyperlink ref="B5100" r:id="rId6929" xr:uid="{00000000-0004-0000-0000-0000101B0000}"/>
    <hyperlink ref="C5100" r:id="rId6930" xr:uid="{00000000-0004-0000-0000-0000111B0000}"/>
    <hyperlink ref="B5101" r:id="rId6931" xr:uid="{00000000-0004-0000-0000-0000121B0000}"/>
    <hyperlink ref="C5101" r:id="rId6932" xr:uid="{00000000-0004-0000-0000-0000131B0000}"/>
    <hyperlink ref="B5102" r:id="rId6933" xr:uid="{00000000-0004-0000-0000-0000141B0000}"/>
    <hyperlink ref="C5102" r:id="rId6934" xr:uid="{00000000-0004-0000-0000-0000151B0000}"/>
    <hyperlink ref="B5103" r:id="rId6935" xr:uid="{00000000-0004-0000-0000-0000161B0000}"/>
    <hyperlink ref="C5103" r:id="rId6936" xr:uid="{00000000-0004-0000-0000-0000171B0000}"/>
    <hyperlink ref="B5104" r:id="rId6937" xr:uid="{00000000-0004-0000-0000-0000181B0000}"/>
    <hyperlink ref="C5104" r:id="rId6938" xr:uid="{00000000-0004-0000-0000-0000191B0000}"/>
    <hyperlink ref="B5105" r:id="rId6939" xr:uid="{00000000-0004-0000-0000-00001A1B0000}"/>
    <hyperlink ref="C5105" r:id="rId6940" xr:uid="{00000000-0004-0000-0000-00001B1B0000}"/>
    <hyperlink ref="B5106" r:id="rId6941" xr:uid="{00000000-0004-0000-0000-00001C1B0000}"/>
    <hyperlink ref="C5106" r:id="rId6942" xr:uid="{00000000-0004-0000-0000-00001D1B0000}"/>
    <hyperlink ref="B5107" r:id="rId6943" xr:uid="{00000000-0004-0000-0000-00001E1B0000}"/>
    <hyperlink ref="C5107" r:id="rId6944" xr:uid="{00000000-0004-0000-0000-00001F1B0000}"/>
    <hyperlink ref="B5108" r:id="rId6945" xr:uid="{00000000-0004-0000-0000-0000201B0000}"/>
    <hyperlink ref="C5108" r:id="rId6946" xr:uid="{00000000-0004-0000-0000-0000211B0000}"/>
    <hyperlink ref="B5109" r:id="rId6947" xr:uid="{00000000-0004-0000-0000-0000221B0000}"/>
    <hyperlink ref="C5109" r:id="rId6948" xr:uid="{00000000-0004-0000-0000-0000231B0000}"/>
    <hyperlink ref="B5110" r:id="rId6949" xr:uid="{00000000-0004-0000-0000-0000241B0000}"/>
    <hyperlink ref="C5110" r:id="rId6950" xr:uid="{00000000-0004-0000-0000-0000251B0000}"/>
    <hyperlink ref="B5111" r:id="rId6951" xr:uid="{00000000-0004-0000-0000-0000261B0000}"/>
    <hyperlink ref="C5111" r:id="rId6952" xr:uid="{00000000-0004-0000-0000-0000271B0000}"/>
    <hyperlink ref="B5112" r:id="rId6953" xr:uid="{00000000-0004-0000-0000-0000281B0000}"/>
    <hyperlink ref="C5112" r:id="rId6954" xr:uid="{00000000-0004-0000-0000-0000291B0000}"/>
    <hyperlink ref="B5113" r:id="rId6955" xr:uid="{00000000-0004-0000-0000-00002A1B0000}"/>
    <hyperlink ref="C5113" r:id="rId6956" xr:uid="{00000000-0004-0000-0000-00002B1B0000}"/>
    <hyperlink ref="B5114" r:id="rId6957" xr:uid="{00000000-0004-0000-0000-00002C1B0000}"/>
    <hyperlink ref="C5114" r:id="rId6958" xr:uid="{00000000-0004-0000-0000-00002D1B0000}"/>
    <hyperlink ref="B5115" r:id="rId6959" xr:uid="{00000000-0004-0000-0000-00002E1B0000}"/>
    <hyperlink ref="C5115" r:id="rId6960" xr:uid="{00000000-0004-0000-0000-00002F1B0000}"/>
    <hyperlink ref="B5116" r:id="rId6961" xr:uid="{00000000-0004-0000-0000-0000301B0000}"/>
    <hyperlink ref="C5116" r:id="rId6962" xr:uid="{00000000-0004-0000-0000-0000311B0000}"/>
    <hyperlink ref="B5117" r:id="rId6963" xr:uid="{00000000-0004-0000-0000-0000321B0000}"/>
    <hyperlink ref="C5117" r:id="rId6964" xr:uid="{00000000-0004-0000-0000-0000331B0000}"/>
    <hyperlink ref="B5118" r:id="rId6965" xr:uid="{00000000-0004-0000-0000-0000341B0000}"/>
    <hyperlink ref="C5118" r:id="rId6966" xr:uid="{00000000-0004-0000-0000-0000351B0000}"/>
    <hyperlink ref="B5119" r:id="rId6967" xr:uid="{00000000-0004-0000-0000-0000361B0000}"/>
    <hyperlink ref="C5119" r:id="rId6968" xr:uid="{00000000-0004-0000-0000-0000371B0000}"/>
    <hyperlink ref="B5120" r:id="rId6969" xr:uid="{00000000-0004-0000-0000-0000381B0000}"/>
    <hyperlink ref="C5120" r:id="rId6970" xr:uid="{00000000-0004-0000-0000-0000391B0000}"/>
    <hyperlink ref="B5121" r:id="rId6971" xr:uid="{00000000-0004-0000-0000-00003A1B0000}"/>
    <hyperlink ref="C5121" r:id="rId6972" xr:uid="{00000000-0004-0000-0000-00003B1B0000}"/>
    <hyperlink ref="B5122" r:id="rId6973" xr:uid="{00000000-0004-0000-0000-00003C1B0000}"/>
    <hyperlink ref="C5122" r:id="rId6974" xr:uid="{00000000-0004-0000-0000-00003D1B0000}"/>
    <hyperlink ref="B5123" r:id="rId6975" xr:uid="{00000000-0004-0000-0000-00003E1B0000}"/>
    <hyperlink ref="C5123" r:id="rId6976" xr:uid="{00000000-0004-0000-0000-00003F1B0000}"/>
    <hyperlink ref="B5124" r:id="rId6977" xr:uid="{00000000-0004-0000-0000-0000401B0000}"/>
    <hyperlink ref="C5124" r:id="rId6978" xr:uid="{00000000-0004-0000-0000-0000411B0000}"/>
    <hyperlink ref="B5125" r:id="rId6979" xr:uid="{00000000-0004-0000-0000-0000421B0000}"/>
    <hyperlink ref="C5125" r:id="rId6980" xr:uid="{00000000-0004-0000-0000-0000431B0000}"/>
    <hyperlink ref="B5126" r:id="rId6981" xr:uid="{00000000-0004-0000-0000-0000441B0000}"/>
    <hyperlink ref="C5126" r:id="rId6982" xr:uid="{00000000-0004-0000-0000-0000451B0000}"/>
    <hyperlink ref="B5127" r:id="rId6983" xr:uid="{00000000-0004-0000-0000-0000461B0000}"/>
    <hyperlink ref="C5127" r:id="rId6984" xr:uid="{00000000-0004-0000-0000-0000471B0000}"/>
    <hyperlink ref="B5128" r:id="rId6985" xr:uid="{00000000-0004-0000-0000-0000481B0000}"/>
    <hyperlink ref="C5128" r:id="rId6986" xr:uid="{00000000-0004-0000-0000-0000491B0000}"/>
    <hyperlink ref="B5129" r:id="rId6987" xr:uid="{00000000-0004-0000-0000-00004A1B0000}"/>
    <hyperlink ref="C5129" r:id="rId6988" xr:uid="{00000000-0004-0000-0000-00004B1B0000}"/>
    <hyperlink ref="B5130" r:id="rId6989" xr:uid="{00000000-0004-0000-0000-00004C1B0000}"/>
    <hyperlink ref="C5130" r:id="rId6990" xr:uid="{00000000-0004-0000-0000-00004D1B0000}"/>
    <hyperlink ref="B5131" r:id="rId6991" xr:uid="{00000000-0004-0000-0000-00004E1B0000}"/>
    <hyperlink ref="C5131" r:id="rId6992" xr:uid="{00000000-0004-0000-0000-00004F1B0000}"/>
    <hyperlink ref="B5132" r:id="rId6993" xr:uid="{00000000-0004-0000-0000-0000501B0000}"/>
    <hyperlink ref="C5132" r:id="rId6994" xr:uid="{00000000-0004-0000-0000-0000511B0000}"/>
    <hyperlink ref="B5133" r:id="rId6995" xr:uid="{00000000-0004-0000-0000-0000521B0000}"/>
    <hyperlink ref="C5133" r:id="rId6996" xr:uid="{00000000-0004-0000-0000-0000531B0000}"/>
    <hyperlink ref="B5134" r:id="rId6997" xr:uid="{00000000-0004-0000-0000-0000541B0000}"/>
    <hyperlink ref="C5134" r:id="rId6998" xr:uid="{00000000-0004-0000-0000-0000551B0000}"/>
    <hyperlink ref="B5135" r:id="rId6999" xr:uid="{00000000-0004-0000-0000-0000561B0000}"/>
    <hyperlink ref="C5135" r:id="rId7000" xr:uid="{00000000-0004-0000-0000-0000571B0000}"/>
    <hyperlink ref="B5136" r:id="rId7001" xr:uid="{00000000-0004-0000-0000-0000581B0000}"/>
    <hyperlink ref="C5136" r:id="rId7002" xr:uid="{00000000-0004-0000-0000-0000591B0000}"/>
    <hyperlink ref="B5137" r:id="rId7003" xr:uid="{00000000-0004-0000-0000-00005A1B0000}"/>
    <hyperlink ref="C5137" r:id="rId7004" xr:uid="{00000000-0004-0000-0000-00005B1B0000}"/>
    <hyperlink ref="B5138" r:id="rId7005" xr:uid="{00000000-0004-0000-0000-00005C1B0000}"/>
    <hyperlink ref="C5138" r:id="rId7006" xr:uid="{00000000-0004-0000-0000-00005D1B0000}"/>
    <hyperlink ref="B5139" r:id="rId7007" xr:uid="{00000000-0004-0000-0000-00005E1B0000}"/>
    <hyperlink ref="C5139" r:id="rId7008" xr:uid="{00000000-0004-0000-0000-00005F1B0000}"/>
    <hyperlink ref="B5140" r:id="rId7009" xr:uid="{00000000-0004-0000-0000-0000601B0000}"/>
    <hyperlink ref="C5140" r:id="rId7010" xr:uid="{00000000-0004-0000-0000-0000611B0000}"/>
    <hyperlink ref="B5141" r:id="rId7011" xr:uid="{00000000-0004-0000-0000-0000621B0000}"/>
    <hyperlink ref="C5141" r:id="rId7012" xr:uid="{00000000-0004-0000-0000-0000631B0000}"/>
    <hyperlink ref="B5142" r:id="rId7013" xr:uid="{00000000-0004-0000-0000-0000641B0000}"/>
    <hyperlink ref="C5142" r:id="rId7014" xr:uid="{00000000-0004-0000-0000-0000651B0000}"/>
    <hyperlink ref="B5143" r:id="rId7015" xr:uid="{00000000-0004-0000-0000-0000661B0000}"/>
    <hyperlink ref="C5143" r:id="rId7016" xr:uid="{00000000-0004-0000-0000-0000671B0000}"/>
    <hyperlink ref="B5144" r:id="rId7017" xr:uid="{00000000-0004-0000-0000-0000681B0000}"/>
    <hyperlink ref="C5144" r:id="rId7018" xr:uid="{00000000-0004-0000-0000-0000691B0000}"/>
    <hyperlink ref="B5145" r:id="rId7019" xr:uid="{00000000-0004-0000-0000-00006A1B0000}"/>
    <hyperlink ref="C5145" r:id="rId7020" xr:uid="{00000000-0004-0000-0000-00006B1B0000}"/>
    <hyperlink ref="B5146" r:id="rId7021" xr:uid="{00000000-0004-0000-0000-00006C1B0000}"/>
    <hyperlink ref="C5146" r:id="rId7022" xr:uid="{00000000-0004-0000-0000-00006D1B0000}"/>
    <hyperlink ref="B5147" r:id="rId7023" xr:uid="{00000000-0004-0000-0000-00006E1B0000}"/>
    <hyperlink ref="C5147" r:id="rId7024" xr:uid="{00000000-0004-0000-0000-00006F1B0000}"/>
    <hyperlink ref="B5148" r:id="rId7025" xr:uid="{00000000-0004-0000-0000-0000701B0000}"/>
    <hyperlink ref="C5148" r:id="rId7026" xr:uid="{00000000-0004-0000-0000-0000711B0000}"/>
    <hyperlink ref="B5149" r:id="rId7027" xr:uid="{00000000-0004-0000-0000-0000721B0000}"/>
    <hyperlink ref="C5149" r:id="rId7028" xr:uid="{00000000-0004-0000-0000-0000731B0000}"/>
    <hyperlink ref="B5150" r:id="rId7029" xr:uid="{00000000-0004-0000-0000-0000741B0000}"/>
    <hyperlink ref="C5150" r:id="rId7030" xr:uid="{00000000-0004-0000-0000-0000751B0000}"/>
    <hyperlink ref="B5151" r:id="rId7031" xr:uid="{00000000-0004-0000-0000-0000761B0000}"/>
    <hyperlink ref="C5151" r:id="rId7032" xr:uid="{00000000-0004-0000-0000-0000771B0000}"/>
    <hyperlink ref="B5152" r:id="rId7033" xr:uid="{00000000-0004-0000-0000-0000781B0000}"/>
    <hyperlink ref="C5152" r:id="rId7034" xr:uid="{00000000-0004-0000-0000-0000791B0000}"/>
    <hyperlink ref="B5153" r:id="rId7035" xr:uid="{00000000-0004-0000-0000-00007A1B0000}"/>
    <hyperlink ref="C5153" r:id="rId7036" xr:uid="{00000000-0004-0000-0000-00007B1B0000}"/>
    <hyperlink ref="B5154" r:id="rId7037" xr:uid="{00000000-0004-0000-0000-00007C1B0000}"/>
    <hyperlink ref="C5154" r:id="rId7038" xr:uid="{00000000-0004-0000-0000-00007D1B0000}"/>
    <hyperlink ref="B5155" r:id="rId7039" xr:uid="{00000000-0004-0000-0000-00007E1B0000}"/>
    <hyperlink ref="C5155" r:id="rId7040" xr:uid="{00000000-0004-0000-0000-00007F1B0000}"/>
    <hyperlink ref="B5156" r:id="rId7041" xr:uid="{00000000-0004-0000-0000-0000801B0000}"/>
    <hyperlink ref="C5156" r:id="rId7042" xr:uid="{00000000-0004-0000-0000-0000811B0000}"/>
    <hyperlink ref="B5157" r:id="rId7043" xr:uid="{00000000-0004-0000-0000-0000821B0000}"/>
    <hyperlink ref="C5157" r:id="rId7044" xr:uid="{00000000-0004-0000-0000-0000831B0000}"/>
    <hyperlink ref="B5158" r:id="rId7045" xr:uid="{00000000-0004-0000-0000-0000841B0000}"/>
    <hyperlink ref="C5158" r:id="rId7046" xr:uid="{00000000-0004-0000-0000-0000851B0000}"/>
    <hyperlink ref="B5159" r:id="rId7047" xr:uid="{00000000-0004-0000-0000-0000861B0000}"/>
    <hyperlink ref="C5159" r:id="rId7048" xr:uid="{00000000-0004-0000-0000-0000871B0000}"/>
    <hyperlink ref="B5160" r:id="rId7049" xr:uid="{00000000-0004-0000-0000-0000881B0000}"/>
    <hyperlink ref="C5160" r:id="rId7050" xr:uid="{00000000-0004-0000-0000-0000891B0000}"/>
    <hyperlink ref="B5161" r:id="rId7051" xr:uid="{00000000-0004-0000-0000-00008A1B0000}"/>
    <hyperlink ref="C5161" r:id="rId7052" xr:uid="{00000000-0004-0000-0000-00008B1B0000}"/>
    <hyperlink ref="B5162" r:id="rId7053" xr:uid="{00000000-0004-0000-0000-00008C1B0000}"/>
    <hyperlink ref="C5162" r:id="rId7054" xr:uid="{00000000-0004-0000-0000-00008D1B0000}"/>
    <hyperlink ref="B5163" r:id="rId7055" xr:uid="{00000000-0004-0000-0000-00008E1B0000}"/>
    <hyperlink ref="C5163" r:id="rId7056" xr:uid="{00000000-0004-0000-0000-00008F1B0000}"/>
    <hyperlink ref="B5164" r:id="rId7057" xr:uid="{00000000-0004-0000-0000-0000901B0000}"/>
    <hyperlink ref="C5164" r:id="rId7058" xr:uid="{00000000-0004-0000-0000-0000911B0000}"/>
    <hyperlink ref="B5165" r:id="rId7059" xr:uid="{00000000-0004-0000-0000-0000921B0000}"/>
    <hyperlink ref="C5165" r:id="rId7060" xr:uid="{00000000-0004-0000-0000-0000931B0000}"/>
    <hyperlink ref="B5166" r:id="rId7061" xr:uid="{00000000-0004-0000-0000-0000941B0000}"/>
    <hyperlink ref="C5166" r:id="rId7062" xr:uid="{00000000-0004-0000-0000-0000951B0000}"/>
    <hyperlink ref="B5167" r:id="rId7063" xr:uid="{00000000-0004-0000-0000-0000961B0000}"/>
    <hyperlink ref="C5167" r:id="rId7064" xr:uid="{00000000-0004-0000-0000-0000971B0000}"/>
    <hyperlink ref="B5168" r:id="rId7065" xr:uid="{00000000-0004-0000-0000-0000981B0000}"/>
    <hyperlink ref="C5168" r:id="rId7066" xr:uid="{00000000-0004-0000-0000-0000991B0000}"/>
    <hyperlink ref="B5169" r:id="rId7067" xr:uid="{00000000-0004-0000-0000-00009A1B0000}"/>
    <hyperlink ref="C5169" r:id="rId7068" xr:uid="{00000000-0004-0000-0000-00009B1B0000}"/>
    <hyperlink ref="B5170" r:id="rId7069" xr:uid="{00000000-0004-0000-0000-00009C1B0000}"/>
    <hyperlink ref="C5170" r:id="rId7070" xr:uid="{00000000-0004-0000-0000-00009D1B0000}"/>
    <hyperlink ref="B5171" r:id="rId7071" xr:uid="{00000000-0004-0000-0000-00009E1B0000}"/>
    <hyperlink ref="C5171" r:id="rId7072" xr:uid="{00000000-0004-0000-0000-00009F1B0000}"/>
    <hyperlink ref="B5172" r:id="rId7073" xr:uid="{00000000-0004-0000-0000-0000A01B0000}"/>
    <hyperlink ref="C5172" r:id="rId7074" xr:uid="{00000000-0004-0000-0000-0000A11B0000}"/>
    <hyperlink ref="B5173" r:id="rId7075" xr:uid="{00000000-0004-0000-0000-0000A21B0000}"/>
    <hyperlink ref="C5173" r:id="rId7076" xr:uid="{00000000-0004-0000-0000-0000A31B0000}"/>
    <hyperlink ref="B5174" r:id="rId7077" xr:uid="{00000000-0004-0000-0000-0000A41B0000}"/>
    <hyperlink ref="C5174" r:id="rId7078" xr:uid="{00000000-0004-0000-0000-0000A51B0000}"/>
    <hyperlink ref="B5175" r:id="rId7079" xr:uid="{00000000-0004-0000-0000-0000A61B0000}"/>
    <hyperlink ref="C5175" r:id="rId7080" xr:uid="{00000000-0004-0000-0000-0000A71B0000}"/>
    <hyperlink ref="B5176" r:id="rId7081" xr:uid="{00000000-0004-0000-0000-0000A81B0000}"/>
    <hyperlink ref="C5176" r:id="rId7082" xr:uid="{00000000-0004-0000-0000-0000A91B0000}"/>
    <hyperlink ref="B5177" r:id="rId7083" xr:uid="{00000000-0004-0000-0000-0000AA1B0000}"/>
    <hyperlink ref="C5177" r:id="rId7084" xr:uid="{00000000-0004-0000-0000-0000AB1B0000}"/>
    <hyperlink ref="B5178" r:id="rId7085" xr:uid="{00000000-0004-0000-0000-0000AC1B0000}"/>
    <hyperlink ref="C5178" r:id="rId7086" xr:uid="{00000000-0004-0000-0000-0000AD1B0000}"/>
    <hyperlink ref="B5179" r:id="rId7087" xr:uid="{00000000-0004-0000-0000-0000AE1B0000}"/>
    <hyperlink ref="C5179" r:id="rId7088" xr:uid="{00000000-0004-0000-0000-0000AF1B0000}"/>
    <hyperlink ref="B5180" r:id="rId7089" xr:uid="{00000000-0004-0000-0000-0000B01B0000}"/>
    <hyperlink ref="C5180" r:id="rId7090" xr:uid="{00000000-0004-0000-0000-0000B11B0000}"/>
    <hyperlink ref="B5181" r:id="rId7091" xr:uid="{00000000-0004-0000-0000-0000B21B0000}"/>
    <hyperlink ref="C5181" r:id="rId7092" xr:uid="{00000000-0004-0000-0000-0000B31B0000}"/>
    <hyperlink ref="B5182" r:id="rId7093" xr:uid="{00000000-0004-0000-0000-0000B41B0000}"/>
    <hyperlink ref="C5182" r:id="rId7094" xr:uid="{00000000-0004-0000-0000-0000B51B0000}"/>
    <hyperlink ref="B5183" r:id="rId7095" xr:uid="{00000000-0004-0000-0000-0000B61B0000}"/>
    <hyperlink ref="C5183" r:id="rId7096" xr:uid="{00000000-0004-0000-0000-0000B71B0000}"/>
    <hyperlink ref="B5184" r:id="rId7097" xr:uid="{00000000-0004-0000-0000-0000B81B0000}"/>
    <hyperlink ref="C5184" r:id="rId7098" xr:uid="{00000000-0004-0000-0000-0000B91B0000}"/>
    <hyperlink ref="B5185" r:id="rId7099" xr:uid="{00000000-0004-0000-0000-0000BA1B0000}"/>
    <hyperlink ref="C5185" r:id="rId7100" xr:uid="{00000000-0004-0000-0000-0000BB1B0000}"/>
    <hyperlink ref="B5186" r:id="rId7101" xr:uid="{00000000-0004-0000-0000-0000BC1B0000}"/>
    <hyperlink ref="C5186" r:id="rId7102" xr:uid="{00000000-0004-0000-0000-0000BD1B0000}"/>
    <hyperlink ref="B5187" r:id="rId7103" xr:uid="{00000000-0004-0000-0000-0000BE1B0000}"/>
    <hyperlink ref="C5187" r:id="rId7104" xr:uid="{00000000-0004-0000-0000-0000BF1B0000}"/>
    <hyperlink ref="B5188" r:id="rId7105" xr:uid="{00000000-0004-0000-0000-0000C01B0000}"/>
    <hyperlink ref="C5188" r:id="rId7106" xr:uid="{00000000-0004-0000-0000-0000C11B0000}"/>
    <hyperlink ref="B5189" r:id="rId7107" xr:uid="{00000000-0004-0000-0000-0000C21B0000}"/>
    <hyperlink ref="C5189" r:id="rId7108" xr:uid="{00000000-0004-0000-0000-0000C31B0000}"/>
    <hyperlink ref="B5190" r:id="rId7109" xr:uid="{00000000-0004-0000-0000-0000C41B0000}"/>
    <hyperlink ref="C5190" r:id="rId7110" xr:uid="{00000000-0004-0000-0000-0000C51B0000}"/>
    <hyperlink ref="B5191" r:id="rId7111" xr:uid="{00000000-0004-0000-0000-0000C61B0000}"/>
    <hyperlink ref="C5191" r:id="rId7112" xr:uid="{00000000-0004-0000-0000-0000C71B0000}"/>
    <hyperlink ref="B5192" r:id="rId7113" xr:uid="{00000000-0004-0000-0000-0000C81B0000}"/>
    <hyperlink ref="C5192" r:id="rId7114" xr:uid="{00000000-0004-0000-0000-0000C91B0000}"/>
    <hyperlink ref="B5193" r:id="rId7115" xr:uid="{00000000-0004-0000-0000-0000CA1B0000}"/>
    <hyperlink ref="C5193" r:id="rId7116" xr:uid="{00000000-0004-0000-0000-0000CB1B0000}"/>
    <hyperlink ref="B5194" r:id="rId7117" xr:uid="{00000000-0004-0000-0000-0000CC1B0000}"/>
    <hyperlink ref="C5194" r:id="rId7118" xr:uid="{00000000-0004-0000-0000-0000CD1B0000}"/>
    <hyperlink ref="B5195" r:id="rId7119" xr:uid="{00000000-0004-0000-0000-0000CE1B0000}"/>
    <hyperlink ref="C5195" r:id="rId7120" xr:uid="{00000000-0004-0000-0000-0000CF1B0000}"/>
    <hyperlink ref="B5196" r:id="rId7121" xr:uid="{00000000-0004-0000-0000-0000D01B0000}"/>
    <hyperlink ref="C5196" r:id="rId7122" xr:uid="{00000000-0004-0000-0000-0000D11B0000}"/>
    <hyperlink ref="B5197" r:id="rId7123" xr:uid="{00000000-0004-0000-0000-0000D21B0000}"/>
    <hyperlink ref="C5197" r:id="rId7124" xr:uid="{00000000-0004-0000-0000-0000D31B0000}"/>
    <hyperlink ref="B5198" r:id="rId7125" xr:uid="{00000000-0004-0000-0000-0000D41B0000}"/>
    <hyperlink ref="C5198" r:id="rId7126" xr:uid="{00000000-0004-0000-0000-0000D51B0000}"/>
    <hyperlink ref="B5199" r:id="rId7127" xr:uid="{00000000-0004-0000-0000-0000D61B0000}"/>
    <hyperlink ref="C5199" r:id="rId7128" xr:uid="{00000000-0004-0000-0000-0000D71B0000}"/>
    <hyperlink ref="B5200" r:id="rId7129" xr:uid="{00000000-0004-0000-0000-0000D81B0000}"/>
    <hyperlink ref="C5200" r:id="rId7130" xr:uid="{00000000-0004-0000-0000-0000D91B0000}"/>
    <hyperlink ref="B5201" r:id="rId7131" xr:uid="{00000000-0004-0000-0000-0000DA1B0000}"/>
    <hyperlink ref="C5201" r:id="rId7132" xr:uid="{00000000-0004-0000-0000-0000DB1B0000}"/>
    <hyperlink ref="B5202" r:id="rId7133" xr:uid="{00000000-0004-0000-0000-0000DC1B0000}"/>
    <hyperlink ref="C5202" r:id="rId7134" xr:uid="{00000000-0004-0000-0000-0000DD1B0000}"/>
    <hyperlink ref="B5203" r:id="rId7135" xr:uid="{00000000-0004-0000-0000-0000DE1B0000}"/>
    <hyperlink ref="C5203" r:id="rId7136" xr:uid="{00000000-0004-0000-0000-0000DF1B0000}"/>
    <hyperlink ref="B5204" r:id="rId7137" xr:uid="{00000000-0004-0000-0000-0000E01B0000}"/>
    <hyperlink ref="C5204" r:id="rId7138" xr:uid="{00000000-0004-0000-0000-0000E11B0000}"/>
    <hyperlink ref="B5205" r:id="rId7139" xr:uid="{00000000-0004-0000-0000-0000E21B0000}"/>
    <hyperlink ref="C5205" r:id="rId7140" xr:uid="{00000000-0004-0000-0000-0000E31B0000}"/>
    <hyperlink ref="B5206" r:id="rId7141" xr:uid="{00000000-0004-0000-0000-0000E41B0000}"/>
    <hyperlink ref="C5206" r:id="rId7142" xr:uid="{00000000-0004-0000-0000-0000E51B0000}"/>
    <hyperlink ref="B5207" r:id="rId7143" xr:uid="{00000000-0004-0000-0000-0000E61B0000}"/>
    <hyperlink ref="C5207" r:id="rId7144" xr:uid="{00000000-0004-0000-0000-0000E71B0000}"/>
    <hyperlink ref="B5208" r:id="rId7145" xr:uid="{00000000-0004-0000-0000-0000E81B0000}"/>
    <hyperlink ref="C5208" r:id="rId7146" xr:uid="{00000000-0004-0000-0000-0000E91B0000}"/>
    <hyperlink ref="B5209" r:id="rId7147" xr:uid="{00000000-0004-0000-0000-0000EA1B0000}"/>
    <hyperlink ref="C5209" r:id="rId7148" xr:uid="{00000000-0004-0000-0000-0000EB1B0000}"/>
    <hyperlink ref="B5210" r:id="rId7149" xr:uid="{00000000-0004-0000-0000-0000EC1B0000}"/>
    <hyperlink ref="C5210" r:id="rId7150" xr:uid="{00000000-0004-0000-0000-0000ED1B0000}"/>
    <hyperlink ref="B5211" r:id="rId7151" xr:uid="{00000000-0004-0000-0000-0000EE1B0000}"/>
    <hyperlink ref="C5211" r:id="rId7152" xr:uid="{00000000-0004-0000-0000-0000EF1B0000}"/>
    <hyperlink ref="B5212" r:id="rId7153" xr:uid="{00000000-0004-0000-0000-0000F01B0000}"/>
    <hyperlink ref="C5212" r:id="rId7154" xr:uid="{00000000-0004-0000-0000-0000F11B0000}"/>
    <hyperlink ref="B5213" r:id="rId7155" xr:uid="{00000000-0004-0000-0000-0000F21B0000}"/>
    <hyperlink ref="C5213" r:id="rId7156" xr:uid="{00000000-0004-0000-0000-0000F31B0000}"/>
    <hyperlink ref="B5214" r:id="rId7157" xr:uid="{00000000-0004-0000-0000-0000F41B0000}"/>
    <hyperlink ref="C5214" r:id="rId7158" xr:uid="{00000000-0004-0000-0000-0000F51B0000}"/>
    <hyperlink ref="B5215" r:id="rId7159" xr:uid="{00000000-0004-0000-0000-0000F61B0000}"/>
    <hyperlink ref="C5215" r:id="rId7160" xr:uid="{00000000-0004-0000-0000-0000F71B0000}"/>
    <hyperlink ref="B5216" r:id="rId7161" xr:uid="{00000000-0004-0000-0000-0000F81B0000}"/>
    <hyperlink ref="C5216" r:id="rId7162" xr:uid="{00000000-0004-0000-0000-0000F91B0000}"/>
    <hyperlink ref="B5217" r:id="rId7163" xr:uid="{00000000-0004-0000-0000-0000FA1B0000}"/>
    <hyperlink ref="C5217" r:id="rId7164" xr:uid="{00000000-0004-0000-0000-0000FB1B0000}"/>
    <hyperlink ref="B5218" r:id="rId7165" xr:uid="{00000000-0004-0000-0000-0000FC1B0000}"/>
    <hyperlink ref="C5218" r:id="rId7166" xr:uid="{00000000-0004-0000-0000-0000FD1B0000}"/>
    <hyperlink ref="B5219" r:id="rId7167" xr:uid="{00000000-0004-0000-0000-0000FE1B0000}"/>
    <hyperlink ref="C5219" r:id="rId7168" xr:uid="{00000000-0004-0000-0000-0000FF1B0000}"/>
    <hyperlink ref="B5220" r:id="rId7169" xr:uid="{00000000-0004-0000-0000-0000001C0000}"/>
    <hyperlink ref="C5220" r:id="rId7170" xr:uid="{00000000-0004-0000-0000-0000011C0000}"/>
    <hyperlink ref="B5221" r:id="rId7171" xr:uid="{00000000-0004-0000-0000-0000021C0000}"/>
    <hyperlink ref="C5221" r:id="rId7172" xr:uid="{00000000-0004-0000-0000-0000031C0000}"/>
    <hyperlink ref="B5222" r:id="rId7173" xr:uid="{00000000-0004-0000-0000-0000041C0000}"/>
    <hyperlink ref="C5222" r:id="rId7174" xr:uid="{00000000-0004-0000-0000-0000051C0000}"/>
    <hyperlink ref="B5223" r:id="rId7175" xr:uid="{00000000-0004-0000-0000-0000061C0000}"/>
    <hyperlink ref="C5223" r:id="rId7176" xr:uid="{00000000-0004-0000-0000-0000071C0000}"/>
    <hyperlink ref="B5224" r:id="rId7177" xr:uid="{00000000-0004-0000-0000-0000081C0000}"/>
    <hyperlink ref="C5224" r:id="rId7178" xr:uid="{00000000-0004-0000-0000-0000091C0000}"/>
    <hyperlink ref="B5225" r:id="rId7179" xr:uid="{00000000-0004-0000-0000-00000A1C0000}"/>
    <hyperlink ref="C5225" r:id="rId7180" xr:uid="{00000000-0004-0000-0000-00000B1C0000}"/>
    <hyperlink ref="B5226" r:id="rId7181" xr:uid="{00000000-0004-0000-0000-00000C1C0000}"/>
    <hyperlink ref="C5226" r:id="rId7182" xr:uid="{00000000-0004-0000-0000-00000D1C0000}"/>
    <hyperlink ref="B5227" r:id="rId7183" xr:uid="{00000000-0004-0000-0000-00000E1C0000}"/>
    <hyperlink ref="C5227" r:id="rId7184" xr:uid="{00000000-0004-0000-0000-00000F1C0000}"/>
    <hyperlink ref="B5228" r:id="rId7185" xr:uid="{00000000-0004-0000-0000-0000101C0000}"/>
    <hyperlink ref="C5228" r:id="rId7186" xr:uid="{00000000-0004-0000-0000-0000111C0000}"/>
    <hyperlink ref="B5229" r:id="rId7187" xr:uid="{00000000-0004-0000-0000-0000121C0000}"/>
    <hyperlink ref="C5229" r:id="rId7188" xr:uid="{00000000-0004-0000-0000-0000131C0000}"/>
    <hyperlink ref="B5230" r:id="rId7189" xr:uid="{00000000-0004-0000-0000-0000141C0000}"/>
    <hyperlink ref="C5230" r:id="rId7190" xr:uid="{00000000-0004-0000-0000-0000151C0000}"/>
    <hyperlink ref="B5231" r:id="rId7191" xr:uid="{00000000-0004-0000-0000-0000161C0000}"/>
    <hyperlink ref="C5231" r:id="rId7192" xr:uid="{00000000-0004-0000-0000-0000171C0000}"/>
    <hyperlink ref="B5232" r:id="rId7193" xr:uid="{00000000-0004-0000-0000-0000181C0000}"/>
    <hyperlink ref="C5232" r:id="rId7194" xr:uid="{00000000-0004-0000-0000-0000191C0000}"/>
    <hyperlink ref="B5233" r:id="rId7195" xr:uid="{00000000-0004-0000-0000-00001A1C0000}"/>
    <hyperlink ref="C5233" r:id="rId7196" xr:uid="{00000000-0004-0000-0000-00001B1C0000}"/>
    <hyperlink ref="B5234" r:id="rId7197" xr:uid="{00000000-0004-0000-0000-00001C1C0000}"/>
    <hyperlink ref="C5234" r:id="rId7198" xr:uid="{00000000-0004-0000-0000-00001D1C0000}"/>
    <hyperlink ref="B5235" r:id="rId7199" xr:uid="{00000000-0004-0000-0000-00001E1C0000}"/>
    <hyperlink ref="C5235" r:id="rId7200" xr:uid="{00000000-0004-0000-0000-00001F1C0000}"/>
    <hyperlink ref="B5236" r:id="rId7201" xr:uid="{00000000-0004-0000-0000-0000201C0000}"/>
    <hyperlink ref="C5236" r:id="rId7202" xr:uid="{00000000-0004-0000-0000-0000211C0000}"/>
    <hyperlink ref="B5237" r:id="rId7203" xr:uid="{00000000-0004-0000-0000-0000221C0000}"/>
    <hyperlink ref="C5237" r:id="rId7204" xr:uid="{00000000-0004-0000-0000-0000231C0000}"/>
    <hyperlink ref="B5238" r:id="rId7205" xr:uid="{00000000-0004-0000-0000-0000241C0000}"/>
    <hyperlink ref="C5238" r:id="rId7206" xr:uid="{00000000-0004-0000-0000-0000251C0000}"/>
    <hyperlink ref="B5239" r:id="rId7207" xr:uid="{00000000-0004-0000-0000-0000261C0000}"/>
    <hyperlink ref="C5239" r:id="rId7208" xr:uid="{00000000-0004-0000-0000-0000271C0000}"/>
    <hyperlink ref="B5240" r:id="rId7209" xr:uid="{00000000-0004-0000-0000-0000281C0000}"/>
    <hyperlink ref="C5240" r:id="rId7210" xr:uid="{00000000-0004-0000-0000-0000291C0000}"/>
    <hyperlink ref="B5241" r:id="rId7211" xr:uid="{00000000-0004-0000-0000-00002A1C0000}"/>
    <hyperlink ref="C5241" r:id="rId7212" xr:uid="{00000000-0004-0000-0000-00002B1C0000}"/>
    <hyperlink ref="B5242" r:id="rId7213" xr:uid="{00000000-0004-0000-0000-00002C1C0000}"/>
    <hyperlink ref="C5242" r:id="rId7214" xr:uid="{00000000-0004-0000-0000-00002D1C0000}"/>
    <hyperlink ref="B5243" r:id="rId7215" xr:uid="{00000000-0004-0000-0000-00002E1C0000}"/>
    <hyperlink ref="C5243" r:id="rId7216" xr:uid="{00000000-0004-0000-0000-00002F1C0000}"/>
    <hyperlink ref="B5244" r:id="rId7217" xr:uid="{00000000-0004-0000-0000-0000301C0000}"/>
    <hyperlink ref="C5244" r:id="rId7218" xr:uid="{00000000-0004-0000-0000-0000311C0000}"/>
    <hyperlink ref="B5245" r:id="rId7219" xr:uid="{00000000-0004-0000-0000-0000321C0000}"/>
    <hyperlink ref="C5245" r:id="rId7220" xr:uid="{00000000-0004-0000-0000-0000331C0000}"/>
    <hyperlink ref="B5246" r:id="rId7221" xr:uid="{00000000-0004-0000-0000-0000341C0000}"/>
    <hyperlink ref="C5246" r:id="rId7222" xr:uid="{00000000-0004-0000-0000-0000351C0000}"/>
    <hyperlink ref="B5247" r:id="rId7223" xr:uid="{00000000-0004-0000-0000-0000361C0000}"/>
    <hyperlink ref="C5247" r:id="rId7224" xr:uid="{00000000-0004-0000-0000-0000371C0000}"/>
    <hyperlink ref="B5248" r:id="rId7225" xr:uid="{00000000-0004-0000-0000-0000381C0000}"/>
    <hyperlink ref="C5248" r:id="rId7226" xr:uid="{00000000-0004-0000-0000-0000391C0000}"/>
    <hyperlink ref="B5249" r:id="rId7227" xr:uid="{00000000-0004-0000-0000-00003A1C0000}"/>
    <hyperlink ref="C5249" r:id="rId7228" xr:uid="{00000000-0004-0000-0000-00003B1C0000}"/>
    <hyperlink ref="B5250" r:id="rId7229" xr:uid="{00000000-0004-0000-0000-00003C1C0000}"/>
    <hyperlink ref="C5250" r:id="rId7230" xr:uid="{00000000-0004-0000-0000-00003D1C0000}"/>
    <hyperlink ref="B5251" r:id="rId7231" xr:uid="{00000000-0004-0000-0000-00003E1C0000}"/>
    <hyperlink ref="C5251" r:id="rId7232" xr:uid="{00000000-0004-0000-0000-00003F1C0000}"/>
    <hyperlink ref="B5252" r:id="rId7233" xr:uid="{00000000-0004-0000-0000-0000401C0000}"/>
    <hyperlink ref="C5252" r:id="rId7234" xr:uid="{00000000-0004-0000-0000-0000411C0000}"/>
    <hyperlink ref="B5253" r:id="rId7235" xr:uid="{00000000-0004-0000-0000-0000421C0000}"/>
    <hyperlink ref="C5253" r:id="rId7236" xr:uid="{00000000-0004-0000-0000-0000431C0000}"/>
    <hyperlink ref="B5254" r:id="rId7237" xr:uid="{00000000-0004-0000-0000-0000441C0000}"/>
    <hyperlink ref="C5254" r:id="rId7238" xr:uid="{00000000-0004-0000-0000-0000451C0000}"/>
    <hyperlink ref="B5255" r:id="rId7239" xr:uid="{00000000-0004-0000-0000-0000461C0000}"/>
    <hyperlink ref="C5255" r:id="rId7240" xr:uid="{00000000-0004-0000-0000-0000471C0000}"/>
    <hyperlink ref="B5256" r:id="rId7241" xr:uid="{00000000-0004-0000-0000-0000481C0000}"/>
    <hyperlink ref="C5256" r:id="rId7242" xr:uid="{00000000-0004-0000-0000-0000491C0000}"/>
    <hyperlink ref="B5257" r:id="rId7243" xr:uid="{00000000-0004-0000-0000-00004A1C0000}"/>
    <hyperlink ref="C5257" r:id="rId7244" xr:uid="{00000000-0004-0000-0000-00004B1C0000}"/>
    <hyperlink ref="B5258" r:id="rId7245" xr:uid="{00000000-0004-0000-0000-00004C1C0000}"/>
    <hyperlink ref="C5258" r:id="rId7246" xr:uid="{00000000-0004-0000-0000-00004D1C0000}"/>
    <hyperlink ref="B5259" r:id="rId7247" xr:uid="{00000000-0004-0000-0000-00004E1C0000}"/>
    <hyperlink ref="C5259" r:id="rId7248" xr:uid="{00000000-0004-0000-0000-00004F1C0000}"/>
    <hyperlink ref="B5260" r:id="rId7249" xr:uid="{00000000-0004-0000-0000-0000501C0000}"/>
    <hyperlink ref="C5260" r:id="rId7250" xr:uid="{00000000-0004-0000-0000-0000511C0000}"/>
    <hyperlink ref="B5261" r:id="rId7251" xr:uid="{00000000-0004-0000-0000-0000521C0000}"/>
    <hyperlink ref="C5261" r:id="rId7252" xr:uid="{00000000-0004-0000-0000-0000531C0000}"/>
    <hyperlink ref="B5262" r:id="rId7253" xr:uid="{00000000-0004-0000-0000-0000541C0000}"/>
    <hyperlink ref="C5262" r:id="rId7254" xr:uid="{00000000-0004-0000-0000-0000551C0000}"/>
    <hyperlink ref="B5263" r:id="rId7255" xr:uid="{00000000-0004-0000-0000-0000561C0000}"/>
    <hyperlink ref="C5263" r:id="rId7256" xr:uid="{00000000-0004-0000-0000-0000571C0000}"/>
    <hyperlink ref="B5264" r:id="rId7257" xr:uid="{00000000-0004-0000-0000-0000581C0000}"/>
    <hyperlink ref="C5264" r:id="rId7258" xr:uid="{00000000-0004-0000-0000-0000591C0000}"/>
    <hyperlink ref="B5265" r:id="rId7259" xr:uid="{00000000-0004-0000-0000-00005A1C0000}"/>
    <hyperlink ref="C5265" r:id="rId7260" xr:uid="{00000000-0004-0000-0000-00005B1C0000}"/>
    <hyperlink ref="B5266" r:id="rId7261" xr:uid="{00000000-0004-0000-0000-00005C1C0000}"/>
    <hyperlink ref="C5266" r:id="rId7262" xr:uid="{00000000-0004-0000-0000-00005D1C0000}"/>
    <hyperlink ref="B5267" r:id="rId7263" xr:uid="{00000000-0004-0000-0000-00005E1C0000}"/>
    <hyperlink ref="C5267" r:id="rId7264" xr:uid="{00000000-0004-0000-0000-00005F1C0000}"/>
    <hyperlink ref="B5268" r:id="rId7265" xr:uid="{00000000-0004-0000-0000-0000601C0000}"/>
    <hyperlink ref="C5268" r:id="rId7266" xr:uid="{00000000-0004-0000-0000-0000611C0000}"/>
    <hyperlink ref="B5269" r:id="rId7267" xr:uid="{00000000-0004-0000-0000-0000621C0000}"/>
    <hyperlink ref="C5269" r:id="rId7268" xr:uid="{00000000-0004-0000-0000-0000631C0000}"/>
    <hyperlink ref="B5270" r:id="rId7269" xr:uid="{00000000-0004-0000-0000-0000641C0000}"/>
    <hyperlink ref="C5270" r:id="rId7270" xr:uid="{00000000-0004-0000-0000-0000651C0000}"/>
    <hyperlink ref="B5271" r:id="rId7271" xr:uid="{00000000-0004-0000-0000-0000661C0000}"/>
    <hyperlink ref="C5271" r:id="rId7272" xr:uid="{00000000-0004-0000-0000-0000671C0000}"/>
    <hyperlink ref="B5272" r:id="rId7273" xr:uid="{00000000-0004-0000-0000-0000681C0000}"/>
    <hyperlink ref="C5272" r:id="rId7274" xr:uid="{00000000-0004-0000-0000-0000691C0000}"/>
    <hyperlink ref="B5273" r:id="rId7275" xr:uid="{00000000-0004-0000-0000-00006A1C0000}"/>
    <hyperlink ref="C5273" r:id="rId7276" xr:uid="{00000000-0004-0000-0000-00006B1C0000}"/>
    <hyperlink ref="B5274" r:id="rId7277" xr:uid="{00000000-0004-0000-0000-00006C1C0000}"/>
    <hyperlink ref="C5274" r:id="rId7278" xr:uid="{00000000-0004-0000-0000-00006D1C0000}"/>
    <hyperlink ref="B5275" r:id="rId7279" xr:uid="{00000000-0004-0000-0000-00006E1C0000}"/>
    <hyperlink ref="C5275" r:id="rId7280" xr:uid="{00000000-0004-0000-0000-00006F1C0000}"/>
    <hyperlink ref="B5276" r:id="rId7281" xr:uid="{00000000-0004-0000-0000-0000701C0000}"/>
    <hyperlink ref="C5276" r:id="rId7282" xr:uid="{00000000-0004-0000-0000-0000711C0000}"/>
    <hyperlink ref="B5277" r:id="rId7283" xr:uid="{00000000-0004-0000-0000-0000721C0000}"/>
    <hyperlink ref="C5277" r:id="rId7284" xr:uid="{00000000-0004-0000-0000-0000731C0000}"/>
    <hyperlink ref="B5278" r:id="rId7285" xr:uid="{00000000-0004-0000-0000-0000741C0000}"/>
    <hyperlink ref="C5278" r:id="rId7286" xr:uid="{00000000-0004-0000-0000-0000751C0000}"/>
    <hyperlink ref="B5279" r:id="rId7287" xr:uid="{00000000-0004-0000-0000-0000761C0000}"/>
    <hyperlink ref="C5279" r:id="rId7288" xr:uid="{00000000-0004-0000-0000-0000771C0000}"/>
    <hyperlink ref="B5280" r:id="rId7289" xr:uid="{00000000-0004-0000-0000-0000781C0000}"/>
    <hyperlink ref="C5280" r:id="rId7290" xr:uid="{00000000-0004-0000-0000-0000791C0000}"/>
    <hyperlink ref="B5281" r:id="rId7291" xr:uid="{00000000-0004-0000-0000-00007A1C0000}"/>
    <hyperlink ref="C5281" r:id="rId7292" xr:uid="{00000000-0004-0000-0000-00007B1C0000}"/>
    <hyperlink ref="B5282" r:id="rId7293" xr:uid="{00000000-0004-0000-0000-00007C1C0000}"/>
    <hyperlink ref="C5282" r:id="rId7294" xr:uid="{00000000-0004-0000-0000-00007D1C0000}"/>
    <hyperlink ref="B5283" r:id="rId7295" xr:uid="{00000000-0004-0000-0000-00007E1C0000}"/>
    <hyperlink ref="C5283" r:id="rId7296" xr:uid="{00000000-0004-0000-0000-00007F1C0000}"/>
    <hyperlink ref="B5284" r:id="rId7297" xr:uid="{00000000-0004-0000-0000-0000801C0000}"/>
    <hyperlink ref="C5284" r:id="rId7298" xr:uid="{00000000-0004-0000-0000-0000811C0000}"/>
    <hyperlink ref="B5285" r:id="rId7299" xr:uid="{00000000-0004-0000-0000-0000821C0000}"/>
    <hyperlink ref="C5285" r:id="rId7300" xr:uid="{00000000-0004-0000-0000-0000831C0000}"/>
    <hyperlink ref="B5286" r:id="rId7301" xr:uid="{00000000-0004-0000-0000-0000841C0000}"/>
    <hyperlink ref="C5286" r:id="rId7302" xr:uid="{00000000-0004-0000-0000-0000851C0000}"/>
    <hyperlink ref="B5287" r:id="rId7303" xr:uid="{00000000-0004-0000-0000-0000861C0000}"/>
    <hyperlink ref="C5287" r:id="rId7304" xr:uid="{00000000-0004-0000-0000-0000871C0000}"/>
    <hyperlink ref="B5288" r:id="rId7305" xr:uid="{00000000-0004-0000-0000-0000881C0000}"/>
    <hyperlink ref="C5288" r:id="rId7306" xr:uid="{00000000-0004-0000-0000-0000891C0000}"/>
    <hyperlink ref="B5289" r:id="rId7307" xr:uid="{00000000-0004-0000-0000-00008A1C0000}"/>
    <hyperlink ref="C5289" r:id="rId7308" xr:uid="{00000000-0004-0000-0000-00008B1C0000}"/>
    <hyperlink ref="B5290" r:id="rId7309" xr:uid="{00000000-0004-0000-0000-00008C1C0000}"/>
    <hyperlink ref="C5290" r:id="rId7310" xr:uid="{00000000-0004-0000-0000-00008D1C0000}"/>
    <hyperlink ref="B5291" r:id="rId7311" xr:uid="{00000000-0004-0000-0000-00008E1C0000}"/>
    <hyperlink ref="C5291" r:id="rId7312" xr:uid="{00000000-0004-0000-0000-00008F1C0000}"/>
    <hyperlink ref="B5292" r:id="rId7313" xr:uid="{00000000-0004-0000-0000-0000901C0000}"/>
    <hyperlink ref="C5292" r:id="rId7314" xr:uid="{00000000-0004-0000-0000-0000911C0000}"/>
    <hyperlink ref="B5293" r:id="rId7315" xr:uid="{00000000-0004-0000-0000-0000921C0000}"/>
    <hyperlink ref="C5293" r:id="rId7316" xr:uid="{00000000-0004-0000-0000-0000931C0000}"/>
    <hyperlink ref="B5294" r:id="rId7317" xr:uid="{00000000-0004-0000-0000-0000941C0000}"/>
    <hyperlink ref="C5294" r:id="rId7318" xr:uid="{00000000-0004-0000-0000-0000951C0000}"/>
    <hyperlink ref="B5295" r:id="rId7319" xr:uid="{00000000-0004-0000-0000-0000961C0000}"/>
    <hyperlink ref="C5295" r:id="rId7320" xr:uid="{00000000-0004-0000-0000-0000971C0000}"/>
    <hyperlink ref="B5296" r:id="rId7321" xr:uid="{00000000-0004-0000-0000-0000981C0000}"/>
    <hyperlink ref="C5296" r:id="rId7322" xr:uid="{00000000-0004-0000-0000-0000991C0000}"/>
    <hyperlink ref="B5297" r:id="rId7323" xr:uid="{00000000-0004-0000-0000-00009A1C0000}"/>
    <hyperlink ref="C5297" r:id="rId7324" xr:uid="{00000000-0004-0000-0000-00009B1C0000}"/>
    <hyperlink ref="B5298" r:id="rId7325" xr:uid="{00000000-0004-0000-0000-00009C1C0000}"/>
    <hyperlink ref="C5298" r:id="rId7326" xr:uid="{00000000-0004-0000-0000-00009D1C0000}"/>
    <hyperlink ref="B5299" r:id="rId7327" xr:uid="{00000000-0004-0000-0000-00009E1C0000}"/>
    <hyperlink ref="C5299" r:id="rId7328" xr:uid="{00000000-0004-0000-0000-00009F1C0000}"/>
    <hyperlink ref="B5300" r:id="rId7329" xr:uid="{00000000-0004-0000-0000-0000A01C0000}"/>
    <hyperlink ref="C5300" r:id="rId7330" xr:uid="{00000000-0004-0000-0000-0000A11C0000}"/>
    <hyperlink ref="B5301" r:id="rId7331" xr:uid="{00000000-0004-0000-0000-0000A21C0000}"/>
    <hyperlink ref="C5301" r:id="rId7332" xr:uid="{00000000-0004-0000-0000-0000A31C0000}"/>
    <hyperlink ref="B5302" r:id="rId7333" xr:uid="{00000000-0004-0000-0000-0000A41C0000}"/>
    <hyperlink ref="C5302" r:id="rId7334" xr:uid="{00000000-0004-0000-0000-0000A51C0000}"/>
    <hyperlink ref="B5303" r:id="rId7335" xr:uid="{00000000-0004-0000-0000-0000A61C0000}"/>
    <hyperlink ref="C5303" r:id="rId7336" xr:uid="{00000000-0004-0000-0000-0000A71C0000}"/>
    <hyperlink ref="B5304" r:id="rId7337" xr:uid="{00000000-0004-0000-0000-0000A81C0000}"/>
    <hyperlink ref="C5304" r:id="rId7338" xr:uid="{00000000-0004-0000-0000-0000A91C0000}"/>
    <hyperlink ref="B5305" r:id="rId7339" xr:uid="{00000000-0004-0000-0000-0000AA1C0000}"/>
    <hyperlink ref="C5305" r:id="rId7340" xr:uid="{00000000-0004-0000-0000-0000AB1C0000}"/>
    <hyperlink ref="B5306" r:id="rId7341" xr:uid="{00000000-0004-0000-0000-0000AC1C0000}"/>
    <hyperlink ref="C5306" r:id="rId7342" xr:uid="{00000000-0004-0000-0000-0000AD1C0000}"/>
    <hyperlink ref="B5307" r:id="rId7343" xr:uid="{00000000-0004-0000-0000-0000AE1C0000}"/>
    <hyperlink ref="C5307" r:id="rId7344" xr:uid="{00000000-0004-0000-0000-0000AF1C0000}"/>
    <hyperlink ref="B5308" r:id="rId7345" xr:uid="{00000000-0004-0000-0000-0000B01C0000}"/>
    <hyperlink ref="C5308" r:id="rId7346" xr:uid="{00000000-0004-0000-0000-0000B11C0000}"/>
    <hyperlink ref="B5309" r:id="rId7347" xr:uid="{00000000-0004-0000-0000-0000B21C0000}"/>
    <hyperlink ref="C5309" r:id="rId7348" xr:uid="{00000000-0004-0000-0000-0000B31C0000}"/>
    <hyperlink ref="B5310" r:id="rId7349" xr:uid="{00000000-0004-0000-0000-0000B41C0000}"/>
    <hyperlink ref="C5310" r:id="rId7350" xr:uid="{00000000-0004-0000-0000-0000B51C0000}"/>
    <hyperlink ref="B5311" r:id="rId7351" xr:uid="{00000000-0004-0000-0000-0000B61C0000}"/>
    <hyperlink ref="C5311" r:id="rId7352" xr:uid="{00000000-0004-0000-0000-0000B71C0000}"/>
    <hyperlink ref="B5312" r:id="rId7353" xr:uid="{00000000-0004-0000-0000-0000B81C0000}"/>
    <hyperlink ref="C5312" r:id="rId7354" xr:uid="{00000000-0004-0000-0000-0000B91C0000}"/>
    <hyperlink ref="B5313" r:id="rId7355" xr:uid="{00000000-0004-0000-0000-0000BA1C0000}"/>
    <hyperlink ref="C5313" r:id="rId7356" xr:uid="{00000000-0004-0000-0000-0000BB1C0000}"/>
    <hyperlink ref="B5314" r:id="rId7357" xr:uid="{00000000-0004-0000-0000-0000BC1C0000}"/>
    <hyperlink ref="C5314" r:id="rId7358" xr:uid="{00000000-0004-0000-0000-0000BD1C0000}"/>
    <hyperlink ref="B5315" r:id="rId7359" xr:uid="{00000000-0004-0000-0000-0000BE1C0000}"/>
    <hyperlink ref="C5315" r:id="rId7360" xr:uid="{00000000-0004-0000-0000-0000BF1C0000}"/>
    <hyperlink ref="B5316" r:id="rId7361" xr:uid="{00000000-0004-0000-0000-0000C01C0000}"/>
    <hyperlink ref="C5316" r:id="rId7362" xr:uid="{00000000-0004-0000-0000-0000C11C0000}"/>
    <hyperlink ref="B5317" r:id="rId7363" xr:uid="{00000000-0004-0000-0000-0000C21C0000}"/>
    <hyperlink ref="C5317" r:id="rId7364" xr:uid="{00000000-0004-0000-0000-0000C31C0000}"/>
    <hyperlink ref="B5318" r:id="rId7365" xr:uid="{00000000-0004-0000-0000-0000C41C0000}"/>
    <hyperlink ref="C5318" r:id="rId7366" xr:uid="{00000000-0004-0000-0000-0000C51C0000}"/>
    <hyperlink ref="B5319" r:id="rId7367" xr:uid="{00000000-0004-0000-0000-0000C61C0000}"/>
    <hyperlink ref="C5319" r:id="rId7368" xr:uid="{00000000-0004-0000-0000-0000C71C0000}"/>
    <hyperlink ref="B5320" r:id="rId7369" xr:uid="{00000000-0004-0000-0000-0000C81C0000}"/>
    <hyperlink ref="C5320" r:id="rId7370" xr:uid="{00000000-0004-0000-0000-0000C91C0000}"/>
    <hyperlink ref="B5321" r:id="rId7371" xr:uid="{00000000-0004-0000-0000-0000CA1C0000}"/>
    <hyperlink ref="C5321" r:id="rId7372" xr:uid="{00000000-0004-0000-0000-0000CB1C0000}"/>
    <hyperlink ref="B5322" r:id="rId7373" xr:uid="{00000000-0004-0000-0000-0000CC1C0000}"/>
    <hyperlink ref="C5322" r:id="rId7374" xr:uid="{00000000-0004-0000-0000-0000CD1C0000}"/>
    <hyperlink ref="B5323" r:id="rId7375" xr:uid="{00000000-0004-0000-0000-0000CE1C0000}"/>
    <hyperlink ref="C5323" r:id="rId7376" xr:uid="{00000000-0004-0000-0000-0000CF1C0000}"/>
    <hyperlink ref="B5324" r:id="rId7377" xr:uid="{00000000-0004-0000-0000-0000D01C0000}"/>
    <hyperlink ref="C5324" r:id="rId7378" xr:uid="{00000000-0004-0000-0000-0000D11C0000}"/>
    <hyperlink ref="B5325" r:id="rId7379" xr:uid="{00000000-0004-0000-0000-0000D21C0000}"/>
    <hyperlink ref="C5325" r:id="rId7380" xr:uid="{00000000-0004-0000-0000-0000D31C0000}"/>
    <hyperlink ref="B5326" r:id="rId7381" xr:uid="{00000000-0004-0000-0000-0000D41C0000}"/>
    <hyperlink ref="C5326" r:id="rId7382" xr:uid="{00000000-0004-0000-0000-0000D51C0000}"/>
    <hyperlink ref="B5327" r:id="rId7383" xr:uid="{00000000-0004-0000-0000-0000D61C0000}"/>
    <hyperlink ref="C5327" r:id="rId7384" xr:uid="{00000000-0004-0000-0000-0000D71C0000}"/>
    <hyperlink ref="B5328" r:id="rId7385" xr:uid="{00000000-0004-0000-0000-0000D81C0000}"/>
    <hyperlink ref="C5328" r:id="rId7386" xr:uid="{00000000-0004-0000-0000-0000D91C0000}"/>
    <hyperlink ref="B5329" r:id="rId7387" xr:uid="{00000000-0004-0000-0000-0000DA1C0000}"/>
    <hyperlink ref="C5329" r:id="rId7388" xr:uid="{00000000-0004-0000-0000-0000DB1C0000}"/>
    <hyperlink ref="B5330" r:id="rId7389" xr:uid="{00000000-0004-0000-0000-0000DC1C0000}"/>
    <hyperlink ref="C5330" r:id="rId7390" xr:uid="{00000000-0004-0000-0000-0000DD1C0000}"/>
    <hyperlink ref="B5331" r:id="rId7391" xr:uid="{00000000-0004-0000-0000-0000DE1C0000}"/>
    <hyperlink ref="C5331" r:id="rId7392" xr:uid="{00000000-0004-0000-0000-0000DF1C0000}"/>
    <hyperlink ref="B5332" r:id="rId7393" xr:uid="{00000000-0004-0000-0000-0000E01C0000}"/>
    <hyperlink ref="C5332" r:id="rId7394" xr:uid="{00000000-0004-0000-0000-0000E11C0000}"/>
    <hyperlink ref="B5333" r:id="rId7395" xr:uid="{00000000-0004-0000-0000-0000E21C0000}"/>
    <hyperlink ref="C5333" r:id="rId7396" xr:uid="{00000000-0004-0000-0000-0000E31C0000}"/>
    <hyperlink ref="B5334" r:id="rId7397" xr:uid="{00000000-0004-0000-0000-0000E41C0000}"/>
    <hyperlink ref="C5334" r:id="rId7398" xr:uid="{00000000-0004-0000-0000-0000E51C0000}"/>
    <hyperlink ref="B5335" r:id="rId7399" xr:uid="{00000000-0004-0000-0000-0000E61C0000}"/>
    <hyperlink ref="C5335" r:id="rId7400" xr:uid="{00000000-0004-0000-0000-0000E71C0000}"/>
    <hyperlink ref="B5336" r:id="rId7401" xr:uid="{00000000-0004-0000-0000-0000E81C0000}"/>
    <hyperlink ref="C5336" r:id="rId7402" xr:uid="{00000000-0004-0000-0000-0000E91C0000}"/>
    <hyperlink ref="B5337" r:id="rId7403" xr:uid="{00000000-0004-0000-0000-0000EA1C0000}"/>
    <hyperlink ref="C5337" r:id="rId7404" xr:uid="{00000000-0004-0000-0000-0000EB1C0000}"/>
    <hyperlink ref="B5338" r:id="rId7405" xr:uid="{00000000-0004-0000-0000-0000EC1C0000}"/>
    <hyperlink ref="C5338" r:id="rId7406" xr:uid="{00000000-0004-0000-0000-0000ED1C0000}"/>
    <hyperlink ref="B5339" r:id="rId7407" xr:uid="{00000000-0004-0000-0000-0000EE1C0000}"/>
    <hyperlink ref="C5339" r:id="rId7408" xr:uid="{00000000-0004-0000-0000-0000EF1C0000}"/>
    <hyperlink ref="B5340" r:id="rId7409" xr:uid="{00000000-0004-0000-0000-0000F01C0000}"/>
    <hyperlink ref="C5340" r:id="rId7410" xr:uid="{00000000-0004-0000-0000-0000F11C0000}"/>
    <hyperlink ref="B5341" r:id="rId7411" xr:uid="{00000000-0004-0000-0000-0000F21C0000}"/>
    <hyperlink ref="C5341" r:id="rId7412" xr:uid="{00000000-0004-0000-0000-0000F31C0000}"/>
    <hyperlink ref="B5342" r:id="rId7413" xr:uid="{00000000-0004-0000-0000-0000F41C0000}"/>
    <hyperlink ref="C5342" r:id="rId7414" xr:uid="{00000000-0004-0000-0000-0000F51C0000}"/>
    <hyperlink ref="B5343" r:id="rId7415" xr:uid="{00000000-0004-0000-0000-0000F61C0000}"/>
    <hyperlink ref="C5343" r:id="rId7416" xr:uid="{00000000-0004-0000-0000-0000F71C0000}"/>
    <hyperlink ref="B5344" r:id="rId7417" xr:uid="{00000000-0004-0000-0000-0000F81C0000}"/>
    <hyperlink ref="C5344" r:id="rId7418" xr:uid="{00000000-0004-0000-0000-0000F91C0000}"/>
    <hyperlink ref="B5345" r:id="rId7419" xr:uid="{00000000-0004-0000-0000-0000FA1C0000}"/>
    <hyperlink ref="C5345" r:id="rId7420" xr:uid="{00000000-0004-0000-0000-0000FB1C0000}"/>
    <hyperlink ref="B5346" r:id="rId7421" xr:uid="{00000000-0004-0000-0000-0000FC1C0000}"/>
    <hyperlink ref="C5346" r:id="rId7422" xr:uid="{00000000-0004-0000-0000-0000FD1C0000}"/>
    <hyperlink ref="B5347" r:id="rId7423" xr:uid="{00000000-0004-0000-0000-0000FE1C0000}"/>
    <hyperlink ref="C5347" r:id="rId7424" xr:uid="{00000000-0004-0000-0000-0000FF1C0000}"/>
    <hyperlink ref="B5348" r:id="rId7425" xr:uid="{00000000-0004-0000-0000-0000001D0000}"/>
    <hyperlink ref="C5348" r:id="rId7426" xr:uid="{00000000-0004-0000-0000-0000011D0000}"/>
    <hyperlink ref="B5349" r:id="rId7427" xr:uid="{00000000-0004-0000-0000-0000021D0000}"/>
    <hyperlink ref="C5349" r:id="rId7428" xr:uid="{00000000-0004-0000-0000-0000031D0000}"/>
    <hyperlink ref="B5350" r:id="rId7429" xr:uid="{00000000-0004-0000-0000-0000041D0000}"/>
    <hyperlink ref="C5350" r:id="rId7430" xr:uid="{00000000-0004-0000-0000-0000051D0000}"/>
    <hyperlink ref="B5351" r:id="rId7431" xr:uid="{00000000-0004-0000-0000-0000061D0000}"/>
    <hyperlink ref="C5351" r:id="rId7432" xr:uid="{00000000-0004-0000-0000-0000071D0000}"/>
    <hyperlink ref="B5352" r:id="rId7433" xr:uid="{00000000-0004-0000-0000-0000081D0000}"/>
    <hyperlink ref="C5352" r:id="rId7434" xr:uid="{00000000-0004-0000-0000-0000091D0000}"/>
    <hyperlink ref="B5353" r:id="rId7435" xr:uid="{00000000-0004-0000-0000-00000A1D0000}"/>
    <hyperlink ref="C5353" r:id="rId7436" xr:uid="{00000000-0004-0000-0000-00000B1D0000}"/>
    <hyperlink ref="B5354" r:id="rId7437" xr:uid="{00000000-0004-0000-0000-00000C1D0000}"/>
    <hyperlink ref="C5354" r:id="rId7438" xr:uid="{00000000-0004-0000-0000-00000D1D0000}"/>
    <hyperlink ref="B5355" r:id="rId7439" xr:uid="{00000000-0004-0000-0000-00000E1D0000}"/>
    <hyperlink ref="C5355" r:id="rId7440" xr:uid="{00000000-0004-0000-0000-00000F1D0000}"/>
    <hyperlink ref="B5356" r:id="rId7441" xr:uid="{00000000-0004-0000-0000-0000101D0000}"/>
    <hyperlink ref="C5356" r:id="rId7442" xr:uid="{00000000-0004-0000-0000-0000111D0000}"/>
    <hyperlink ref="B5357" r:id="rId7443" xr:uid="{00000000-0004-0000-0000-0000121D0000}"/>
    <hyperlink ref="C5357" r:id="rId7444" xr:uid="{00000000-0004-0000-0000-0000131D0000}"/>
    <hyperlink ref="B5358" r:id="rId7445" xr:uid="{00000000-0004-0000-0000-0000141D0000}"/>
    <hyperlink ref="C5358" r:id="rId7446" xr:uid="{00000000-0004-0000-0000-0000151D0000}"/>
    <hyperlink ref="B5359" r:id="rId7447" xr:uid="{00000000-0004-0000-0000-0000161D0000}"/>
    <hyperlink ref="C5359" r:id="rId7448" xr:uid="{00000000-0004-0000-0000-0000171D0000}"/>
    <hyperlink ref="B5360" r:id="rId7449" xr:uid="{00000000-0004-0000-0000-0000181D0000}"/>
    <hyperlink ref="C5360" r:id="rId7450" xr:uid="{00000000-0004-0000-0000-0000191D0000}"/>
    <hyperlink ref="B5361" r:id="rId7451" xr:uid="{00000000-0004-0000-0000-00001A1D0000}"/>
    <hyperlink ref="C5361" r:id="rId7452" xr:uid="{00000000-0004-0000-0000-00001B1D0000}"/>
    <hyperlink ref="B5362" r:id="rId7453" xr:uid="{00000000-0004-0000-0000-00001C1D0000}"/>
    <hyperlink ref="C5362" r:id="rId7454" xr:uid="{00000000-0004-0000-0000-00001D1D0000}"/>
    <hyperlink ref="B5363" r:id="rId7455" xr:uid="{00000000-0004-0000-0000-00001E1D0000}"/>
    <hyperlink ref="C5363" r:id="rId7456" xr:uid="{00000000-0004-0000-0000-00001F1D0000}"/>
    <hyperlink ref="B5364" r:id="rId7457" xr:uid="{00000000-0004-0000-0000-0000201D0000}"/>
    <hyperlink ref="C5364" r:id="rId7458" xr:uid="{00000000-0004-0000-0000-0000211D0000}"/>
    <hyperlink ref="B5365" r:id="rId7459" xr:uid="{00000000-0004-0000-0000-0000221D0000}"/>
    <hyperlink ref="C5365" r:id="rId7460" xr:uid="{00000000-0004-0000-0000-0000231D0000}"/>
    <hyperlink ref="B5366" r:id="rId7461" xr:uid="{00000000-0004-0000-0000-0000241D0000}"/>
    <hyperlink ref="C5366" r:id="rId7462" xr:uid="{00000000-0004-0000-0000-0000251D0000}"/>
    <hyperlink ref="B5367" r:id="rId7463" xr:uid="{00000000-0004-0000-0000-0000261D0000}"/>
    <hyperlink ref="C5367" r:id="rId7464" xr:uid="{00000000-0004-0000-0000-0000271D0000}"/>
    <hyperlink ref="B5368" r:id="rId7465" xr:uid="{00000000-0004-0000-0000-0000281D0000}"/>
    <hyperlink ref="C5368" r:id="rId7466" xr:uid="{00000000-0004-0000-0000-0000291D0000}"/>
    <hyperlink ref="B5369" r:id="rId7467" xr:uid="{00000000-0004-0000-0000-00002A1D0000}"/>
    <hyperlink ref="C5369" r:id="rId7468" xr:uid="{00000000-0004-0000-0000-00002B1D0000}"/>
    <hyperlink ref="B5370" r:id="rId7469" xr:uid="{00000000-0004-0000-0000-00002C1D0000}"/>
    <hyperlink ref="C5370" r:id="rId7470" xr:uid="{00000000-0004-0000-0000-00002D1D0000}"/>
    <hyperlink ref="B5371" r:id="rId7471" xr:uid="{00000000-0004-0000-0000-00002E1D0000}"/>
    <hyperlink ref="C5371" r:id="rId7472" xr:uid="{00000000-0004-0000-0000-00002F1D0000}"/>
    <hyperlink ref="B5372" r:id="rId7473" xr:uid="{00000000-0004-0000-0000-0000301D0000}"/>
    <hyperlink ref="C5372" r:id="rId7474" xr:uid="{00000000-0004-0000-0000-0000311D0000}"/>
    <hyperlink ref="B5373" r:id="rId7475" xr:uid="{00000000-0004-0000-0000-0000321D0000}"/>
    <hyperlink ref="C5373" r:id="rId7476" xr:uid="{00000000-0004-0000-0000-0000331D0000}"/>
    <hyperlink ref="B5374" r:id="rId7477" xr:uid="{00000000-0004-0000-0000-0000341D0000}"/>
    <hyperlink ref="C5374" r:id="rId7478" xr:uid="{00000000-0004-0000-0000-0000351D0000}"/>
    <hyperlink ref="B5375" r:id="rId7479" xr:uid="{00000000-0004-0000-0000-0000361D0000}"/>
    <hyperlink ref="C5375" r:id="rId7480" xr:uid="{00000000-0004-0000-0000-0000371D0000}"/>
    <hyperlink ref="B5376" r:id="rId7481" xr:uid="{00000000-0004-0000-0000-0000381D0000}"/>
    <hyperlink ref="C5376" r:id="rId7482" xr:uid="{00000000-0004-0000-0000-0000391D0000}"/>
    <hyperlink ref="B5377" r:id="rId7483" xr:uid="{00000000-0004-0000-0000-00003A1D0000}"/>
    <hyperlink ref="C5377" r:id="rId7484" xr:uid="{00000000-0004-0000-0000-00003B1D0000}"/>
    <hyperlink ref="B5378" r:id="rId7485" xr:uid="{00000000-0004-0000-0000-00003C1D0000}"/>
    <hyperlink ref="C5378" r:id="rId7486" xr:uid="{00000000-0004-0000-0000-00003D1D0000}"/>
    <hyperlink ref="B5379" r:id="rId7487" xr:uid="{00000000-0004-0000-0000-00003E1D0000}"/>
    <hyperlink ref="C5379" r:id="rId7488" xr:uid="{00000000-0004-0000-0000-00003F1D0000}"/>
    <hyperlink ref="B5380" r:id="rId7489" xr:uid="{00000000-0004-0000-0000-0000401D0000}"/>
    <hyperlink ref="C5380" r:id="rId7490" xr:uid="{00000000-0004-0000-0000-0000411D0000}"/>
    <hyperlink ref="B5381" r:id="rId7491" xr:uid="{00000000-0004-0000-0000-0000421D0000}"/>
    <hyperlink ref="C5381" r:id="rId7492" xr:uid="{00000000-0004-0000-0000-0000431D0000}"/>
    <hyperlink ref="B5382" r:id="rId7493" xr:uid="{00000000-0004-0000-0000-0000441D0000}"/>
    <hyperlink ref="C5382" r:id="rId7494" xr:uid="{00000000-0004-0000-0000-0000451D0000}"/>
    <hyperlink ref="B5383" r:id="rId7495" xr:uid="{00000000-0004-0000-0000-0000461D0000}"/>
    <hyperlink ref="C5383" r:id="rId7496" xr:uid="{00000000-0004-0000-0000-0000471D0000}"/>
    <hyperlink ref="B5384" r:id="rId7497" xr:uid="{00000000-0004-0000-0000-0000481D0000}"/>
    <hyperlink ref="C5384" r:id="rId7498" xr:uid="{00000000-0004-0000-0000-0000491D0000}"/>
    <hyperlink ref="B5385" r:id="rId7499" xr:uid="{00000000-0004-0000-0000-00004A1D0000}"/>
    <hyperlink ref="C5385" r:id="rId7500" xr:uid="{00000000-0004-0000-0000-00004B1D0000}"/>
    <hyperlink ref="B5386" r:id="rId7501" xr:uid="{00000000-0004-0000-0000-00004C1D0000}"/>
    <hyperlink ref="C5386" r:id="rId7502" xr:uid="{00000000-0004-0000-0000-00004D1D0000}"/>
    <hyperlink ref="B5387" r:id="rId7503" xr:uid="{00000000-0004-0000-0000-00004E1D0000}"/>
    <hyperlink ref="C5387" r:id="rId7504" xr:uid="{00000000-0004-0000-0000-00004F1D0000}"/>
    <hyperlink ref="B5388" r:id="rId7505" xr:uid="{00000000-0004-0000-0000-0000501D0000}"/>
    <hyperlink ref="C5388" r:id="rId7506" xr:uid="{00000000-0004-0000-0000-0000511D0000}"/>
    <hyperlink ref="B5389" r:id="rId7507" xr:uid="{00000000-0004-0000-0000-0000521D0000}"/>
    <hyperlink ref="C5389" r:id="rId7508" xr:uid="{00000000-0004-0000-0000-0000531D0000}"/>
    <hyperlink ref="B5390" r:id="rId7509" xr:uid="{00000000-0004-0000-0000-0000541D0000}"/>
    <hyperlink ref="C5390" r:id="rId7510" xr:uid="{00000000-0004-0000-0000-0000551D0000}"/>
    <hyperlink ref="B5391" r:id="rId7511" xr:uid="{00000000-0004-0000-0000-0000561D0000}"/>
    <hyperlink ref="C5391" r:id="rId7512" xr:uid="{00000000-0004-0000-0000-0000571D0000}"/>
    <hyperlink ref="B5392" r:id="rId7513" xr:uid="{00000000-0004-0000-0000-0000581D0000}"/>
    <hyperlink ref="C5392" r:id="rId7514" xr:uid="{00000000-0004-0000-0000-0000591D0000}"/>
    <hyperlink ref="B5393" r:id="rId7515" xr:uid="{00000000-0004-0000-0000-00005A1D0000}"/>
    <hyperlink ref="C5393" r:id="rId7516" xr:uid="{00000000-0004-0000-0000-00005B1D0000}"/>
    <hyperlink ref="B5394" r:id="rId7517" xr:uid="{00000000-0004-0000-0000-00005C1D0000}"/>
    <hyperlink ref="C5394" r:id="rId7518" xr:uid="{00000000-0004-0000-0000-00005D1D0000}"/>
    <hyperlink ref="B5395" r:id="rId7519" xr:uid="{00000000-0004-0000-0000-00005E1D0000}"/>
    <hyperlink ref="C5395" r:id="rId7520" xr:uid="{00000000-0004-0000-0000-00005F1D0000}"/>
    <hyperlink ref="B5396" r:id="rId7521" xr:uid="{00000000-0004-0000-0000-0000601D0000}"/>
    <hyperlink ref="C5396" r:id="rId7522" xr:uid="{00000000-0004-0000-0000-0000611D0000}"/>
    <hyperlink ref="B5397" r:id="rId7523" xr:uid="{00000000-0004-0000-0000-0000621D0000}"/>
    <hyperlink ref="C5397" r:id="rId7524" xr:uid="{00000000-0004-0000-0000-0000631D0000}"/>
    <hyperlink ref="B5398" r:id="rId7525" xr:uid="{00000000-0004-0000-0000-0000641D0000}"/>
    <hyperlink ref="C5398" r:id="rId7526" xr:uid="{00000000-0004-0000-0000-0000651D0000}"/>
    <hyperlink ref="B5399" r:id="rId7527" xr:uid="{00000000-0004-0000-0000-0000661D0000}"/>
    <hyperlink ref="C5399" r:id="rId7528" xr:uid="{00000000-0004-0000-0000-0000671D0000}"/>
    <hyperlink ref="B5400" r:id="rId7529" xr:uid="{00000000-0004-0000-0000-0000681D0000}"/>
    <hyperlink ref="C5400" r:id="rId7530" xr:uid="{00000000-0004-0000-0000-0000691D0000}"/>
    <hyperlink ref="B5401" r:id="rId7531" xr:uid="{00000000-0004-0000-0000-00006A1D0000}"/>
    <hyperlink ref="C5401" r:id="rId7532" xr:uid="{00000000-0004-0000-0000-00006B1D0000}"/>
    <hyperlink ref="B5402" r:id="rId7533" xr:uid="{00000000-0004-0000-0000-00006C1D0000}"/>
    <hyperlink ref="C5402" r:id="rId7534" xr:uid="{00000000-0004-0000-0000-00006D1D0000}"/>
    <hyperlink ref="B5403" r:id="rId7535" xr:uid="{00000000-0004-0000-0000-00006E1D0000}"/>
    <hyperlink ref="C5403" r:id="rId7536" xr:uid="{00000000-0004-0000-0000-00006F1D0000}"/>
    <hyperlink ref="B5404" r:id="rId7537" xr:uid="{00000000-0004-0000-0000-0000701D0000}"/>
    <hyperlink ref="C5404" r:id="rId7538" xr:uid="{00000000-0004-0000-0000-0000711D0000}"/>
    <hyperlink ref="B5405" r:id="rId7539" xr:uid="{00000000-0004-0000-0000-0000721D0000}"/>
    <hyperlink ref="C5405" r:id="rId7540" xr:uid="{00000000-0004-0000-0000-0000731D0000}"/>
    <hyperlink ref="B5406" r:id="rId7541" xr:uid="{00000000-0004-0000-0000-0000741D0000}"/>
    <hyperlink ref="C5406" r:id="rId7542" xr:uid="{00000000-0004-0000-0000-0000751D0000}"/>
    <hyperlink ref="B5407" r:id="rId7543" xr:uid="{00000000-0004-0000-0000-0000761D0000}"/>
    <hyperlink ref="C5407" r:id="rId7544" xr:uid="{00000000-0004-0000-0000-0000771D0000}"/>
    <hyperlink ref="B5408" r:id="rId7545" xr:uid="{00000000-0004-0000-0000-0000781D0000}"/>
    <hyperlink ref="C5408" r:id="rId7546" xr:uid="{00000000-0004-0000-0000-0000791D0000}"/>
    <hyperlink ref="B5409" r:id="rId7547" xr:uid="{00000000-0004-0000-0000-00007A1D0000}"/>
    <hyperlink ref="C5409" r:id="rId7548" xr:uid="{00000000-0004-0000-0000-00007B1D0000}"/>
    <hyperlink ref="B5410" r:id="rId7549" xr:uid="{00000000-0004-0000-0000-00007C1D0000}"/>
    <hyperlink ref="C5410" r:id="rId7550" xr:uid="{00000000-0004-0000-0000-00007D1D0000}"/>
    <hyperlink ref="B5411" r:id="rId7551" xr:uid="{00000000-0004-0000-0000-00007E1D0000}"/>
    <hyperlink ref="C5411" r:id="rId7552" xr:uid="{00000000-0004-0000-0000-00007F1D0000}"/>
    <hyperlink ref="B5412" r:id="rId7553" xr:uid="{00000000-0004-0000-0000-0000801D0000}"/>
    <hyperlink ref="C5412" r:id="rId7554" xr:uid="{00000000-0004-0000-0000-0000811D0000}"/>
    <hyperlink ref="B5413" r:id="rId7555" xr:uid="{00000000-0004-0000-0000-0000821D0000}"/>
    <hyperlink ref="C5413" r:id="rId7556" xr:uid="{00000000-0004-0000-0000-0000831D0000}"/>
    <hyperlink ref="B5414" r:id="rId7557" xr:uid="{00000000-0004-0000-0000-0000841D0000}"/>
    <hyperlink ref="C5414" r:id="rId7558" xr:uid="{00000000-0004-0000-0000-0000851D0000}"/>
    <hyperlink ref="B5415" r:id="rId7559" xr:uid="{00000000-0004-0000-0000-0000861D0000}"/>
    <hyperlink ref="C5415" r:id="rId7560" xr:uid="{00000000-0004-0000-0000-0000871D0000}"/>
    <hyperlink ref="B5416" r:id="rId7561" xr:uid="{00000000-0004-0000-0000-0000881D0000}"/>
    <hyperlink ref="C5416" r:id="rId7562" xr:uid="{00000000-0004-0000-0000-0000891D0000}"/>
    <hyperlink ref="B5417" r:id="rId7563" xr:uid="{00000000-0004-0000-0000-00008A1D0000}"/>
    <hyperlink ref="C5417" r:id="rId7564" xr:uid="{00000000-0004-0000-0000-00008B1D0000}"/>
    <hyperlink ref="B5418" r:id="rId7565" xr:uid="{00000000-0004-0000-0000-00008C1D0000}"/>
    <hyperlink ref="C5418" r:id="rId7566" xr:uid="{00000000-0004-0000-0000-00008D1D0000}"/>
    <hyperlink ref="B5419" r:id="rId7567" xr:uid="{00000000-0004-0000-0000-00008E1D0000}"/>
    <hyperlink ref="C5419" r:id="rId7568" xr:uid="{00000000-0004-0000-0000-00008F1D0000}"/>
    <hyperlink ref="B5420" r:id="rId7569" xr:uid="{00000000-0004-0000-0000-0000901D0000}"/>
    <hyperlink ref="C5420" r:id="rId7570" xr:uid="{00000000-0004-0000-0000-0000911D0000}"/>
    <hyperlink ref="B5421" r:id="rId7571" xr:uid="{00000000-0004-0000-0000-0000921D0000}"/>
    <hyperlink ref="C5421" r:id="rId7572" xr:uid="{00000000-0004-0000-0000-0000931D0000}"/>
    <hyperlink ref="B5422" r:id="rId7573" xr:uid="{00000000-0004-0000-0000-0000941D0000}"/>
    <hyperlink ref="C5422" r:id="rId7574" xr:uid="{00000000-0004-0000-0000-0000951D0000}"/>
    <hyperlink ref="B5423" r:id="rId7575" xr:uid="{00000000-0004-0000-0000-0000961D0000}"/>
    <hyperlink ref="C5423" r:id="rId7576" xr:uid="{00000000-0004-0000-0000-0000971D0000}"/>
    <hyperlink ref="B5424" r:id="rId7577" xr:uid="{00000000-0004-0000-0000-0000981D0000}"/>
    <hyperlink ref="C5424" r:id="rId7578" xr:uid="{00000000-0004-0000-0000-0000991D0000}"/>
    <hyperlink ref="B5425" r:id="rId7579" xr:uid="{00000000-0004-0000-0000-00009A1D0000}"/>
    <hyperlink ref="C5425" r:id="rId7580" xr:uid="{00000000-0004-0000-0000-00009B1D0000}"/>
    <hyperlink ref="B5426" r:id="rId7581" xr:uid="{00000000-0004-0000-0000-00009C1D0000}"/>
    <hyperlink ref="C5426" r:id="rId7582" xr:uid="{00000000-0004-0000-0000-00009D1D0000}"/>
    <hyperlink ref="B5427" r:id="rId7583" xr:uid="{00000000-0004-0000-0000-00009E1D0000}"/>
    <hyperlink ref="C5427" r:id="rId7584" xr:uid="{00000000-0004-0000-0000-00009F1D0000}"/>
    <hyperlink ref="B5428" r:id="rId7585" xr:uid="{00000000-0004-0000-0000-0000A01D0000}"/>
    <hyperlink ref="C5428" r:id="rId7586" xr:uid="{00000000-0004-0000-0000-0000A11D0000}"/>
    <hyperlink ref="B5429" r:id="rId7587" xr:uid="{00000000-0004-0000-0000-0000A21D0000}"/>
    <hyperlink ref="C5429" r:id="rId7588" xr:uid="{00000000-0004-0000-0000-0000A31D0000}"/>
    <hyperlink ref="B5430" r:id="rId7589" xr:uid="{00000000-0004-0000-0000-0000A41D0000}"/>
    <hyperlink ref="C5430" r:id="rId7590" xr:uid="{00000000-0004-0000-0000-0000A51D0000}"/>
    <hyperlink ref="B5431" r:id="rId7591" xr:uid="{00000000-0004-0000-0000-0000A61D0000}"/>
    <hyperlink ref="C5431" r:id="rId7592" xr:uid="{00000000-0004-0000-0000-0000A71D0000}"/>
    <hyperlink ref="B5432" r:id="rId7593" xr:uid="{00000000-0004-0000-0000-0000A81D0000}"/>
    <hyperlink ref="C5432" r:id="rId7594" xr:uid="{00000000-0004-0000-0000-0000A91D0000}"/>
    <hyperlink ref="B5433" r:id="rId7595" xr:uid="{00000000-0004-0000-0000-0000AA1D0000}"/>
    <hyperlink ref="C5433" r:id="rId7596" xr:uid="{00000000-0004-0000-0000-0000AB1D0000}"/>
    <hyperlink ref="B5434" r:id="rId7597" xr:uid="{00000000-0004-0000-0000-0000AC1D0000}"/>
    <hyperlink ref="C5434" r:id="rId7598" xr:uid="{00000000-0004-0000-0000-0000AD1D0000}"/>
    <hyperlink ref="B5435" r:id="rId7599" xr:uid="{00000000-0004-0000-0000-0000AE1D0000}"/>
    <hyperlink ref="C5435" r:id="rId7600" xr:uid="{00000000-0004-0000-0000-0000AF1D0000}"/>
    <hyperlink ref="B5436" r:id="rId7601" xr:uid="{00000000-0004-0000-0000-0000B01D0000}"/>
    <hyperlink ref="C5436" r:id="rId7602" xr:uid="{00000000-0004-0000-0000-0000B11D0000}"/>
    <hyperlink ref="B5437" r:id="rId7603" xr:uid="{00000000-0004-0000-0000-0000B21D0000}"/>
    <hyperlink ref="C5437" r:id="rId7604" xr:uid="{00000000-0004-0000-0000-0000B31D0000}"/>
    <hyperlink ref="B5438" r:id="rId7605" xr:uid="{00000000-0004-0000-0000-0000B41D0000}"/>
    <hyperlink ref="C5438" r:id="rId7606" xr:uid="{00000000-0004-0000-0000-0000B51D0000}"/>
    <hyperlink ref="B5439" r:id="rId7607" xr:uid="{00000000-0004-0000-0000-0000B61D0000}"/>
    <hyperlink ref="C5439" r:id="rId7608" xr:uid="{00000000-0004-0000-0000-0000B71D0000}"/>
    <hyperlink ref="B5440" r:id="rId7609" xr:uid="{00000000-0004-0000-0000-0000B81D0000}"/>
    <hyperlink ref="C5440" r:id="rId7610" xr:uid="{00000000-0004-0000-0000-0000B91D0000}"/>
    <hyperlink ref="B5441" r:id="rId7611" xr:uid="{00000000-0004-0000-0000-0000BA1D0000}"/>
    <hyperlink ref="C5441" r:id="rId7612" xr:uid="{00000000-0004-0000-0000-0000BB1D0000}"/>
    <hyperlink ref="B5442" r:id="rId7613" xr:uid="{00000000-0004-0000-0000-0000BC1D0000}"/>
    <hyperlink ref="C5442" r:id="rId7614" xr:uid="{00000000-0004-0000-0000-0000BD1D0000}"/>
    <hyperlink ref="B5443" r:id="rId7615" xr:uid="{00000000-0004-0000-0000-0000BE1D0000}"/>
    <hyperlink ref="C5443" r:id="rId7616" xr:uid="{00000000-0004-0000-0000-0000BF1D0000}"/>
    <hyperlink ref="B5444" r:id="rId7617" xr:uid="{00000000-0004-0000-0000-0000C01D0000}"/>
    <hyperlink ref="C5444" r:id="rId7618" xr:uid="{00000000-0004-0000-0000-0000C11D0000}"/>
    <hyperlink ref="B5445" r:id="rId7619" xr:uid="{00000000-0004-0000-0000-0000C21D0000}"/>
    <hyperlink ref="C5445" r:id="rId7620" xr:uid="{00000000-0004-0000-0000-0000C31D0000}"/>
    <hyperlink ref="B5446" r:id="rId7621" xr:uid="{00000000-0004-0000-0000-0000C41D0000}"/>
    <hyperlink ref="C5446" r:id="rId7622" xr:uid="{00000000-0004-0000-0000-0000C51D0000}"/>
    <hyperlink ref="B5447" r:id="rId7623" xr:uid="{00000000-0004-0000-0000-0000C61D0000}"/>
    <hyperlink ref="C5447" r:id="rId7624" xr:uid="{00000000-0004-0000-0000-0000C71D0000}"/>
    <hyperlink ref="B5448" r:id="rId7625" xr:uid="{00000000-0004-0000-0000-0000C81D0000}"/>
    <hyperlink ref="C5448" r:id="rId7626" xr:uid="{00000000-0004-0000-0000-0000C91D0000}"/>
    <hyperlink ref="B5449" r:id="rId7627" xr:uid="{00000000-0004-0000-0000-0000CA1D0000}"/>
    <hyperlink ref="C5449" r:id="rId7628" xr:uid="{00000000-0004-0000-0000-0000CB1D0000}"/>
    <hyperlink ref="B5450" r:id="rId7629" xr:uid="{00000000-0004-0000-0000-0000CC1D0000}"/>
    <hyperlink ref="C5450" r:id="rId7630" xr:uid="{00000000-0004-0000-0000-0000CD1D0000}"/>
    <hyperlink ref="B5451" r:id="rId7631" xr:uid="{00000000-0004-0000-0000-0000CE1D0000}"/>
    <hyperlink ref="C5451" r:id="rId7632" xr:uid="{00000000-0004-0000-0000-0000CF1D0000}"/>
    <hyperlink ref="B5452" r:id="rId7633" xr:uid="{00000000-0004-0000-0000-0000D01D0000}"/>
    <hyperlink ref="C5452" r:id="rId7634" xr:uid="{00000000-0004-0000-0000-0000D11D0000}"/>
    <hyperlink ref="B5453" r:id="rId7635" xr:uid="{00000000-0004-0000-0000-0000D21D0000}"/>
    <hyperlink ref="C5453" r:id="rId7636" xr:uid="{00000000-0004-0000-0000-0000D31D0000}"/>
    <hyperlink ref="B5454" r:id="rId7637" xr:uid="{00000000-0004-0000-0000-0000D41D0000}"/>
    <hyperlink ref="C5454" r:id="rId7638" xr:uid="{00000000-0004-0000-0000-0000D51D0000}"/>
    <hyperlink ref="B5455" r:id="rId7639" xr:uid="{00000000-0004-0000-0000-0000D61D0000}"/>
    <hyperlink ref="C5455" r:id="rId7640" xr:uid="{00000000-0004-0000-0000-0000D71D0000}"/>
    <hyperlink ref="B5456" r:id="rId7641" xr:uid="{00000000-0004-0000-0000-0000D81D0000}"/>
    <hyperlink ref="C5456" r:id="rId7642" xr:uid="{00000000-0004-0000-0000-0000D91D0000}"/>
    <hyperlink ref="B5457" r:id="rId7643" xr:uid="{00000000-0004-0000-0000-0000DA1D0000}"/>
    <hyperlink ref="C5457" r:id="rId7644" xr:uid="{00000000-0004-0000-0000-0000DB1D0000}"/>
    <hyperlink ref="B5458" r:id="rId7645" xr:uid="{00000000-0004-0000-0000-0000DC1D0000}"/>
    <hyperlink ref="C5458" r:id="rId7646" xr:uid="{00000000-0004-0000-0000-0000DD1D0000}"/>
    <hyperlink ref="B5459" r:id="rId7647" xr:uid="{00000000-0004-0000-0000-0000DE1D0000}"/>
    <hyperlink ref="C5459" r:id="rId7648" xr:uid="{00000000-0004-0000-0000-0000DF1D0000}"/>
    <hyperlink ref="B5460" r:id="rId7649" xr:uid="{00000000-0004-0000-0000-0000E01D0000}"/>
    <hyperlink ref="C5460" r:id="rId7650" xr:uid="{00000000-0004-0000-0000-0000E11D0000}"/>
    <hyperlink ref="B5461" r:id="rId7651" xr:uid="{00000000-0004-0000-0000-0000E21D0000}"/>
    <hyperlink ref="C5461" r:id="rId7652" xr:uid="{00000000-0004-0000-0000-0000E31D0000}"/>
    <hyperlink ref="B5462" r:id="rId7653" xr:uid="{00000000-0004-0000-0000-0000E41D0000}"/>
    <hyperlink ref="C5462" r:id="rId7654" xr:uid="{00000000-0004-0000-0000-0000E51D0000}"/>
    <hyperlink ref="B5463" r:id="rId7655" xr:uid="{00000000-0004-0000-0000-0000E61D0000}"/>
    <hyperlink ref="C5463" r:id="rId7656" xr:uid="{00000000-0004-0000-0000-0000E71D0000}"/>
    <hyperlink ref="B5464" r:id="rId7657" xr:uid="{00000000-0004-0000-0000-0000E81D0000}"/>
    <hyperlink ref="C5464" r:id="rId7658" xr:uid="{00000000-0004-0000-0000-0000E91D0000}"/>
    <hyperlink ref="B5465" r:id="rId7659" xr:uid="{00000000-0004-0000-0000-0000EA1D0000}"/>
    <hyperlink ref="C5465" r:id="rId7660" xr:uid="{00000000-0004-0000-0000-0000EB1D0000}"/>
    <hyperlink ref="B5466" r:id="rId7661" xr:uid="{00000000-0004-0000-0000-0000EC1D0000}"/>
    <hyperlink ref="C5466" r:id="rId7662" xr:uid="{00000000-0004-0000-0000-0000ED1D0000}"/>
    <hyperlink ref="B5467" r:id="rId7663" xr:uid="{00000000-0004-0000-0000-0000EE1D0000}"/>
    <hyperlink ref="C5467" r:id="rId7664" xr:uid="{00000000-0004-0000-0000-0000EF1D0000}"/>
    <hyperlink ref="B5468" r:id="rId7665" xr:uid="{00000000-0004-0000-0000-0000F01D0000}"/>
    <hyperlink ref="C5468" r:id="rId7666" xr:uid="{00000000-0004-0000-0000-0000F11D0000}"/>
    <hyperlink ref="B5469" r:id="rId7667" xr:uid="{00000000-0004-0000-0000-0000F21D0000}"/>
    <hyperlink ref="C5469" r:id="rId7668" xr:uid="{00000000-0004-0000-0000-0000F31D0000}"/>
    <hyperlink ref="B5470" r:id="rId7669" xr:uid="{00000000-0004-0000-0000-0000F41D0000}"/>
    <hyperlink ref="C5470" r:id="rId7670" xr:uid="{00000000-0004-0000-0000-0000F51D0000}"/>
    <hyperlink ref="B5471" r:id="rId7671" xr:uid="{00000000-0004-0000-0000-0000F61D0000}"/>
    <hyperlink ref="C5471" r:id="rId7672" xr:uid="{00000000-0004-0000-0000-0000F71D0000}"/>
    <hyperlink ref="B5472" r:id="rId7673" xr:uid="{00000000-0004-0000-0000-0000F81D0000}"/>
    <hyperlink ref="C5472" r:id="rId7674" xr:uid="{00000000-0004-0000-0000-0000F91D0000}"/>
    <hyperlink ref="B5473" r:id="rId7675" xr:uid="{00000000-0004-0000-0000-0000FA1D0000}"/>
    <hyperlink ref="C5473" r:id="rId7676" xr:uid="{00000000-0004-0000-0000-0000FB1D0000}"/>
    <hyperlink ref="B5474" r:id="rId7677" xr:uid="{00000000-0004-0000-0000-0000FC1D0000}"/>
    <hyperlink ref="C5474" r:id="rId7678" xr:uid="{00000000-0004-0000-0000-0000FD1D0000}"/>
    <hyperlink ref="B5475" r:id="rId7679" xr:uid="{00000000-0004-0000-0000-0000FE1D0000}"/>
    <hyperlink ref="C5475" r:id="rId7680" xr:uid="{00000000-0004-0000-0000-0000FF1D0000}"/>
    <hyperlink ref="B5476" r:id="rId7681" xr:uid="{00000000-0004-0000-0000-0000001E0000}"/>
    <hyperlink ref="C5476" r:id="rId7682" xr:uid="{00000000-0004-0000-0000-0000011E0000}"/>
    <hyperlink ref="B5477" r:id="rId7683" xr:uid="{00000000-0004-0000-0000-0000021E0000}"/>
    <hyperlink ref="C5477" r:id="rId7684" xr:uid="{00000000-0004-0000-0000-0000031E0000}"/>
    <hyperlink ref="B5478" r:id="rId7685" xr:uid="{00000000-0004-0000-0000-0000041E0000}"/>
    <hyperlink ref="C5478" r:id="rId7686" xr:uid="{00000000-0004-0000-0000-0000051E0000}"/>
    <hyperlink ref="B5479" r:id="rId7687" xr:uid="{00000000-0004-0000-0000-0000061E0000}"/>
    <hyperlink ref="C5479" r:id="rId7688" xr:uid="{00000000-0004-0000-0000-0000071E0000}"/>
    <hyperlink ref="B5480" r:id="rId7689" xr:uid="{00000000-0004-0000-0000-0000081E0000}"/>
    <hyperlink ref="C5480" r:id="rId7690" xr:uid="{00000000-0004-0000-0000-0000091E0000}"/>
    <hyperlink ref="B5481" r:id="rId7691" xr:uid="{00000000-0004-0000-0000-00000A1E0000}"/>
    <hyperlink ref="C5481" r:id="rId7692" xr:uid="{00000000-0004-0000-0000-00000B1E0000}"/>
    <hyperlink ref="B5482" r:id="rId7693" xr:uid="{00000000-0004-0000-0000-00000C1E0000}"/>
    <hyperlink ref="C5482" r:id="rId7694" xr:uid="{00000000-0004-0000-0000-00000D1E0000}"/>
    <hyperlink ref="B5483" r:id="rId7695" xr:uid="{00000000-0004-0000-0000-00000E1E0000}"/>
    <hyperlink ref="C5483" r:id="rId7696" xr:uid="{00000000-0004-0000-0000-00000F1E0000}"/>
    <hyperlink ref="B5484" r:id="rId7697" xr:uid="{00000000-0004-0000-0000-0000101E0000}"/>
    <hyperlink ref="C5484" r:id="rId7698" xr:uid="{00000000-0004-0000-0000-0000111E0000}"/>
    <hyperlink ref="B5485" r:id="rId7699" xr:uid="{00000000-0004-0000-0000-0000121E0000}"/>
    <hyperlink ref="C5485" r:id="rId7700" xr:uid="{00000000-0004-0000-0000-0000131E0000}"/>
    <hyperlink ref="B5486" r:id="rId7701" xr:uid="{00000000-0004-0000-0000-0000141E0000}"/>
    <hyperlink ref="C5486" r:id="rId7702" xr:uid="{00000000-0004-0000-0000-0000151E0000}"/>
    <hyperlink ref="B5487" r:id="rId7703" xr:uid="{00000000-0004-0000-0000-0000161E0000}"/>
    <hyperlink ref="C5487" r:id="rId7704" xr:uid="{00000000-0004-0000-0000-0000171E0000}"/>
    <hyperlink ref="B5488" r:id="rId7705" xr:uid="{00000000-0004-0000-0000-0000181E0000}"/>
    <hyperlink ref="C5488" r:id="rId7706" xr:uid="{00000000-0004-0000-0000-0000191E0000}"/>
    <hyperlink ref="B5489" r:id="rId7707" xr:uid="{00000000-0004-0000-0000-00001A1E0000}"/>
    <hyperlink ref="C5489" r:id="rId7708" xr:uid="{00000000-0004-0000-0000-00001B1E0000}"/>
    <hyperlink ref="B5490" r:id="rId7709" xr:uid="{00000000-0004-0000-0000-00001C1E0000}"/>
    <hyperlink ref="C5490" r:id="rId7710" xr:uid="{00000000-0004-0000-0000-00001D1E0000}"/>
    <hyperlink ref="B5491" r:id="rId7711" xr:uid="{00000000-0004-0000-0000-00001E1E0000}"/>
    <hyperlink ref="C5491" r:id="rId7712" xr:uid="{00000000-0004-0000-0000-00001F1E0000}"/>
    <hyperlink ref="B5492" r:id="rId7713" xr:uid="{00000000-0004-0000-0000-0000201E0000}"/>
    <hyperlink ref="C5492" r:id="rId7714" xr:uid="{00000000-0004-0000-0000-0000211E0000}"/>
    <hyperlink ref="B5493" r:id="rId7715" xr:uid="{00000000-0004-0000-0000-0000221E0000}"/>
    <hyperlink ref="C5493" r:id="rId7716" xr:uid="{00000000-0004-0000-0000-0000231E0000}"/>
    <hyperlink ref="B5494" r:id="rId7717" xr:uid="{00000000-0004-0000-0000-0000241E0000}"/>
    <hyperlink ref="C5494" r:id="rId7718" xr:uid="{00000000-0004-0000-0000-0000251E0000}"/>
    <hyperlink ref="B5495" r:id="rId7719" xr:uid="{00000000-0004-0000-0000-0000261E0000}"/>
    <hyperlink ref="C5495" r:id="rId7720" xr:uid="{00000000-0004-0000-0000-0000271E0000}"/>
    <hyperlink ref="B5496" r:id="rId7721" xr:uid="{00000000-0004-0000-0000-0000281E0000}"/>
    <hyperlink ref="C5496" r:id="rId7722" xr:uid="{00000000-0004-0000-0000-0000291E0000}"/>
    <hyperlink ref="B5497" r:id="rId7723" xr:uid="{00000000-0004-0000-0000-00002A1E0000}"/>
    <hyperlink ref="C5497" r:id="rId7724" xr:uid="{00000000-0004-0000-0000-00002B1E0000}"/>
    <hyperlink ref="B5498" r:id="rId7725" xr:uid="{00000000-0004-0000-0000-00002C1E0000}"/>
    <hyperlink ref="C5498" r:id="rId7726" xr:uid="{00000000-0004-0000-0000-00002D1E0000}"/>
    <hyperlink ref="B5499" r:id="rId7727" xr:uid="{00000000-0004-0000-0000-00002E1E0000}"/>
    <hyperlink ref="C5499" r:id="rId7728" xr:uid="{00000000-0004-0000-0000-00002F1E0000}"/>
    <hyperlink ref="B5500" r:id="rId7729" xr:uid="{00000000-0004-0000-0000-0000301E0000}"/>
    <hyperlink ref="C5500" r:id="rId7730" xr:uid="{00000000-0004-0000-0000-0000311E0000}"/>
    <hyperlink ref="B5501" r:id="rId7731" xr:uid="{00000000-0004-0000-0000-0000321E0000}"/>
    <hyperlink ref="C5501" r:id="rId7732" xr:uid="{00000000-0004-0000-0000-0000331E0000}"/>
    <hyperlink ref="B5502" r:id="rId7733" xr:uid="{00000000-0004-0000-0000-0000341E0000}"/>
    <hyperlink ref="C5502" r:id="rId7734" xr:uid="{00000000-0004-0000-0000-0000351E0000}"/>
    <hyperlink ref="B5503" r:id="rId7735" xr:uid="{00000000-0004-0000-0000-0000361E0000}"/>
    <hyperlink ref="C5503" r:id="rId7736" xr:uid="{00000000-0004-0000-0000-0000371E0000}"/>
    <hyperlink ref="B5504" r:id="rId7737" xr:uid="{00000000-0004-0000-0000-0000381E0000}"/>
    <hyperlink ref="C5504" r:id="rId7738" xr:uid="{00000000-0004-0000-0000-0000391E0000}"/>
    <hyperlink ref="B5505" r:id="rId7739" xr:uid="{00000000-0004-0000-0000-00003A1E0000}"/>
    <hyperlink ref="C5505" r:id="rId7740" xr:uid="{00000000-0004-0000-0000-00003B1E0000}"/>
    <hyperlink ref="B5506" r:id="rId7741" xr:uid="{00000000-0004-0000-0000-00003C1E0000}"/>
    <hyperlink ref="C5506" r:id="rId7742" xr:uid="{00000000-0004-0000-0000-00003D1E0000}"/>
    <hyperlink ref="B5507" r:id="rId7743" xr:uid="{00000000-0004-0000-0000-00003E1E0000}"/>
    <hyperlink ref="C5507" r:id="rId7744" xr:uid="{00000000-0004-0000-0000-00003F1E0000}"/>
    <hyperlink ref="B5508" r:id="rId7745" xr:uid="{00000000-0004-0000-0000-0000401E0000}"/>
    <hyperlink ref="C5508" r:id="rId7746" xr:uid="{00000000-0004-0000-0000-0000411E0000}"/>
    <hyperlink ref="B5509" r:id="rId7747" xr:uid="{00000000-0004-0000-0000-0000421E0000}"/>
    <hyperlink ref="C5509" r:id="rId7748" xr:uid="{00000000-0004-0000-0000-0000431E0000}"/>
    <hyperlink ref="B5510" r:id="rId7749" xr:uid="{00000000-0004-0000-0000-0000441E0000}"/>
    <hyperlink ref="C5510" r:id="rId7750" xr:uid="{00000000-0004-0000-0000-0000451E0000}"/>
    <hyperlink ref="B5511" r:id="rId7751" xr:uid="{00000000-0004-0000-0000-0000461E0000}"/>
    <hyperlink ref="C5511" r:id="rId7752" xr:uid="{00000000-0004-0000-0000-0000471E0000}"/>
    <hyperlink ref="B5512" r:id="rId7753" xr:uid="{00000000-0004-0000-0000-0000481E0000}"/>
    <hyperlink ref="C5512" r:id="rId7754" xr:uid="{00000000-0004-0000-0000-0000491E0000}"/>
    <hyperlink ref="B5513" r:id="rId7755" xr:uid="{00000000-0004-0000-0000-00004A1E0000}"/>
    <hyperlink ref="C5513" r:id="rId7756" xr:uid="{00000000-0004-0000-0000-00004B1E0000}"/>
    <hyperlink ref="B5514" r:id="rId7757" xr:uid="{00000000-0004-0000-0000-00004C1E0000}"/>
    <hyperlink ref="C5514" r:id="rId7758" xr:uid="{00000000-0004-0000-0000-00004D1E0000}"/>
    <hyperlink ref="B5515" r:id="rId7759" xr:uid="{00000000-0004-0000-0000-00004E1E0000}"/>
    <hyperlink ref="C5515" r:id="rId7760" xr:uid="{00000000-0004-0000-0000-00004F1E0000}"/>
    <hyperlink ref="B5516" r:id="rId7761" xr:uid="{00000000-0004-0000-0000-0000501E0000}"/>
    <hyperlink ref="C5516" r:id="rId7762" xr:uid="{00000000-0004-0000-0000-0000511E0000}"/>
    <hyperlink ref="B5517" r:id="rId7763" xr:uid="{00000000-0004-0000-0000-0000521E0000}"/>
    <hyperlink ref="C5517" r:id="rId7764" xr:uid="{00000000-0004-0000-0000-0000531E0000}"/>
    <hyperlink ref="B5518" r:id="rId7765" xr:uid="{00000000-0004-0000-0000-0000541E0000}"/>
    <hyperlink ref="C5518" r:id="rId7766" xr:uid="{00000000-0004-0000-0000-0000551E0000}"/>
    <hyperlink ref="B5519" r:id="rId7767" xr:uid="{00000000-0004-0000-0000-0000561E0000}"/>
    <hyperlink ref="C5519" r:id="rId7768" xr:uid="{00000000-0004-0000-0000-0000571E0000}"/>
    <hyperlink ref="B5520" r:id="rId7769" xr:uid="{00000000-0004-0000-0000-0000581E0000}"/>
    <hyperlink ref="C5520" r:id="rId7770" xr:uid="{00000000-0004-0000-0000-0000591E0000}"/>
    <hyperlink ref="B5521" r:id="rId7771" xr:uid="{00000000-0004-0000-0000-00005A1E0000}"/>
    <hyperlink ref="C5521" r:id="rId7772" xr:uid="{00000000-0004-0000-0000-00005B1E0000}"/>
    <hyperlink ref="B5522" r:id="rId7773" xr:uid="{00000000-0004-0000-0000-00005C1E0000}"/>
    <hyperlink ref="C5522" r:id="rId7774" xr:uid="{00000000-0004-0000-0000-00005D1E0000}"/>
    <hyperlink ref="B5523" r:id="rId7775" xr:uid="{00000000-0004-0000-0000-00005E1E0000}"/>
    <hyperlink ref="C5523" r:id="rId7776" xr:uid="{00000000-0004-0000-0000-00005F1E0000}"/>
    <hyperlink ref="B5524" r:id="rId7777" xr:uid="{00000000-0004-0000-0000-0000601E0000}"/>
    <hyperlink ref="C5524" r:id="rId7778" xr:uid="{00000000-0004-0000-0000-0000611E0000}"/>
    <hyperlink ref="B5525" r:id="rId7779" xr:uid="{00000000-0004-0000-0000-0000621E0000}"/>
    <hyperlink ref="C5525" r:id="rId7780" xr:uid="{00000000-0004-0000-0000-0000631E0000}"/>
    <hyperlink ref="B5526" r:id="rId7781" xr:uid="{00000000-0004-0000-0000-0000641E0000}"/>
    <hyperlink ref="C5526" r:id="rId7782" xr:uid="{00000000-0004-0000-0000-0000651E0000}"/>
    <hyperlink ref="B5527" r:id="rId7783" xr:uid="{00000000-0004-0000-0000-0000661E0000}"/>
    <hyperlink ref="C5527" r:id="rId7784" xr:uid="{00000000-0004-0000-0000-0000671E0000}"/>
    <hyperlink ref="B5528" r:id="rId7785" xr:uid="{00000000-0004-0000-0000-0000681E0000}"/>
    <hyperlink ref="C5528" r:id="rId7786" xr:uid="{00000000-0004-0000-0000-0000691E0000}"/>
    <hyperlink ref="B5529" r:id="rId7787" xr:uid="{00000000-0004-0000-0000-00006A1E0000}"/>
    <hyperlink ref="C5529" r:id="rId7788" xr:uid="{00000000-0004-0000-0000-00006B1E0000}"/>
    <hyperlink ref="B5530" r:id="rId7789" xr:uid="{00000000-0004-0000-0000-00006C1E0000}"/>
    <hyperlink ref="C5530" r:id="rId7790" xr:uid="{00000000-0004-0000-0000-00006D1E0000}"/>
    <hyperlink ref="B5531" r:id="rId7791" xr:uid="{00000000-0004-0000-0000-00006E1E0000}"/>
    <hyperlink ref="C5531" r:id="rId7792" xr:uid="{00000000-0004-0000-0000-00006F1E0000}"/>
    <hyperlink ref="B5532" r:id="rId7793" xr:uid="{00000000-0004-0000-0000-0000701E0000}"/>
    <hyperlink ref="C5532" r:id="rId7794" xr:uid="{00000000-0004-0000-0000-0000711E0000}"/>
    <hyperlink ref="B5533" r:id="rId7795" xr:uid="{00000000-0004-0000-0000-0000721E0000}"/>
    <hyperlink ref="C5533" r:id="rId7796" xr:uid="{00000000-0004-0000-0000-0000731E0000}"/>
    <hyperlink ref="B5534" r:id="rId7797" xr:uid="{00000000-0004-0000-0000-0000741E0000}"/>
    <hyperlink ref="C5534" r:id="rId7798" xr:uid="{00000000-0004-0000-0000-0000751E0000}"/>
    <hyperlink ref="B5535" r:id="rId7799" xr:uid="{00000000-0004-0000-0000-0000761E0000}"/>
    <hyperlink ref="C5535" r:id="rId7800" xr:uid="{00000000-0004-0000-0000-0000771E0000}"/>
    <hyperlink ref="B5536" r:id="rId7801" xr:uid="{00000000-0004-0000-0000-0000781E0000}"/>
    <hyperlink ref="C5536" r:id="rId7802" xr:uid="{00000000-0004-0000-0000-0000791E0000}"/>
    <hyperlink ref="B5537" r:id="rId7803" xr:uid="{00000000-0004-0000-0000-00007A1E0000}"/>
    <hyperlink ref="C5537" r:id="rId7804" xr:uid="{00000000-0004-0000-0000-00007B1E0000}"/>
    <hyperlink ref="B5538" r:id="rId7805" xr:uid="{00000000-0004-0000-0000-00007C1E0000}"/>
    <hyperlink ref="C5538" r:id="rId7806" xr:uid="{00000000-0004-0000-0000-00007D1E0000}"/>
    <hyperlink ref="B5539" r:id="rId7807" xr:uid="{00000000-0004-0000-0000-00007E1E0000}"/>
    <hyperlink ref="C5539" r:id="rId7808" xr:uid="{00000000-0004-0000-0000-00007F1E0000}"/>
    <hyperlink ref="B5540" r:id="rId7809" xr:uid="{00000000-0004-0000-0000-0000801E0000}"/>
    <hyperlink ref="C5540" r:id="rId7810" xr:uid="{00000000-0004-0000-0000-0000811E0000}"/>
    <hyperlink ref="B5541" r:id="rId7811" xr:uid="{00000000-0004-0000-0000-0000821E0000}"/>
    <hyperlink ref="C5541" r:id="rId7812" xr:uid="{00000000-0004-0000-0000-0000831E0000}"/>
    <hyperlink ref="B5542" r:id="rId7813" xr:uid="{00000000-0004-0000-0000-0000841E0000}"/>
    <hyperlink ref="C5542" r:id="rId7814" xr:uid="{00000000-0004-0000-0000-0000851E0000}"/>
    <hyperlink ref="B5543" r:id="rId7815" xr:uid="{00000000-0004-0000-0000-0000861E0000}"/>
    <hyperlink ref="C5543" r:id="rId7816" xr:uid="{00000000-0004-0000-0000-0000871E0000}"/>
    <hyperlink ref="B5544" r:id="rId7817" xr:uid="{00000000-0004-0000-0000-0000881E0000}"/>
    <hyperlink ref="C5544" r:id="rId7818" xr:uid="{00000000-0004-0000-0000-0000891E0000}"/>
    <hyperlink ref="B5545" r:id="rId7819" xr:uid="{00000000-0004-0000-0000-00008A1E0000}"/>
    <hyperlink ref="C5545" r:id="rId7820" xr:uid="{00000000-0004-0000-0000-00008B1E0000}"/>
    <hyperlink ref="B5546" r:id="rId7821" xr:uid="{00000000-0004-0000-0000-00008C1E0000}"/>
    <hyperlink ref="C5546" r:id="rId7822" xr:uid="{00000000-0004-0000-0000-00008D1E0000}"/>
    <hyperlink ref="B5547" r:id="rId7823" xr:uid="{00000000-0004-0000-0000-00008E1E0000}"/>
    <hyperlink ref="C5547" r:id="rId7824" xr:uid="{00000000-0004-0000-0000-00008F1E0000}"/>
    <hyperlink ref="B5548" r:id="rId7825" xr:uid="{00000000-0004-0000-0000-0000901E0000}"/>
    <hyperlink ref="C5548" r:id="rId7826" xr:uid="{00000000-0004-0000-0000-0000911E0000}"/>
    <hyperlink ref="B5549" r:id="rId7827" xr:uid="{00000000-0004-0000-0000-0000921E0000}"/>
    <hyperlink ref="C5549" r:id="rId7828" xr:uid="{00000000-0004-0000-0000-0000931E0000}"/>
    <hyperlink ref="B5550" r:id="rId7829" xr:uid="{00000000-0004-0000-0000-0000941E0000}"/>
    <hyperlink ref="C5550" r:id="rId7830" xr:uid="{00000000-0004-0000-0000-0000951E0000}"/>
    <hyperlink ref="B5551" r:id="rId7831" xr:uid="{00000000-0004-0000-0000-0000961E0000}"/>
    <hyperlink ref="C5551" r:id="rId7832" xr:uid="{00000000-0004-0000-0000-0000971E0000}"/>
    <hyperlink ref="B5552" r:id="rId7833" xr:uid="{00000000-0004-0000-0000-0000981E0000}"/>
    <hyperlink ref="C5552" r:id="rId7834" xr:uid="{00000000-0004-0000-0000-0000991E0000}"/>
    <hyperlink ref="B5553" r:id="rId7835" xr:uid="{00000000-0004-0000-0000-00009A1E0000}"/>
    <hyperlink ref="C5553" r:id="rId7836" xr:uid="{00000000-0004-0000-0000-00009B1E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Catégories!$A:$A</xm:f>
          </x14:formula1>
          <xm:sqref>E2:E6055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/>
  </sheetViews>
  <sheetFormatPr baseColWidth="10" defaultColWidth="12.6328125" defaultRowHeight="15.75" customHeight="1" x14ac:dyDescent="0.25"/>
  <cols>
    <col min="1" max="1" width="35.08984375" customWidth="1"/>
    <col min="2" max="2" width="37.26953125" customWidth="1"/>
    <col min="3" max="3" width="26.7265625" customWidth="1"/>
    <col min="4" max="4" width="33" customWidth="1"/>
    <col min="5" max="5" width="31.453125" customWidth="1"/>
    <col min="6" max="6" width="34" customWidth="1"/>
  </cols>
  <sheetData>
    <row r="1" spans="1:13" x14ac:dyDescent="0.3">
      <c r="A1" s="4" t="str">
        <f ca="1">IFERROR(__xludf.DUMMYFUNCTION("IMPORTRANGE(""https://docs.google.com/spreadsheets/d/1RhMVWHkwv8lQwOmIYrfgT87IETKBhQj1BWhUtAlOAQM/"", ""categories!A1:M10000"")"),"Modifie les droits et devoirs")</f>
        <v>Modifie les droits et devoirs</v>
      </c>
      <c r="B1" s="7" t="str">
        <f ca="1">IFERROR(__xludf.DUMMYFUNCTION("""COMPUTED_VALUE"""),"Changement de clause")</f>
        <v>Changement de clause</v>
      </c>
      <c r="C1" s="7" t="str">
        <f ca="1">IFERROR(__xludf.DUMMYFUNCTION("""COMPUTED_VALUE"""),"Réécriture")</f>
        <v>Réécriture</v>
      </c>
      <c r="D1" s="7" t="str">
        <f ca="1">IFERROR(__xludf.DUMMYFUNCTION("""COMPUTED_VALUE"""),"Changement de majuscule qui renvoie à une définition")</f>
        <v>Changement de majuscule qui renvoie à une définition</v>
      </c>
      <c r="E1" s="16" t="str">
        <f ca="1">IFERROR(__xludf.DUMMYFUNCTION("""COMPUTED_VALUE"""),"Changement d'horaire d'ouverture")</f>
        <v>Changement d'horaire d'ouverture</v>
      </c>
      <c r="F1" s="7"/>
      <c r="G1" s="7" t="str">
        <f ca="1">IFERROR(__xludf.DUMMYFUNCTION("""COMPUTED_VALUE"""),"Le changement de casse peut être signifiant s'il donne un sens défini dans le contrat à un nom commun")</f>
        <v>Le changement de casse peut être signifiant s'il donne un sens défini dans le contrat à un nom commun</v>
      </c>
      <c r="H1" s="7" t="str">
        <f ca="1">IFERROR(__xludf.DUMMYFUNCTION("""COMPUTED_VALUE"""),"Modifie les droits et devoirs tels que présentés par le fournisseur, peu importe s'ils étaient (ou deviennent) applicables ou licites")</f>
        <v>Modifie les droits et devoirs tels que présentés par le fournisseur, peu importe s'ils étaient (ou deviennent) applicables ou licites</v>
      </c>
      <c r="I1" s="7"/>
      <c r="J1" s="7"/>
      <c r="K1" s="7"/>
      <c r="L1" s="7"/>
      <c r="M1" s="7"/>
    </row>
    <row r="2" spans="1:13" x14ac:dyDescent="0.3">
      <c r="A2" s="4" t="str">
        <f ca="1">IFERROR(__xludf.DUMMYFUNCTION("""COMPUTED_VALUE"""),"Changement de description du fournisseur")</f>
        <v>Changement de description du fournisseur</v>
      </c>
      <c r="B2" s="7" t="str">
        <f ca="1">IFERROR(__xludf.DUMMYFUNCTION("""COMPUTED_VALUE"""),"Évolution du capital social")</f>
        <v>Évolution du capital social</v>
      </c>
      <c r="C2" s="7" t="str">
        <f ca="1">IFERROR(__xludf.DUMMYFUNCTION("""COMPUTED_VALUE"""),"Changement de siège")</f>
        <v>Changement de siège</v>
      </c>
      <c r="D2" s="7" t="str">
        <f ca="1">IFERROR(__xludf.DUMMYFUNCTION("""COMPUTED_VALUE"""),"Dénomination commerciale d'un service")</f>
        <v>Dénomination commerciale d'un service</v>
      </c>
      <c r="E2" s="7" t="str">
        <f ca="1">IFERROR(__xludf.DUMMYFUNCTION("""COMPUTED_VALUE"""),"Changement de représentant (DPO, attorney…)")</f>
        <v>Changement de représentant (DPO, attorney…)</v>
      </c>
      <c r="F2" s="7"/>
      <c r="G2" s="7" t="str">
        <f ca="1">IFERROR(__xludf.DUMMYFUNCTION("""COMPUTED_VALUE"""),"En droit civil, le changement de siège n'est pas signifiant tant qu'on reste dans la même juridiction car le consommateur a le choix du lieu où il veut porter plainte (domicile ou lieu d'établissement de l'entreprise).")</f>
        <v>En droit civil, le changement de siège n'est pas signifiant tant qu'on reste dans la même juridiction car le consommateur a le choix du lieu où il veut porter plainte (domicile ou lieu d'établissement de l'entreprise).</v>
      </c>
      <c r="H2" s="7" t="str">
        <f ca="1">IFERROR(__xludf.DUMMYFUNCTION("""COMPUTED_VALUE"""),"Dans l'immense majorité des cas, l'évolution du capital social nest pas impactante. Elle peut simplement donner une indication sur la santé de l'entreprise.")</f>
        <v>Dans l'immense majorité des cas, l'évolution du capital social nest pas impactante. Elle peut simplement donner une indication sur la santé de l'entreprise.</v>
      </c>
      <c r="I2" s="7"/>
      <c r="J2" s="7"/>
      <c r="K2" s="7"/>
      <c r="L2" s="7"/>
      <c r="M2" s="7"/>
    </row>
    <row r="3" spans="1:13" x14ac:dyDescent="0.3">
      <c r="A3" s="4" t="str">
        <f ca="1">IFERROR(__xludf.DUMMYFUNCTION("""COMPUTED_VALUE"""),"Changement de forme")</f>
        <v>Changement de forme</v>
      </c>
      <c r="B3" s="7" t="str">
        <f ca="1">IFERROR(__xludf.DUMMYFUNCTION("""COMPUTED_VALUE"""),"Orthographe / Grammaire")</f>
        <v>Orthographe / Grammaire</v>
      </c>
      <c r="C3" s="7" t="str">
        <f ca="1">IFERROR(__xludf.DUMMYFUNCTION("""COMPUTED_VALUE"""),"Faute de frappe")</f>
        <v>Faute de frappe</v>
      </c>
      <c r="D3" s="7" t="str">
        <f ca="1">IFERROR(__xludf.DUMMYFUNCTION("""COMPUTED_VALUE"""),"Casse")</f>
        <v>Casse</v>
      </c>
      <c r="E3" s="7" t="str">
        <f ca="1">IFERROR(__xludf.DUMMYFUNCTION("""COMPUTED_VALUE"""),"Encodage")</f>
        <v>Encodage</v>
      </c>
      <c r="F3" s="7" t="str">
        <f ca="1">IFERROR(__xludf.DUMMYFUNCTION("""COMPUTED_VALUE"""),"Changement d'URL avec même destination")</f>
        <v>Changement d'URL avec même destination</v>
      </c>
      <c r="G3" s="7" t="str">
        <f ca="1">IFERROR(__xludf.DUMMYFUNCTION("""COMPUTED_VALUE"""),"En cas d'orthographe incertaine, le changement est signifiant : l'ambiguité bénéficie au consommateur")</f>
        <v>En cas d'orthographe incertaine, le changement est signifiant : l'ambiguité bénéficie au consommateur</v>
      </c>
      <c r="H3" s="7" t="str">
        <f ca="1">IFERROR(__xludf.DUMMYFUNCTION("""COMPUTED_VALUE"""),"Une URL est un pointeur vers une information. Si le contenu de destination est le même, ce changement est comparable à un changement de taille de police qui modifie la numérotation des pages.")</f>
        <v>Une URL est un pointeur vers une information. Si le contenu de destination est le même, ce changement est comparable à un changement de taille de police qui modifie la numérotation des pages.</v>
      </c>
      <c r="I3" s="7" t="str">
        <f ca="1">IFERROR(__xludf.DUMMYFUNCTION("""COMPUTED_VALUE"""),"Question ouverte : le fait d'écrire un paragraphe en majuscules est-il signifiant ?")</f>
        <v>Question ouverte : le fait d'écrire un paragraphe en majuscules est-il signifiant ?</v>
      </c>
      <c r="J3" s="7"/>
      <c r="K3" s="7"/>
      <c r="L3" s="7"/>
      <c r="M3" s="7"/>
    </row>
    <row r="4" spans="1:13" x14ac:dyDescent="0.3">
      <c r="A4" s="4" t="str">
        <f ca="1">IFERROR(__xludf.DUMMYFUNCTION("""COMPUTED_VALUE"""),"Annonce d'une future version")</f>
        <v>Annonce d'une future version</v>
      </c>
      <c r="B4" s="16" t="str">
        <f ca="1">IFERROR(__xludf.DUMMYFUNCTION("""COMPUTED_VALUE"""),"Nouvelles conditions applicables dans 30 jours")</f>
        <v>Nouvelles conditions applicables dans 30 jours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3">
      <c r="A5" s="4" t="str">
        <f ca="1">IFERROR(__xludf.DUMMYFUNCTION("""COMPUTED_VALUE"""),"Site en maintenance")</f>
        <v>Site en maintenance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3">
      <c r="A6" s="4" t="str">
        <f ca="1">IFERROR(__xludf.DUMMYFUNCTION("""COMPUTED_VALUE"""),"Mauvais document sélectionné")</f>
        <v>Mauvais document sélectionné</v>
      </c>
      <c r="B6" s="7" t="str">
        <f ca="1">IFERROR(__xludf.DUMMYFUNCTION("""COMPUTED_VALUE"""),"Changement de langue")</f>
        <v>Changement de langue</v>
      </c>
      <c r="C6" s="7" t="str">
        <f ca="1">IFERROR(__xludf.DUMMYFUNCTION("""COMPUTED_VALUE"""),"Document déplacé à une autre adresse")</f>
        <v>Document déplacé à une autre adresse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3">
      <c r="A7" s="4" t="str">
        <f ca="1">IFERROR(__xludf.DUMMYFUNCTION("""COMPUTED_VALUE"""),"Filtrage inadapté")</f>
        <v>Filtrage inadapté</v>
      </c>
      <c r="B7" s="7" t="str">
        <f ca="1">IFERROR(__xludf.DUMMYFUNCTION("""COMPUTED_VALUE"""),"Identifiant de suivi de navigation dans les liens")</f>
        <v>Identifiant de suivi de navigation dans les liens</v>
      </c>
      <c r="C7" s="7" t="str">
        <f ca="1">IFERROR(__xludf.DUMMYFUNCTION("""COMPUTED_VALUE"""),"Contenu non contractuel enregistré")</f>
        <v>Contenu non contractuel enregistré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3">
      <c r="A8" s="4" t="str">
        <f ca="1">IFERROR(__xludf.DUMMYFUNCTION("""COMPUTED_VALUE"""),"Autre")</f>
        <v>Autre</v>
      </c>
      <c r="B8" s="7" t="str">
        <f ca="1">IFERROR(__xludf.DUMMYFUNCTION("""COMPUTED_VALUE"""),"Publication partielle")</f>
        <v>Publication partielle</v>
      </c>
      <c r="C8" s="7" t="str">
        <f ca="1">IFERROR(__xludf.DUMMYFUNCTION("""COMPUTED_VALUE"""),"Clause non impactante (ne fait que rappeler la loi)")</f>
        <v>Clause non impactante (ne fait que rappeler la loi)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3">
      <c r="A9" s="4" t="str">
        <f ca="1">IFERROR(__xludf.DUMMYFUNCTION("""COMPUTED_VALUE"""),"Ne sait pas")</f>
        <v>Ne sait pas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3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3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3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3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3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3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3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3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3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3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3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3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3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3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3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3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3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3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3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3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3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3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3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3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3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3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3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3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3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3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3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3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3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3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3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3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3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3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3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3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3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x14ac:dyDescent="0.3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3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x14ac:dyDescent="0.3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3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3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3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3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3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3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3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3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x14ac:dyDescent="0.3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3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x14ac:dyDescent="0.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3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x14ac:dyDescent="0.3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x14ac:dyDescent="0.3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3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x14ac:dyDescent="0.3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3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3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3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3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x14ac:dyDescent="0.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x14ac:dyDescent="0.3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x14ac:dyDescent="0.3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3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x14ac:dyDescent="0.3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3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3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3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3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x14ac:dyDescent="0.3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x14ac:dyDescent="0.3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3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x14ac:dyDescent="0.3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x14ac:dyDescent="0.3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3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x14ac:dyDescent="0.3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x14ac:dyDescent="0.3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x14ac:dyDescent="0.3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3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x14ac:dyDescent="0.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3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3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x14ac:dyDescent="0.3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x14ac:dyDescent="0.3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3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3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3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3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3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 x14ac:dyDescent="0.3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 x14ac:dyDescent="0.3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x14ac:dyDescent="0.3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 x14ac:dyDescent="0.3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x14ac:dyDescent="0.3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 x14ac:dyDescent="0.3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 x14ac:dyDescent="0.3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 x14ac:dyDescent="0.3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x14ac:dyDescent="0.3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x14ac:dyDescent="0.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 x14ac:dyDescent="0.3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 x14ac:dyDescent="0.3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 x14ac:dyDescent="0.3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x14ac:dyDescent="0.3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x14ac:dyDescent="0.3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 x14ac:dyDescent="0.3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 x14ac:dyDescent="0.3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 x14ac:dyDescent="0.3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x14ac:dyDescent="0.3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 x14ac:dyDescent="0.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 x14ac:dyDescent="0.3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x14ac:dyDescent="0.3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x14ac:dyDescent="0.3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 x14ac:dyDescent="0.3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 x14ac:dyDescent="0.3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x14ac:dyDescent="0.3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 x14ac:dyDescent="0.3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 x14ac:dyDescent="0.3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 x14ac:dyDescent="0.3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 x14ac:dyDescent="0.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x14ac:dyDescent="0.3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 x14ac:dyDescent="0.3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 x14ac:dyDescent="0.3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 x14ac:dyDescent="0.3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 x14ac:dyDescent="0.3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 x14ac:dyDescent="0.3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x14ac:dyDescent="0.3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 x14ac:dyDescent="0.3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 x14ac:dyDescent="0.3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 x14ac:dyDescent="0.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 x14ac:dyDescent="0.3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 x14ac:dyDescent="0.3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 x14ac:dyDescent="0.3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 x14ac:dyDescent="0.3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 x14ac:dyDescent="0.3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 x14ac:dyDescent="0.3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 x14ac:dyDescent="0.3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 x14ac:dyDescent="0.3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 x14ac:dyDescent="0.3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 x14ac:dyDescent="0.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 x14ac:dyDescent="0.3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 x14ac:dyDescent="0.3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 x14ac:dyDescent="0.3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3" x14ac:dyDescent="0.3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 x14ac:dyDescent="0.3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 x14ac:dyDescent="0.3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3" x14ac:dyDescent="0.3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3" x14ac:dyDescent="0.3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3" x14ac:dyDescent="0.3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3" x14ac:dyDescent="0.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 x14ac:dyDescent="0.3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3" x14ac:dyDescent="0.3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3" x14ac:dyDescent="0.3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 x14ac:dyDescent="0.3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 x14ac:dyDescent="0.3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 x14ac:dyDescent="0.3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 x14ac:dyDescent="0.3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 x14ac:dyDescent="0.3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 x14ac:dyDescent="0.3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 x14ac:dyDescent="0.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 x14ac:dyDescent="0.3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 x14ac:dyDescent="0.3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 x14ac:dyDescent="0.3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 x14ac:dyDescent="0.3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 x14ac:dyDescent="0.3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 x14ac:dyDescent="0.3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 x14ac:dyDescent="0.3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 x14ac:dyDescent="0.3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 x14ac:dyDescent="0.3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 x14ac:dyDescent="0.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 x14ac:dyDescent="0.3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 x14ac:dyDescent="0.3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 x14ac:dyDescent="0.3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 x14ac:dyDescent="0.3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 x14ac:dyDescent="0.3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 x14ac:dyDescent="0.3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 x14ac:dyDescent="0.3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13" x14ac:dyDescent="0.3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13" x14ac:dyDescent="0.3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13" x14ac:dyDescent="0.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13" x14ac:dyDescent="0.3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13" x14ac:dyDescent="0.3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1:13" x14ac:dyDescent="0.3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 x14ac:dyDescent="0.3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 x14ac:dyDescent="0.3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3" x14ac:dyDescent="0.3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13" x14ac:dyDescent="0.3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13" x14ac:dyDescent="0.3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13" x14ac:dyDescent="0.3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13" x14ac:dyDescent="0.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13" x14ac:dyDescent="0.3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 x14ac:dyDescent="0.3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1:13" x14ac:dyDescent="0.3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1:13" x14ac:dyDescent="0.3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 x14ac:dyDescent="0.3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 x14ac:dyDescent="0.3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 x14ac:dyDescent="0.3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 x14ac:dyDescent="0.3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 x14ac:dyDescent="0.3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 x14ac:dyDescent="0.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 x14ac:dyDescent="0.3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 x14ac:dyDescent="0.3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 x14ac:dyDescent="0.3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 x14ac:dyDescent="0.3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 x14ac:dyDescent="0.3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 x14ac:dyDescent="0.3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 x14ac:dyDescent="0.3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 x14ac:dyDescent="0.3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 x14ac:dyDescent="0.3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 x14ac:dyDescent="0.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 x14ac:dyDescent="0.3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 x14ac:dyDescent="0.3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 x14ac:dyDescent="0.3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 x14ac:dyDescent="0.3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 x14ac:dyDescent="0.3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 x14ac:dyDescent="0.3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 x14ac:dyDescent="0.3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 x14ac:dyDescent="0.3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 x14ac:dyDescent="0.3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 x14ac:dyDescent="0.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 x14ac:dyDescent="0.3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 x14ac:dyDescent="0.3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 x14ac:dyDescent="0.3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 x14ac:dyDescent="0.3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 x14ac:dyDescent="0.3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 x14ac:dyDescent="0.3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 x14ac:dyDescent="0.3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 x14ac:dyDescent="0.3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 x14ac:dyDescent="0.3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 x14ac:dyDescent="0.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 x14ac:dyDescent="0.3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 x14ac:dyDescent="0.3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 x14ac:dyDescent="0.3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 x14ac:dyDescent="0.3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 x14ac:dyDescent="0.3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 x14ac:dyDescent="0.3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 x14ac:dyDescent="0.3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 x14ac:dyDescent="0.3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 x14ac:dyDescent="0.3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 x14ac:dyDescent="0.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x14ac:dyDescent="0.3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 x14ac:dyDescent="0.3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 x14ac:dyDescent="0.3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 x14ac:dyDescent="0.3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 x14ac:dyDescent="0.3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 x14ac:dyDescent="0.3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 x14ac:dyDescent="0.3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 x14ac:dyDescent="0.3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 x14ac:dyDescent="0.3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 x14ac:dyDescent="0.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 x14ac:dyDescent="0.3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 x14ac:dyDescent="0.3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 x14ac:dyDescent="0.3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 x14ac:dyDescent="0.3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 x14ac:dyDescent="0.3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 x14ac:dyDescent="0.3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 x14ac:dyDescent="0.3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 x14ac:dyDescent="0.3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 x14ac:dyDescent="0.3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 x14ac:dyDescent="0.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 x14ac:dyDescent="0.3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 x14ac:dyDescent="0.3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1:13" x14ac:dyDescent="0.3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1:13" x14ac:dyDescent="0.3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1:13" x14ac:dyDescent="0.3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1:13" x14ac:dyDescent="0.3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13" x14ac:dyDescent="0.3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1:13" x14ac:dyDescent="0.3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1:13" x14ac:dyDescent="0.3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1:13" x14ac:dyDescent="0.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1:13" x14ac:dyDescent="0.3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1:13" x14ac:dyDescent="0.3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1:13" x14ac:dyDescent="0.3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1:13" x14ac:dyDescent="0.3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1:13" x14ac:dyDescent="0.3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1:13" x14ac:dyDescent="0.3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1:13" x14ac:dyDescent="0.3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1:13" x14ac:dyDescent="0.3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1:13" x14ac:dyDescent="0.3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1:13" x14ac:dyDescent="0.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1:13" x14ac:dyDescent="0.3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1:13" x14ac:dyDescent="0.3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1:13" x14ac:dyDescent="0.3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1:13" x14ac:dyDescent="0.3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1:13" x14ac:dyDescent="0.3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1:13" x14ac:dyDescent="0.3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1:13" x14ac:dyDescent="0.3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1:13" x14ac:dyDescent="0.3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1:13" x14ac:dyDescent="0.3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1:13" x14ac:dyDescent="0.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1:13" x14ac:dyDescent="0.3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1:13" x14ac:dyDescent="0.3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1:13" x14ac:dyDescent="0.3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1:13" x14ac:dyDescent="0.3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1:13" x14ac:dyDescent="0.3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 x14ac:dyDescent="0.3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1:13" x14ac:dyDescent="0.3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1:13" x14ac:dyDescent="0.3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1:13" x14ac:dyDescent="0.3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1:13" x14ac:dyDescent="0.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1:13" x14ac:dyDescent="0.3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1:13" x14ac:dyDescent="0.3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1:13" x14ac:dyDescent="0.3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1:13" x14ac:dyDescent="0.3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1:13" x14ac:dyDescent="0.3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1:13" x14ac:dyDescent="0.3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1:13" x14ac:dyDescent="0.3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1:13" x14ac:dyDescent="0.3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 x14ac:dyDescent="0.3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1:13" x14ac:dyDescent="0.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1:13" x14ac:dyDescent="0.3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1:13" x14ac:dyDescent="0.3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 x14ac:dyDescent="0.3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 x14ac:dyDescent="0.3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spans="1:13" x14ac:dyDescent="0.3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spans="1:13" x14ac:dyDescent="0.3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spans="1:13" x14ac:dyDescent="0.3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spans="1:13" x14ac:dyDescent="0.3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1:13" x14ac:dyDescent="0.3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1:13" x14ac:dyDescent="0.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1:13" x14ac:dyDescent="0.3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1:13" x14ac:dyDescent="0.3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1:13" x14ac:dyDescent="0.3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1:13" x14ac:dyDescent="0.3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1:13" x14ac:dyDescent="0.3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1:13" x14ac:dyDescent="0.3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1:13" x14ac:dyDescent="0.3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 x14ac:dyDescent="0.3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 x14ac:dyDescent="0.3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 x14ac:dyDescent="0.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 x14ac:dyDescent="0.3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 x14ac:dyDescent="0.3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 x14ac:dyDescent="0.3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 x14ac:dyDescent="0.3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 x14ac:dyDescent="0.3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 x14ac:dyDescent="0.3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 x14ac:dyDescent="0.3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 x14ac:dyDescent="0.3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 x14ac:dyDescent="0.3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 x14ac:dyDescent="0.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 x14ac:dyDescent="0.3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 x14ac:dyDescent="0.3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 x14ac:dyDescent="0.3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 x14ac:dyDescent="0.3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 x14ac:dyDescent="0.3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 x14ac:dyDescent="0.3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 x14ac:dyDescent="0.3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 x14ac:dyDescent="0.3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 x14ac:dyDescent="0.3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 x14ac:dyDescent="0.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1:13" x14ac:dyDescent="0.3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1:13" x14ac:dyDescent="0.3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1:13" x14ac:dyDescent="0.3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1:13" x14ac:dyDescent="0.3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1:13" x14ac:dyDescent="0.3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1:13" x14ac:dyDescent="0.3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1:13" x14ac:dyDescent="0.3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1:13" x14ac:dyDescent="0.3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 x14ac:dyDescent="0.3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 x14ac:dyDescent="0.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 x14ac:dyDescent="0.3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 x14ac:dyDescent="0.3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 x14ac:dyDescent="0.3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 x14ac:dyDescent="0.3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 x14ac:dyDescent="0.3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 x14ac:dyDescent="0.3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 x14ac:dyDescent="0.3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 x14ac:dyDescent="0.3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 x14ac:dyDescent="0.3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 x14ac:dyDescent="0.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 x14ac:dyDescent="0.3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 x14ac:dyDescent="0.3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1:13" x14ac:dyDescent="0.3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1:13" x14ac:dyDescent="0.3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1:13" x14ac:dyDescent="0.3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1:13" x14ac:dyDescent="0.3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1:13" x14ac:dyDescent="0.3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1:13" x14ac:dyDescent="0.3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1:13" x14ac:dyDescent="0.3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1:13" x14ac:dyDescent="0.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1:13" x14ac:dyDescent="0.3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 x14ac:dyDescent="0.3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1:13" x14ac:dyDescent="0.3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1:13" x14ac:dyDescent="0.3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1:13" x14ac:dyDescent="0.3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1:13" x14ac:dyDescent="0.3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1:13" x14ac:dyDescent="0.3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1:13" x14ac:dyDescent="0.3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1:13" x14ac:dyDescent="0.3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 x14ac:dyDescent="0.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 x14ac:dyDescent="0.3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 x14ac:dyDescent="0.3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3" x14ac:dyDescent="0.3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 x14ac:dyDescent="0.3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 x14ac:dyDescent="0.3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1:13" x14ac:dyDescent="0.3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 x14ac:dyDescent="0.3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 x14ac:dyDescent="0.3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 x14ac:dyDescent="0.3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 x14ac:dyDescent="0.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 x14ac:dyDescent="0.3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 x14ac:dyDescent="0.3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 x14ac:dyDescent="0.3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 x14ac:dyDescent="0.3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 x14ac:dyDescent="0.3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 x14ac:dyDescent="0.3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1:13" x14ac:dyDescent="0.3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1:13" x14ac:dyDescent="0.3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1:13" x14ac:dyDescent="0.3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1:13" x14ac:dyDescent="0.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1:13" x14ac:dyDescent="0.3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1:13" x14ac:dyDescent="0.3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1:13" x14ac:dyDescent="0.3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 x14ac:dyDescent="0.3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 x14ac:dyDescent="0.3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1:13" x14ac:dyDescent="0.3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1:13" x14ac:dyDescent="0.3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1:13" x14ac:dyDescent="0.3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1:13" x14ac:dyDescent="0.3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1:13" x14ac:dyDescent="0.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1:13" x14ac:dyDescent="0.3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1:13" x14ac:dyDescent="0.3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1:13" x14ac:dyDescent="0.3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1:13" x14ac:dyDescent="0.3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1:13" x14ac:dyDescent="0.3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1:13" x14ac:dyDescent="0.3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1:13" x14ac:dyDescent="0.3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1:13" x14ac:dyDescent="0.3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1:13" x14ac:dyDescent="0.3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1:13" x14ac:dyDescent="0.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1:13" x14ac:dyDescent="0.3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1:13" x14ac:dyDescent="0.3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1:13" x14ac:dyDescent="0.3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1:13" x14ac:dyDescent="0.3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1:13" x14ac:dyDescent="0.3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1:13" x14ac:dyDescent="0.3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 x14ac:dyDescent="0.3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 x14ac:dyDescent="0.3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1:13" x14ac:dyDescent="0.3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1:13" x14ac:dyDescent="0.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1:13" x14ac:dyDescent="0.3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1:13" x14ac:dyDescent="0.3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1:13" x14ac:dyDescent="0.3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1:13" x14ac:dyDescent="0.3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1:13" x14ac:dyDescent="0.3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1:13" x14ac:dyDescent="0.3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1:13" x14ac:dyDescent="0.3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1:13" x14ac:dyDescent="0.3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 x14ac:dyDescent="0.3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1:13" x14ac:dyDescent="0.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1:13" x14ac:dyDescent="0.3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1:13" x14ac:dyDescent="0.3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1:13" x14ac:dyDescent="0.3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1:13" x14ac:dyDescent="0.3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1:13" x14ac:dyDescent="0.3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1:13" x14ac:dyDescent="0.3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1:13" x14ac:dyDescent="0.3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1:13" x14ac:dyDescent="0.3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1:13" x14ac:dyDescent="0.3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 x14ac:dyDescent="0.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 x14ac:dyDescent="0.3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1:13" x14ac:dyDescent="0.3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1:13" x14ac:dyDescent="0.3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 x14ac:dyDescent="0.3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 x14ac:dyDescent="0.3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 x14ac:dyDescent="0.3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1:13" x14ac:dyDescent="0.3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 x14ac:dyDescent="0.3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1:13" x14ac:dyDescent="0.3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 x14ac:dyDescent="0.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 x14ac:dyDescent="0.3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 x14ac:dyDescent="0.3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 x14ac:dyDescent="0.3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 x14ac:dyDescent="0.3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 x14ac:dyDescent="0.3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 x14ac:dyDescent="0.3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1:13" x14ac:dyDescent="0.3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1:13" x14ac:dyDescent="0.3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 spans="1:13" x14ac:dyDescent="0.3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 spans="1:13" x14ac:dyDescent="0.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 spans="1:13" x14ac:dyDescent="0.3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 spans="1:13" x14ac:dyDescent="0.3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 spans="1:13" x14ac:dyDescent="0.3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 spans="1:13" x14ac:dyDescent="0.3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 spans="1:13" x14ac:dyDescent="0.3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 spans="1:13" x14ac:dyDescent="0.3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 spans="1:13" x14ac:dyDescent="0.3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 spans="1:13" x14ac:dyDescent="0.3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 spans="1:13" x14ac:dyDescent="0.3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 spans="1:13" x14ac:dyDescent="0.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 spans="1:13" x14ac:dyDescent="0.3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 spans="1:13" x14ac:dyDescent="0.3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 spans="1:13" x14ac:dyDescent="0.3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 spans="1:13" x14ac:dyDescent="0.3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 spans="1:13" x14ac:dyDescent="0.3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 spans="1:13" x14ac:dyDescent="0.3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 spans="1:13" x14ac:dyDescent="0.3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 spans="1:13" x14ac:dyDescent="0.3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 spans="1:13" x14ac:dyDescent="0.3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 spans="1:13" x14ac:dyDescent="0.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 spans="1:13" x14ac:dyDescent="0.3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 spans="1:13" x14ac:dyDescent="0.3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 spans="1:13" x14ac:dyDescent="0.3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 spans="1:13" x14ac:dyDescent="0.3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 spans="1:13" x14ac:dyDescent="0.3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1:13" x14ac:dyDescent="0.3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 spans="1:13" x14ac:dyDescent="0.3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 spans="1:13" x14ac:dyDescent="0.3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 spans="1:13" x14ac:dyDescent="0.3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 spans="1:13" x14ac:dyDescent="0.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 spans="1:13" x14ac:dyDescent="0.3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 spans="1:13" x14ac:dyDescent="0.3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 spans="1:13" x14ac:dyDescent="0.3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 spans="1:13" x14ac:dyDescent="0.3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 spans="1:13" x14ac:dyDescent="0.3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 spans="1:13" x14ac:dyDescent="0.3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 spans="1:13" x14ac:dyDescent="0.3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 spans="1:13" x14ac:dyDescent="0.3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 spans="1:13" x14ac:dyDescent="0.3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 spans="1:13" x14ac:dyDescent="0.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 spans="1:13" x14ac:dyDescent="0.3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 spans="1:13" x14ac:dyDescent="0.3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 spans="1:13" x14ac:dyDescent="0.3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 spans="1:13" x14ac:dyDescent="0.3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 spans="1:13" x14ac:dyDescent="0.3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 spans="1:13" x14ac:dyDescent="0.3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 spans="1:13" x14ac:dyDescent="0.3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 spans="1:13" x14ac:dyDescent="0.3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pans="1:13" x14ac:dyDescent="0.3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 spans="1:13" x14ac:dyDescent="0.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 spans="1:13" x14ac:dyDescent="0.3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 spans="1:13" x14ac:dyDescent="0.3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 spans="1:13" x14ac:dyDescent="0.3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 spans="1:13" x14ac:dyDescent="0.3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 spans="1:13" x14ac:dyDescent="0.3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 spans="1:13" x14ac:dyDescent="0.3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 spans="1:13" x14ac:dyDescent="0.3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 spans="1:13" x14ac:dyDescent="0.3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 spans="1:13" x14ac:dyDescent="0.3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spans="1:13" x14ac:dyDescent="0.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 spans="1:13" x14ac:dyDescent="0.3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 spans="1:13" x14ac:dyDescent="0.3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 spans="1:13" x14ac:dyDescent="0.3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 spans="1:13" x14ac:dyDescent="0.3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 spans="1:13" x14ac:dyDescent="0.3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 spans="1:13" x14ac:dyDescent="0.3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 spans="1:13" x14ac:dyDescent="0.3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 spans="1:13" x14ac:dyDescent="0.3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 spans="1:13" x14ac:dyDescent="0.3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 spans="1:13" x14ac:dyDescent="0.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 spans="1:13" x14ac:dyDescent="0.3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 spans="1:13" x14ac:dyDescent="0.3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 spans="1:13" x14ac:dyDescent="0.3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 spans="1:13" x14ac:dyDescent="0.3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 spans="1:13" x14ac:dyDescent="0.3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 spans="1:13" x14ac:dyDescent="0.3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 spans="1:13" x14ac:dyDescent="0.3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1:13" x14ac:dyDescent="0.3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 spans="1:13" x14ac:dyDescent="0.3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 spans="1:13" x14ac:dyDescent="0.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 spans="1:13" x14ac:dyDescent="0.3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 spans="1:13" x14ac:dyDescent="0.3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1:13" x14ac:dyDescent="0.3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1:13" x14ac:dyDescent="0.3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1:13" x14ac:dyDescent="0.3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 spans="1:13" x14ac:dyDescent="0.3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spans="1:13" x14ac:dyDescent="0.3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 spans="1:13" x14ac:dyDescent="0.3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 spans="1:13" x14ac:dyDescent="0.3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 spans="1:13" x14ac:dyDescent="0.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 spans="1:13" x14ac:dyDescent="0.3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 spans="1:13" x14ac:dyDescent="0.3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 spans="1:13" x14ac:dyDescent="0.3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 spans="1:13" x14ac:dyDescent="0.3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 spans="1:13" x14ac:dyDescent="0.3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 spans="1:13" x14ac:dyDescent="0.3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 spans="1:13" x14ac:dyDescent="0.3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 spans="1:13" x14ac:dyDescent="0.3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 spans="1:13" x14ac:dyDescent="0.3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 spans="1:13" x14ac:dyDescent="0.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 spans="1:13" x14ac:dyDescent="0.3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 spans="1:13" x14ac:dyDescent="0.3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 spans="1:13" x14ac:dyDescent="0.3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 spans="1:13" x14ac:dyDescent="0.3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 spans="1:13" x14ac:dyDescent="0.3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 spans="1:13" x14ac:dyDescent="0.3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 spans="1:13" x14ac:dyDescent="0.3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 spans="1:13" x14ac:dyDescent="0.3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 spans="1:13" x14ac:dyDescent="0.3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 spans="1:13" x14ac:dyDescent="0.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1:13" x14ac:dyDescent="0.3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1:13" x14ac:dyDescent="0.3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1:13" x14ac:dyDescent="0.3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1:13" x14ac:dyDescent="0.3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1:13" x14ac:dyDescent="0.3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1:13" x14ac:dyDescent="0.3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1:13" x14ac:dyDescent="0.3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1:13" x14ac:dyDescent="0.3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1:13" x14ac:dyDescent="0.3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1:13" x14ac:dyDescent="0.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1:13" x14ac:dyDescent="0.3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1:13" x14ac:dyDescent="0.3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1:13" x14ac:dyDescent="0.3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1:13" x14ac:dyDescent="0.3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1:13" x14ac:dyDescent="0.3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spans="1:13" x14ac:dyDescent="0.3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 spans="1:13" x14ac:dyDescent="0.3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 spans="1:13" x14ac:dyDescent="0.3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 spans="1:13" x14ac:dyDescent="0.3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 spans="1:13" x14ac:dyDescent="0.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 spans="1:13" x14ac:dyDescent="0.3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 spans="1:13" x14ac:dyDescent="0.3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 spans="1:13" x14ac:dyDescent="0.3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 spans="1:13" x14ac:dyDescent="0.3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 spans="1:13" x14ac:dyDescent="0.3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 spans="1:13" x14ac:dyDescent="0.3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spans="1:13" x14ac:dyDescent="0.3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1:13" x14ac:dyDescent="0.3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1:13" x14ac:dyDescent="0.3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1:13" x14ac:dyDescent="0.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1:13" x14ac:dyDescent="0.3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1:13" x14ac:dyDescent="0.3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spans="1:13" x14ac:dyDescent="0.3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 spans="1:13" x14ac:dyDescent="0.3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 spans="1:13" x14ac:dyDescent="0.3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 spans="1:13" x14ac:dyDescent="0.3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 spans="1:13" x14ac:dyDescent="0.3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1:13" x14ac:dyDescent="0.3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1:13" x14ac:dyDescent="0.3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 spans="1:13" x14ac:dyDescent="0.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 spans="1:13" x14ac:dyDescent="0.3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 spans="1:13" x14ac:dyDescent="0.3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spans="1:13" x14ac:dyDescent="0.3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1:13" x14ac:dyDescent="0.3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1:13" x14ac:dyDescent="0.3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1:13" x14ac:dyDescent="0.3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1:13" x14ac:dyDescent="0.3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1:13" x14ac:dyDescent="0.3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1:13" x14ac:dyDescent="0.3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1:13" x14ac:dyDescent="0.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 spans="1:13" x14ac:dyDescent="0.3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 spans="1:13" x14ac:dyDescent="0.3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 spans="1:13" x14ac:dyDescent="0.3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1:13" x14ac:dyDescent="0.3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1:13" x14ac:dyDescent="0.3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1:13" x14ac:dyDescent="0.3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 spans="1:13" x14ac:dyDescent="0.3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1:13" x14ac:dyDescent="0.3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1:13" x14ac:dyDescent="0.3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1:13" x14ac:dyDescent="0.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1:13" x14ac:dyDescent="0.3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1:13" x14ac:dyDescent="0.3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1:13" x14ac:dyDescent="0.3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 spans="1:13" x14ac:dyDescent="0.3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1:13" x14ac:dyDescent="0.3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1:13" x14ac:dyDescent="0.3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1:13" x14ac:dyDescent="0.3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1:13" x14ac:dyDescent="0.3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1:13" x14ac:dyDescent="0.3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1:13" x14ac:dyDescent="0.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1:13" x14ac:dyDescent="0.3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 spans="1:13" x14ac:dyDescent="0.3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1:13" x14ac:dyDescent="0.3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1:13" x14ac:dyDescent="0.3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1:13" x14ac:dyDescent="0.3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1:13" x14ac:dyDescent="0.3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1:13" x14ac:dyDescent="0.3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1:13" x14ac:dyDescent="0.3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1:13" x14ac:dyDescent="0.3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1:13" x14ac:dyDescent="0.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1:13" x14ac:dyDescent="0.3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1:13" x14ac:dyDescent="0.3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1:13" x14ac:dyDescent="0.3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1:13" x14ac:dyDescent="0.3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1:13" x14ac:dyDescent="0.3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1:13" x14ac:dyDescent="0.3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1:13" x14ac:dyDescent="0.3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1:13" x14ac:dyDescent="0.3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1:13" x14ac:dyDescent="0.3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1:13" x14ac:dyDescent="0.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1:13" x14ac:dyDescent="0.3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1:13" x14ac:dyDescent="0.3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1:13" x14ac:dyDescent="0.3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 spans="1:13" x14ac:dyDescent="0.3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1:13" x14ac:dyDescent="0.3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1:13" x14ac:dyDescent="0.3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1:13" x14ac:dyDescent="0.3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1:13" x14ac:dyDescent="0.3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1:13" x14ac:dyDescent="0.3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1:13" x14ac:dyDescent="0.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1:13" x14ac:dyDescent="0.3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1:13" x14ac:dyDescent="0.3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1:13" x14ac:dyDescent="0.3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1:13" x14ac:dyDescent="0.3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 spans="1:13" x14ac:dyDescent="0.3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 spans="1:13" x14ac:dyDescent="0.3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1:13" x14ac:dyDescent="0.3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 spans="1:13" x14ac:dyDescent="0.3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spans="1:13" x14ac:dyDescent="0.3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 spans="1:13" x14ac:dyDescent="0.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1:13" x14ac:dyDescent="0.3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1:13" x14ac:dyDescent="0.3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1:13" x14ac:dyDescent="0.3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1:13" x14ac:dyDescent="0.3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1:13" x14ac:dyDescent="0.3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 spans="1:13" x14ac:dyDescent="0.3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 spans="1:13" x14ac:dyDescent="0.3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1:13" x14ac:dyDescent="0.3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1:13" x14ac:dyDescent="0.3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1:13" x14ac:dyDescent="0.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1:13" x14ac:dyDescent="0.3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1:13" x14ac:dyDescent="0.3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1:13" x14ac:dyDescent="0.3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1:13" x14ac:dyDescent="0.3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1:13" x14ac:dyDescent="0.3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1:13" x14ac:dyDescent="0.3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1:13" x14ac:dyDescent="0.3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1:13" x14ac:dyDescent="0.3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1:13" x14ac:dyDescent="0.3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 spans="1:13" x14ac:dyDescent="0.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1:13" x14ac:dyDescent="0.3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1:13" x14ac:dyDescent="0.3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1:13" x14ac:dyDescent="0.3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1:13" x14ac:dyDescent="0.3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1:13" x14ac:dyDescent="0.3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1:13" x14ac:dyDescent="0.3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1:13" x14ac:dyDescent="0.3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1:13" x14ac:dyDescent="0.3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 spans="1:13" x14ac:dyDescent="0.3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 spans="1:13" x14ac:dyDescent="0.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 spans="1:13" x14ac:dyDescent="0.3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1:13" x14ac:dyDescent="0.3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1:13" x14ac:dyDescent="0.3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1:13" x14ac:dyDescent="0.3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 spans="1:13" x14ac:dyDescent="0.3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1:13" x14ac:dyDescent="0.3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1:13" x14ac:dyDescent="0.3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 spans="1:13" x14ac:dyDescent="0.3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 spans="1:13" x14ac:dyDescent="0.3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 spans="1:13" x14ac:dyDescent="0.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 spans="1:13" x14ac:dyDescent="0.3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 spans="1:13" x14ac:dyDescent="0.3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1:13" x14ac:dyDescent="0.3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 spans="1:13" x14ac:dyDescent="0.3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 spans="1:13" x14ac:dyDescent="0.3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1:13" x14ac:dyDescent="0.3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 spans="1:13" x14ac:dyDescent="0.3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 spans="1:13" x14ac:dyDescent="0.3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 spans="1:13" x14ac:dyDescent="0.3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 spans="1:13" x14ac:dyDescent="0.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 spans="1:13" x14ac:dyDescent="0.3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 spans="1:13" x14ac:dyDescent="0.3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1:13" x14ac:dyDescent="0.3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 spans="1:13" x14ac:dyDescent="0.3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 spans="1:13" x14ac:dyDescent="0.3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 spans="1:13" x14ac:dyDescent="0.3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 spans="1:13" x14ac:dyDescent="0.3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 spans="1:13" x14ac:dyDescent="0.3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1:13" x14ac:dyDescent="0.3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1:13" x14ac:dyDescent="0.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 spans="1:13" x14ac:dyDescent="0.3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 spans="1:13" x14ac:dyDescent="0.3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 spans="1:13" x14ac:dyDescent="0.3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 spans="1:13" x14ac:dyDescent="0.3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 spans="1:13" x14ac:dyDescent="0.3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1:13" x14ac:dyDescent="0.3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1:13" x14ac:dyDescent="0.3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 spans="1:13" x14ac:dyDescent="0.3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1:13" x14ac:dyDescent="0.3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 spans="1:13" x14ac:dyDescent="0.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 spans="1:13" x14ac:dyDescent="0.3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 spans="1:13" x14ac:dyDescent="0.3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 spans="1:13" x14ac:dyDescent="0.3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 spans="1:13" x14ac:dyDescent="0.3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 spans="1:13" x14ac:dyDescent="0.3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 spans="1:13" x14ac:dyDescent="0.3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 spans="1:13" x14ac:dyDescent="0.3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 spans="1:13" x14ac:dyDescent="0.3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 spans="1:13" x14ac:dyDescent="0.3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 spans="1:13" x14ac:dyDescent="0.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 spans="1:13" x14ac:dyDescent="0.3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1:13" x14ac:dyDescent="0.3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1:13" x14ac:dyDescent="0.3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1:13" x14ac:dyDescent="0.3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1:13" x14ac:dyDescent="0.3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1:13" x14ac:dyDescent="0.3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1:13" x14ac:dyDescent="0.3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1:13" x14ac:dyDescent="0.3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1:13" x14ac:dyDescent="0.3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1:13" x14ac:dyDescent="0.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1:13" x14ac:dyDescent="0.3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1:13" x14ac:dyDescent="0.3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1:13" x14ac:dyDescent="0.3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1:13" x14ac:dyDescent="0.3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1:13" x14ac:dyDescent="0.3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1:13" x14ac:dyDescent="0.3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 spans="1:13" x14ac:dyDescent="0.3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 spans="1:13" x14ac:dyDescent="0.3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 spans="1:13" x14ac:dyDescent="0.3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 spans="1:13" x14ac:dyDescent="0.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1:13" x14ac:dyDescent="0.3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 spans="1:13" x14ac:dyDescent="0.3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 spans="1:13" x14ac:dyDescent="0.3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 spans="1:13" x14ac:dyDescent="0.3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1:13" x14ac:dyDescent="0.3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1:13" x14ac:dyDescent="0.3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1:13" x14ac:dyDescent="0.3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1:13" x14ac:dyDescent="0.3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 spans="1:13" x14ac:dyDescent="0.3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 spans="1:13" x14ac:dyDescent="0.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 spans="1:13" x14ac:dyDescent="0.3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 spans="1:13" x14ac:dyDescent="0.3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 spans="1:13" x14ac:dyDescent="0.3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 spans="1:13" x14ac:dyDescent="0.3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1:13" x14ac:dyDescent="0.3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 spans="1:13" x14ac:dyDescent="0.3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1:13" x14ac:dyDescent="0.3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 spans="1:13" x14ac:dyDescent="0.3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 spans="1:13" x14ac:dyDescent="0.3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 spans="1:13" x14ac:dyDescent="0.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 spans="1:13" x14ac:dyDescent="0.3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 spans="1:13" x14ac:dyDescent="0.3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 spans="1:13" x14ac:dyDescent="0.3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 spans="1:13" x14ac:dyDescent="0.3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 spans="1:13" x14ac:dyDescent="0.3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 spans="1:13" x14ac:dyDescent="0.3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 spans="1:13" x14ac:dyDescent="0.3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1:13" x14ac:dyDescent="0.3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1:13" x14ac:dyDescent="0.3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1:13" x14ac:dyDescent="0.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 spans="1:13" x14ac:dyDescent="0.3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 spans="1:13" x14ac:dyDescent="0.3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 spans="1:13" x14ac:dyDescent="0.3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 spans="1:13" x14ac:dyDescent="0.3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 spans="1:13" x14ac:dyDescent="0.3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 spans="1:13" x14ac:dyDescent="0.3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 spans="1:13" x14ac:dyDescent="0.3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 spans="1:13" x14ac:dyDescent="0.3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1:13" x14ac:dyDescent="0.3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 spans="1:13" x14ac:dyDescent="0.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 spans="1:13" x14ac:dyDescent="0.3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1:13" x14ac:dyDescent="0.3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1:13" x14ac:dyDescent="0.3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1:13" x14ac:dyDescent="0.3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1:13" x14ac:dyDescent="0.3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 spans="1:13" x14ac:dyDescent="0.3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 spans="1:13" x14ac:dyDescent="0.3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1:13" x14ac:dyDescent="0.3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1:13" x14ac:dyDescent="0.3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1:13" x14ac:dyDescent="0.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1:13" x14ac:dyDescent="0.3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1:13" x14ac:dyDescent="0.3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 spans="1:13" x14ac:dyDescent="0.3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 spans="1:13" x14ac:dyDescent="0.3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1:13" x14ac:dyDescent="0.3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 spans="1:13" x14ac:dyDescent="0.3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1:13" x14ac:dyDescent="0.3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 spans="1:13" x14ac:dyDescent="0.3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 spans="1:13" x14ac:dyDescent="0.3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 spans="1:13" x14ac:dyDescent="0.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1:13" x14ac:dyDescent="0.3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1:13" x14ac:dyDescent="0.3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 spans="1:13" x14ac:dyDescent="0.3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1:13" x14ac:dyDescent="0.3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1:13" x14ac:dyDescent="0.3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 spans="1:13" x14ac:dyDescent="0.3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 spans="1:13" x14ac:dyDescent="0.3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 spans="1:13" x14ac:dyDescent="0.3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 spans="1:13" x14ac:dyDescent="0.3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1:13" x14ac:dyDescent="0.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1:13" x14ac:dyDescent="0.3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 spans="1:13" x14ac:dyDescent="0.3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1:13" x14ac:dyDescent="0.3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1:13" x14ac:dyDescent="0.3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1:13" x14ac:dyDescent="0.3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 spans="1:13" x14ac:dyDescent="0.3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1:13" x14ac:dyDescent="0.3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 spans="1:13" x14ac:dyDescent="0.3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 spans="1:13" x14ac:dyDescent="0.3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 spans="1:13" x14ac:dyDescent="0.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1:13" x14ac:dyDescent="0.3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1:13" x14ac:dyDescent="0.3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1:13" x14ac:dyDescent="0.3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 spans="1:13" x14ac:dyDescent="0.3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 spans="1:13" x14ac:dyDescent="0.3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 spans="1:13" x14ac:dyDescent="0.3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 spans="1:13" x14ac:dyDescent="0.3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 spans="1:13" x14ac:dyDescent="0.3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 spans="1:13" x14ac:dyDescent="0.3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 spans="1:13" x14ac:dyDescent="0.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 spans="1:13" x14ac:dyDescent="0.3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 spans="1:13" x14ac:dyDescent="0.3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 spans="1:13" x14ac:dyDescent="0.3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 spans="1:13" x14ac:dyDescent="0.3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 spans="1:13" x14ac:dyDescent="0.3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 spans="1:13" x14ac:dyDescent="0.3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1:13" x14ac:dyDescent="0.3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 spans="1:13" x14ac:dyDescent="0.3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 spans="1:13" x14ac:dyDescent="0.3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 spans="1:13" x14ac:dyDescent="0.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 spans="1:13" x14ac:dyDescent="0.3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 spans="1:13" x14ac:dyDescent="0.3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 spans="1:13" x14ac:dyDescent="0.3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 spans="1:13" x14ac:dyDescent="0.3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 spans="1:13" x14ac:dyDescent="0.3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 spans="1:13" x14ac:dyDescent="0.3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 spans="1:13" x14ac:dyDescent="0.3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 spans="1:13" x14ac:dyDescent="0.3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 spans="1:13" x14ac:dyDescent="0.3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 spans="1:13" x14ac:dyDescent="0.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 spans="1:13" x14ac:dyDescent="0.3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 spans="1:13" x14ac:dyDescent="0.3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 spans="1:13" x14ac:dyDescent="0.3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 spans="1:13" x14ac:dyDescent="0.3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 spans="1:13" x14ac:dyDescent="0.3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 spans="1:13" x14ac:dyDescent="0.3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 spans="1:13" x14ac:dyDescent="0.3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 spans="1:13" x14ac:dyDescent="0.3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 spans="1:13" x14ac:dyDescent="0.3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1:13" x14ac:dyDescent="0.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 spans="1:13" x14ac:dyDescent="0.3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 spans="1:13" x14ac:dyDescent="0.3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 spans="1:13" x14ac:dyDescent="0.3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 spans="1:13" x14ac:dyDescent="0.3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 spans="1:13" x14ac:dyDescent="0.3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 spans="1:13" x14ac:dyDescent="0.3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 spans="1:13" x14ac:dyDescent="0.3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 spans="1:13" x14ac:dyDescent="0.3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 spans="1:13" x14ac:dyDescent="0.3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 spans="1:13" x14ac:dyDescent="0.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 spans="1:13" x14ac:dyDescent="0.3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 spans="1:13" x14ac:dyDescent="0.3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 spans="1:13" x14ac:dyDescent="0.3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 spans="1:13" x14ac:dyDescent="0.3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 spans="1:13" x14ac:dyDescent="0.3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 spans="1:13" x14ac:dyDescent="0.3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 spans="1:13" x14ac:dyDescent="0.3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 spans="1:13" x14ac:dyDescent="0.3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 spans="1:13" x14ac:dyDescent="0.3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 spans="1:13" x14ac:dyDescent="0.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 spans="1:13" x14ac:dyDescent="0.3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 spans="1:13" x14ac:dyDescent="0.3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1:13" x14ac:dyDescent="0.3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1:13" x14ac:dyDescent="0.3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 spans="1:13" x14ac:dyDescent="0.3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 spans="1:13" x14ac:dyDescent="0.3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 spans="1:13" x14ac:dyDescent="0.3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 spans="1:13" x14ac:dyDescent="0.3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 spans="1:13" x14ac:dyDescent="0.3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 spans="1:13" x14ac:dyDescent="0.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 spans="1:13" x14ac:dyDescent="0.3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 spans="1:13" x14ac:dyDescent="0.3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 spans="1:13" x14ac:dyDescent="0.3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 spans="1:13" x14ac:dyDescent="0.3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</row>
    <row r="978" spans="1:13" x14ac:dyDescent="0.3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</row>
    <row r="979" spans="1:13" x14ac:dyDescent="0.3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</row>
    <row r="980" spans="1:13" x14ac:dyDescent="0.3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</row>
    <row r="981" spans="1:13" x14ac:dyDescent="0.3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</row>
    <row r="982" spans="1:13" x14ac:dyDescent="0.3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</row>
    <row r="983" spans="1:13" x14ac:dyDescent="0.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</row>
    <row r="984" spans="1:13" x14ac:dyDescent="0.3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</row>
    <row r="985" spans="1:13" x14ac:dyDescent="0.3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</row>
    <row r="986" spans="1:13" x14ac:dyDescent="0.3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</row>
    <row r="987" spans="1:13" x14ac:dyDescent="0.3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</row>
    <row r="988" spans="1:13" x14ac:dyDescent="0.3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 spans="1:13" x14ac:dyDescent="0.3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 spans="1:13" x14ac:dyDescent="0.3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</row>
    <row r="991" spans="1:13" x14ac:dyDescent="0.3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</row>
    <row r="992" spans="1:13" x14ac:dyDescent="0.3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</row>
    <row r="993" spans="1:13" x14ac:dyDescent="0.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</row>
    <row r="994" spans="1:13" x14ac:dyDescent="0.3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</row>
    <row r="995" spans="1:13" x14ac:dyDescent="0.3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</row>
    <row r="996" spans="1:13" x14ac:dyDescent="0.3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</row>
    <row r="997" spans="1:13" x14ac:dyDescent="0.3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</row>
    <row r="998" spans="1:13" x14ac:dyDescent="0.3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</row>
    <row r="999" spans="1:13" x14ac:dyDescent="0.3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</row>
    <row r="1000" spans="1:13" x14ac:dyDescent="0.3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</row>
  </sheetData>
  <hyperlinks>
    <hyperlink ref="E1" r:id="rId1" display="https://github.com/OpenTermsArchive/france-versions/commit/b3a335418596d5fbbb7917ddebaafb4c18357bb7" xr:uid="{00000000-0004-0000-0100-000000000000}"/>
    <hyperlink ref="B4" r:id="rId2" display="https://github.com/OpenTermsArchive/france-versions/commit/bf03c2ccd2f55284a1e9d904c57952a54b1f3073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 versions</vt:lpstr>
      <vt:lpstr>Catégories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Verdier</cp:lastModifiedBy>
  <dcterms:modified xsi:type="dcterms:W3CDTF">2023-07-06T15:27:13Z</dcterms:modified>
</cp:coreProperties>
</file>