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linh/Desktop/Cutting Pattern/"/>
    </mc:Choice>
  </mc:AlternateContent>
  <xr:revisionPtr revIDLastSave="0" documentId="13_ncr:1_{40AEC8BB-0F14-8D44-97BB-9C36C2D5A71F}" xr6:coauthVersionLast="47" xr6:coauthVersionMax="47" xr10:uidLastSave="{00000000-0000-0000-0000-000000000000}"/>
  <bookViews>
    <workbookView xWindow="17280" yWindow="660" windowWidth="17280" windowHeight="19880" activeTab="7" xr2:uid="{E8C56C07-0531-5446-994E-29EC89ED4AAC}"/>
  </bookViews>
  <sheets>
    <sheet name="O7" sheetId="1" r:id="rId1"/>
    <sheet name="O8" sheetId="4" r:id="rId2"/>
    <sheet name="O10" sheetId="2" r:id="rId3"/>
    <sheet name="O17" sheetId="3" r:id="rId4"/>
    <sheet name="O20" sheetId="5" r:id="rId5"/>
    <sheet name="O22" sheetId="6" r:id="rId6"/>
    <sheet name="O23" sheetId="7" r:id="rId7"/>
    <sheet name="O2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7" i="8" l="1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K6" i="8"/>
  <c r="J6" i="8"/>
  <c r="L6" i="8" s="1"/>
  <c r="L61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K6" i="7"/>
  <c r="J6" i="7"/>
  <c r="L6" i="7" s="1"/>
  <c r="L50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K6" i="6"/>
  <c r="J6" i="6"/>
  <c r="L6" i="6" s="1"/>
  <c r="L44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K6" i="5"/>
  <c r="J6" i="5"/>
  <c r="L6" i="5" s="1"/>
  <c r="L23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K6" i="4"/>
  <c r="J6" i="4"/>
  <c r="L6" i="4" s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J7" i="3"/>
  <c r="L7" i="3" s="1"/>
  <c r="J8" i="3"/>
  <c r="J9" i="3"/>
  <c r="J10" i="3"/>
  <c r="L10" i="3" s="1"/>
  <c r="J11" i="3"/>
  <c r="J12" i="3"/>
  <c r="J13" i="3"/>
  <c r="J14" i="3"/>
  <c r="J15" i="3"/>
  <c r="J16" i="3"/>
  <c r="J17" i="3"/>
  <c r="J18" i="3"/>
  <c r="L18" i="3" s="1"/>
  <c r="J19" i="3"/>
  <c r="L19" i="3" s="1"/>
  <c r="J20" i="3"/>
  <c r="L20" i="3" s="1"/>
  <c r="J21" i="3"/>
  <c r="L21" i="3" s="1"/>
  <c r="J22" i="3"/>
  <c r="L22" i="3" s="1"/>
  <c r="J23" i="3"/>
  <c r="L23" i="3" s="1"/>
  <c r="J24" i="3"/>
  <c r="L24" i="3" s="1"/>
  <c r="K6" i="3"/>
  <c r="J6" i="3"/>
  <c r="L23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L9" i="3" l="1"/>
  <c r="L11" i="3"/>
  <c r="L8" i="3"/>
  <c r="L17" i="3"/>
  <c r="L15" i="3"/>
  <c r="L14" i="3"/>
  <c r="L13" i="3"/>
  <c r="L16" i="3"/>
  <c r="L12" i="3"/>
  <c r="L6" i="3"/>
  <c r="L27" i="3" l="1"/>
  <c r="K6" i="2" l="1"/>
  <c r="J6" i="2"/>
  <c r="L6" i="2" s="1"/>
  <c r="L20" i="1"/>
  <c r="K7" i="1"/>
  <c r="K8" i="1"/>
  <c r="K9" i="1"/>
  <c r="L9" i="1" s="1"/>
  <c r="K10" i="1"/>
  <c r="K11" i="1"/>
  <c r="K12" i="1"/>
  <c r="K13" i="1"/>
  <c r="K14" i="1"/>
  <c r="K15" i="1"/>
  <c r="K16" i="1"/>
  <c r="K17" i="1"/>
  <c r="K6" i="1"/>
  <c r="J7" i="1"/>
  <c r="J8" i="1"/>
  <c r="J9" i="1"/>
  <c r="J10" i="1"/>
  <c r="L10" i="1" s="1"/>
  <c r="J11" i="1"/>
  <c r="J12" i="1"/>
  <c r="J13" i="1"/>
  <c r="J14" i="1"/>
  <c r="J15" i="1"/>
  <c r="J16" i="1"/>
  <c r="J17" i="1"/>
  <c r="J6" i="1"/>
  <c r="L7" i="1"/>
  <c r="L8" i="1"/>
  <c r="L6" i="1"/>
  <c r="L16" i="1" l="1"/>
  <c r="L17" i="1"/>
  <c r="L15" i="1"/>
  <c r="L11" i="1"/>
  <c r="L14" i="1"/>
  <c r="L13" i="1"/>
  <c r="L12" i="1"/>
</calcChain>
</file>

<file path=xl/sharedStrings.xml><?xml version="1.0" encoding="utf-8"?>
<sst xmlns="http://schemas.openxmlformats.org/spreadsheetml/2006/main" count="373" uniqueCount="17">
  <si>
    <t>Stock use:</t>
  </si>
  <si>
    <t>W</t>
  </si>
  <si>
    <t>L</t>
  </si>
  <si>
    <t>j1</t>
  </si>
  <si>
    <t>j2</t>
  </si>
  <si>
    <t>Cutting pattern:</t>
  </si>
  <si>
    <t>i1</t>
  </si>
  <si>
    <t>s1</t>
  </si>
  <si>
    <t>i2</t>
  </si>
  <si>
    <t>s2</t>
  </si>
  <si>
    <t>nrow1</t>
  </si>
  <si>
    <t>nrow2</t>
  </si>
  <si>
    <t>k</t>
  </si>
  <si>
    <t>j</t>
  </si>
  <si>
    <t>wj</t>
  </si>
  <si>
    <t>lj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</si>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</sst>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8"/>
      <name val="Calibri"/>
      <family val="2"/>
      <scheme val="minor"/>
    </font>
    <font>
      <sz val="1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43" fontId="0" fillId="0" borderId="0" xfId="1" applyFont="1"/>
    <xf numFmtId="3" fontId="3" fillId="0" borderId="0" xfId="0" applyNumberFormat="1" applyFont="1"/>
    <xf numFmtId="3" fontId="2" fillId="0" borderId="0" xfId="0" applyNumberFormat="1" applyFont="1"/>
    <xf numFmtId="3" fontId="5" fillId="0" borderId="0" xfId="0" applyNumberFormat="1" applyFont="1"/>
    <xf numFmtId="3" fontId="0" fillId="0" borderId="0" xfId="0" applyNumberFormat="1"/>
    <xf numFmtId="41" fontId="0" fillId="0" borderId="0" xfId="2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F1B9-EC53-D248-8FC1-E63C03E643B0}">
  <dimension ref="A1:L20"/>
  <sheetViews>
    <sheetView workbookViewId="0">
      <selection activeCell="A2" sqref="A2:C3"/>
    </sheetView>
  </sheetViews>
  <sheetFormatPr baseColWidth="10" defaultRowHeight="16" x14ac:dyDescent="0.2"/>
  <cols>
    <col min="12" max="12" width="16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1400</v>
      </c>
      <c r="C2" s="1">
        <v>1860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4</v>
      </c>
      <c r="B3" s="1">
        <v>1550</v>
      </c>
      <c r="C3" s="1">
        <v>2140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2" x14ac:dyDescent="0.2">
      <c r="A6" s="1">
        <v>1</v>
      </c>
      <c r="B6" s="1">
        <v>4</v>
      </c>
      <c r="C6" s="1">
        <v>1</v>
      </c>
      <c r="D6" s="1">
        <v>6</v>
      </c>
      <c r="E6" s="1">
        <v>1</v>
      </c>
      <c r="F6" s="1">
        <v>1</v>
      </c>
      <c r="G6" s="1">
        <v>1</v>
      </c>
      <c r="H6">
        <v>100</v>
      </c>
      <c r="I6" s="1" t="s">
        <v>3</v>
      </c>
      <c r="J6" s="1">
        <f>VLOOKUP(I6,$A$2:$C$3,2)</f>
        <v>1400</v>
      </c>
      <c r="K6" s="1">
        <f>VLOOKUP(I6,$A$2:$C$3,3)</f>
        <v>1860</v>
      </c>
      <c r="L6" s="1">
        <f>H6*J6*K6</f>
        <v>260400000</v>
      </c>
    </row>
    <row r="7" spans="1:12" x14ac:dyDescent="0.2">
      <c r="A7">
        <v>2</v>
      </c>
      <c r="B7" s="1">
        <v>5</v>
      </c>
      <c r="C7" s="1">
        <v>1</v>
      </c>
      <c r="D7">
        <v>14</v>
      </c>
      <c r="E7">
        <v>0</v>
      </c>
      <c r="F7">
        <v>1</v>
      </c>
      <c r="G7">
        <v>1</v>
      </c>
      <c r="H7">
        <v>110</v>
      </c>
      <c r="I7" s="1" t="s">
        <v>3</v>
      </c>
      <c r="J7" s="1">
        <f t="shared" ref="J7:J17" si="0">VLOOKUP(I7,$A$2:$C$3,2)</f>
        <v>1400</v>
      </c>
      <c r="K7" s="1">
        <f t="shared" ref="K7:K17" si="1">VLOOKUP(I7,$A$2:$C$3,3)</f>
        <v>1860</v>
      </c>
      <c r="L7" s="1">
        <f t="shared" ref="L7:L17" si="2">H7*J7*K7</f>
        <v>286440000</v>
      </c>
    </row>
    <row r="8" spans="1:12" x14ac:dyDescent="0.2">
      <c r="A8" s="1">
        <v>3</v>
      </c>
      <c r="B8" s="1">
        <v>11</v>
      </c>
      <c r="C8" s="1">
        <v>0</v>
      </c>
      <c r="D8">
        <v>17</v>
      </c>
      <c r="E8">
        <v>0</v>
      </c>
      <c r="F8">
        <v>1</v>
      </c>
      <c r="G8">
        <v>1</v>
      </c>
      <c r="H8">
        <v>270</v>
      </c>
      <c r="I8" s="1" t="s">
        <v>3</v>
      </c>
      <c r="J8" s="1">
        <f t="shared" si="0"/>
        <v>1400</v>
      </c>
      <c r="K8" s="1">
        <f t="shared" si="1"/>
        <v>1860</v>
      </c>
      <c r="L8" s="1">
        <f t="shared" si="2"/>
        <v>703080000</v>
      </c>
    </row>
    <row r="9" spans="1:12" x14ac:dyDescent="0.2">
      <c r="A9">
        <v>4</v>
      </c>
      <c r="B9" s="1">
        <v>1</v>
      </c>
      <c r="C9" s="1">
        <v>1</v>
      </c>
      <c r="F9">
        <v>5</v>
      </c>
      <c r="H9">
        <v>15</v>
      </c>
      <c r="I9" s="1" t="s">
        <v>3</v>
      </c>
      <c r="J9" s="1">
        <f t="shared" si="0"/>
        <v>1400</v>
      </c>
      <c r="K9" s="1">
        <f t="shared" si="1"/>
        <v>1860</v>
      </c>
      <c r="L9" s="1">
        <f t="shared" si="2"/>
        <v>39060000</v>
      </c>
    </row>
    <row r="10" spans="1:12" x14ac:dyDescent="0.2">
      <c r="A10" s="1">
        <v>5</v>
      </c>
      <c r="B10" s="1">
        <v>12</v>
      </c>
      <c r="C10" s="1">
        <v>0</v>
      </c>
      <c r="D10">
        <v>19</v>
      </c>
      <c r="E10">
        <v>0</v>
      </c>
      <c r="F10">
        <v>1</v>
      </c>
      <c r="G10">
        <v>1</v>
      </c>
      <c r="H10">
        <v>270</v>
      </c>
      <c r="I10" s="1" t="s">
        <v>3</v>
      </c>
      <c r="J10" s="1">
        <f t="shared" si="0"/>
        <v>1400</v>
      </c>
      <c r="K10" s="1">
        <f t="shared" si="1"/>
        <v>1860</v>
      </c>
      <c r="L10" s="1">
        <f t="shared" si="2"/>
        <v>703080000</v>
      </c>
    </row>
    <row r="11" spans="1:12" x14ac:dyDescent="0.2">
      <c r="A11">
        <v>6</v>
      </c>
      <c r="B11" s="1">
        <v>10</v>
      </c>
      <c r="C11" s="1">
        <v>1</v>
      </c>
      <c r="D11">
        <v>15</v>
      </c>
      <c r="E11">
        <v>0</v>
      </c>
      <c r="F11">
        <v>1</v>
      </c>
      <c r="G11">
        <v>1</v>
      </c>
      <c r="H11">
        <v>135</v>
      </c>
      <c r="I11" s="1" t="s">
        <v>3</v>
      </c>
      <c r="J11" s="1">
        <f t="shared" si="0"/>
        <v>1400</v>
      </c>
      <c r="K11" s="1">
        <f t="shared" si="1"/>
        <v>1860</v>
      </c>
      <c r="L11" s="1">
        <f t="shared" si="2"/>
        <v>351540000</v>
      </c>
    </row>
    <row r="12" spans="1:12" x14ac:dyDescent="0.2">
      <c r="A12" s="1">
        <v>7</v>
      </c>
      <c r="B12" s="1">
        <v>13</v>
      </c>
      <c r="C12" s="1">
        <v>0</v>
      </c>
      <c r="D12">
        <v>18</v>
      </c>
      <c r="E12">
        <v>0</v>
      </c>
      <c r="F12">
        <v>1</v>
      </c>
      <c r="G12">
        <v>1</v>
      </c>
      <c r="H12">
        <v>220</v>
      </c>
      <c r="I12" s="1" t="s">
        <v>3</v>
      </c>
      <c r="J12" s="1">
        <f t="shared" si="0"/>
        <v>1400</v>
      </c>
      <c r="K12" s="1">
        <f t="shared" si="1"/>
        <v>1860</v>
      </c>
      <c r="L12" s="1">
        <f t="shared" si="2"/>
        <v>572880000</v>
      </c>
    </row>
    <row r="13" spans="1:12" x14ac:dyDescent="0.2">
      <c r="A13">
        <v>8</v>
      </c>
      <c r="B13" s="1">
        <v>7</v>
      </c>
      <c r="C13" s="1">
        <v>0</v>
      </c>
      <c r="F13">
        <v>5</v>
      </c>
      <c r="H13">
        <v>60</v>
      </c>
      <c r="I13" t="s">
        <v>4</v>
      </c>
      <c r="J13" s="1">
        <f t="shared" si="0"/>
        <v>1550</v>
      </c>
      <c r="K13" s="1">
        <f t="shared" si="1"/>
        <v>2140</v>
      </c>
      <c r="L13" s="1">
        <f t="shared" si="2"/>
        <v>199020000</v>
      </c>
    </row>
    <row r="14" spans="1:12" x14ac:dyDescent="0.2">
      <c r="A14" s="1">
        <v>9</v>
      </c>
      <c r="B14" s="1">
        <v>2</v>
      </c>
      <c r="C14" s="1">
        <v>0</v>
      </c>
      <c r="D14">
        <v>16</v>
      </c>
      <c r="E14">
        <v>0</v>
      </c>
      <c r="F14">
        <v>3</v>
      </c>
      <c r="G14">
        <v>1</v>
      </c>
      <c r="H14">
        <v>220</v>
      </c>
      <c r="I14" t="s">
        <v>4</v>
      </c>
      <c r="J14" s="1">
        <f t="shared" si="0"/>
        <v>1550</v>
      </c>
      <c r="K14" s="1">
        <f t="shared" si="1"/>
        <v>2140</v>
      </c>
      <c r="L14" s="1">
        <f t="shared" si="2"/>
        <v>729740000</v>
      </c>
    </row>
    <row r="15" spans="1:12" x14ac:dyDescent="0.2">
      <c r="A15">
        <v>10</v>
      </c>
      <c r="B15" s="1">
        <v>8</v>
      </c>
      <c r="C15" s="1">
        <v>0</v>
      </c>
      <c r="F15">
        <v>4</v>
      </c>
      <c r="H15">
        <v>75</v>
      </c>
      <c r="I15" t="s">
        <v>4</v>
      </c>
      <c r="J15" s="1">
        <f t="shared" si="0"/>
        <v>1550</v>
      </c>
      <c r="K15" s="1">
        <f t="shared" si="1"/>
        <v>2140</v>
      </c>
      <c r="L15" s="1">
        <f t="shared" si="2"/>
        <v>248775000</v>
      </c>
    </row>
    <row r="16" spans="1:12" x14ac:dyDescent="0.2">
      <c r="A16" s="1">
        <v>11</v>
      </c>
      <c r="B16" s="1">
        <v>9</v>
      </c>
      <c r="C16" s="1">
        <v>0</v>
      </c>
      <c r="F16">
        <v>4</v>
      </c>
      <c r="H16">
        <v>75</v>
      </c>
      <c r="I16" t="s">
        <v>4</v>
      </c>
      <c r="J16" s="1">
        <f t="shared" si="0"/>
        <v>1550</v>
      </c>
      <c r="K16" s="1">
        <f t="shared" si="1"/>
        <v>2140</v>
      </c>
      <c r="L16" s="1">
        <f t="shared" si="2"/>
        <v>248775000</v>
      </c>
    </row>
    <row r="17" spans="1:12" x14ac:dyDescent="0.2">
      <c r="A17">
        <v>12</v>
      </c>
      <c r="B17" s="1">
        <v>3</v>
      </c>
      <c r="C17" s="1">
        <v>0</v>
      </c>
      <c r="F17">
        <v>5</v>
      </c>
      <c r="H17">
        <v>120</v>
      </c>
      <c r="I17" t="s">
        <v>4</v>
      </c>
      <c r="J17" s="1">
        <f t="shared" si="0"/>
        <v>1550</v>
      </c>
      <c r="K17" s="1">
        <f t="shared" si="1"/>
        <v>2140</v>
      </c>
      <c r="L17" s="1">
        <f t="shared" si="2"/>
        <v>398040000</v>
      </c>
    </row>
    <row r="20" spans="1:12" x14ac:dyDescent="0.2">
      <c r="L20" s="3">
        <f>SUM(L6:L17)</f>
        <v>4740830000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A529-6788-9647-AD9D-504C73C82415}">
  <dimension ref="A1:L23"/>
  <sheetViews>
    <sheetView workbookViewId="0">
      <selection activeCell="A2" sqref="A2:C3"/>
    </sheetView>
  </sheetViews>
  <sheetFormatPr baseColWidth="10" defaultRowHeight="16" x14ac:dyDescent="0.2"/>
  <cols>
    <col min="1" max="1" width="13.33203125" bestFit="1" customWidth="1"/>
    <col min="12" max="12" width="16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1200</v>
      </c>
      <c r="C2" s="1">
        <v>2370</v>
      </c>
      <c r="D2" s="1"/>
      <c r="E2" s="5">
        <v>1583284</v>
      </c>
      <c r="F2" s="2"/>
      <c r="G2" s="1"/>
      <c r="H2" s="1"/>
      <c r="I2" s="1"/>
      <c r="J2" s="1"/>
      <c r="K2" s="1"/>
      <c r="L2" s="1"/>
    </row>
    <row r="3" spans="1:12" x14ac:dyDescent="0.2">
      <c r="A3" s="1" t="s">
        <v>4</v>
      </c>
      <c r="B3" s="1">
        <v>1550</v>
      </c>
      <c r="C3" s="1">
        <v>2480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2" x14ac:dyDescent="0.2">
      <c r="A6" s="1">
        <v>1</v>
      </c>
      <c r="B6" s="1">
        <v>5</v>
      </c>
      <c r="C6" s="1">
        <v>0</v>
      </c>
      <c r="D6" s="1">
        <v>21</v>
      </c>
      <c r="E6" s="1">
        <v>0</v>
      </c>
      <c r="F6" s="1">
        <v>1</v>
      </c>
      <c r="G6" s="1">
        <v>1</v>
      </c>
      <c r="H6">
        <v>22</v>
      </c>
      <c r="I6" s="1" t="s">
        <v>3</v>
      </c>
      <c r="J6" s="1">
        <f>VLOOKUP(I6,$A$2:$C$3,2)</f>
        <v>1200</v>
      </c>
      <c r="K6" s="1">
        <f>VLOOKUP(I6,$A$2:$C$3,3)</f>
        <v>2370</v>
      </c>
      <c r="L6" s="1">
        <f>H6*J6*K6</f>
        <v>62568000</v>
      </c>
    </row>
    <row r="7" spans="1:12" x14ac:dyDescent="0.2">
      <c r="A7">
        <v>2</v>
      </c>
      <c r="B7" s="1">
        <v>8</v>
      </c>
      <c r="C7" s="1">
        <v>0</v>
      </c>
      <c r="F7">
        <v>4</v>
      </c>
      <c r="H7">
        <v>5</v>
      </c>
      <c r="I7" s="1" t="s">
        <v>3</v>
      </c>
      <c r="J7" s="1">
        <f t="shared" ref="J7:J20" si="0">VLOOKUP(I7,$A$2:$C$3,2)</f>
        <v>1200</v>
      </c>
      <c r="K7" s="1">
        <f t="shared" ref="K7:K20" si="1">VLOOKUP(I7,$A$2:$C$3,3)</f>
        <v>2370</v>
      </c>
      <c r="L7" s="1">
        <f t="shared" ref="L7:L20" si="2">H7*J7*K7</f>
        <v>14220000</v>
      </c>
    </row>
    <row r="8" spans="1:12" x14ac:dyDescent="0.2">
      <c r="A8" s="1">
        <v>3</v>
      </c>
      <c r="B8" s="1">
        <v>1</v>
      </c>
      <c r="C8" s="1">
        <v>0</v>
      </c>
      <c r="D8">
        <v>14</v>
      </c>
      <c r="E8">
        <v>0</v>
      </c>
      <c r="F8">
        <v>1</v>
      </c>
      <c r="G8">
        <v>3</v>
      </c>
      <c r="H8">
        <v>47</v>
      </c>
      <c r="I8" s="1" t="s">
        <v>3</v>
      </c>
      <c r="J8" s="1">
        <f t="shared" si="0"/>
        <v>1200</v>
      </c>
      <c r="K8" s="1">
        <f t="shared" si="1"/>
        <v>2370</v>
      </c>
      <c r="L8" s="1">
        <f t="shared" si="2"/>
        <v>133668000</v>
      </c>
    </row>
    <row r="9" spans="1:12" x14ac:dyDescent="0.2">
      <c r="A9">
        <v>4</v>
      </c>
      <c r="B9" s="1">
        <v>3</v>
      </c>
      <c r="C9" s="1">
        <v>0</v>
      </c>
      <c r="D9">
        <v>13</v>
      </c>
      <c r="E9">
        <v>0</v>
      </c>
      <c r="F9">
        <v>1</v>
      </c>
      <c r="G9">
        <v>3</v>
      </c>
      <c r="H9">
        <v>24</v>
      </c>
      <c r="I9" s="1" t="s">
        <v>3</v>
      </c>
      <c r="J9" s="1">
        <f t="shared" si="0"/>
        <v>1200</v>
      </c>
      <c r="K9" s="1">
        <f t="shared" si="1"/>
        <v>2370</v>
      </c>
      <c r="L9" s="1">
        <f t="shared" si="2"/>
        <v>68256000</v>
      </c>
    </row>
    <row r="10" spans="1:12" x14ac:dyDescent="0.2">
      <c r="A10" s="1">
        <v>5</v>
      </c>
      <c r="B10" s="1">
        <v>11</v>
      </c>
      <c r="C10" s="1">
        <v>0</v>
      </c>
      <c r="F10">
        <v>4</v>
      </c>
      <c r="H10">
        <v>18</v>
      </c>
      <c r="I10" s="1" t="s">
        <v>3</v>
      </c>
      <c r="J10" s="1">
        <f t="shared" si="0"/>
        <v>1200</v>
      </c>
      <c r="K10" s="1">
        <f t="shared" si="1"/>
        <v>2370</v>
      </c>
      <c r="L10" s="1">
        <f t="shared" si="2"/>
        <v>51192000</v>
      </c>
    </row>
    <row r="11" spans="1:12" x14ac:dyDescent="0.2">
      <c r="A11">
        <v>6</v>
      </c>
      <c r="B11" s="1">
        <v>23</v>
      </c>
      <c r="C11" s="1">
        <v>0</v>
      </c>
      <c r="F11">
        <v>1</v>
      </c>
      <c r="H11">
        <v>132</v>
      </c>
      <c r="I11" s="1" t="s">
        <v>3</v>
      </c>
      <c r="J11" s="1">
        <f t="shared" si="0"/>
        <v>1200</v>
      </c>
      <c r="K11" s="1">
        <f t="shared" si="1"/>
        <v>2370</v>
      </c>
      <c r="L11" s="1">
        <f t="shared" si="2"/>
        <v>375408000</v>
      </c>
    </row>
    <row r="12" spans="1:12" x14ac:dyDescent="0.2">
      <c r="A12" s="1">
        <v>7</v>
      </c>
      <c r="B12" s="1">
        <v>2</v>
      </c>
      <c r="C12" s="1">
        <v>0</v>
      </c>
      <c r="D12">
        <v>20</v>
      </c>
      <c r="E12">
        <v>0</v>
      </c>
      <c r="F12">
        <v>3</v>
      </c>
      <c r="G12">
        <v>1</v>
      </c>
      <c r="H12">
        <v>22</v>
      </c>
      <c r="I12" s="1" t="s">
        <v>3</v>
      </c>
      <c r="J12" s="1">
        <f t="shared" si="0"/>
        <v>1200</v>
      </c>
      <c r="K12" s="1">
        <f t="shared" si="1"/>
        <v>2370</v>
      </c>
      <c r="L12" s="1">
        <f t="shared" si="2"/>
        <v>62568000</v>
      </c>
    </row>
    <row r="13" spans="1:12" x14ac:dyDescent="0.2">
      <c r="A13">
        <v>8</v>
      </c>
      <c r="B13" s="1">
        <v>4</v>
      </c>
      <c r="C13" s="1">
        <v>0</v>
      </c>
      <c r="D13">
        <v>22</v>
      </c>
      <c r="E13">
        <v>0</v>
      </c>
      <c r="F13">
        <v>1</v>
      </c>
      <c r="G13">
        <v>1</v>
      </c>
      <c r="H13">
        <v>94</v>
      </c>
      <c r="I13" s="1" t="s">
        <v>3</v>
      </c>
      <c r="J13" s="1">
        <f t="shared" si="0"/>
        <v>1200</v>
      </c>
      <c r="K13" s="1">
        <f t="shared" si="1"/>
        <v>2370</v>
      </c>
      <c r="L13" s="1">
        <f t="shared" si="2"/>
        <v>267336000</v>
      </c>
    </row>
    <row r="14" spans="1:12" x14ac:dyDescent="0.2">
      <c r="A14" s="1">
        <v>9</v>
      </c>
      <c r="B14" s="1">
        <v>6</v>
      </c>
      <c r="C14" s="1">
        <v>0</v>
      </c>
      <c r="F14">
        <v>8</v>
      </c>
      <c r="H14">
        <v>17</v>
      </c>
      <c r="I14" s="1" t="s">
        <v>3</v>
      </c>
      <c r="J14" s="1">
        <f t="shared" si="0"/>
        <v>1200</v>
      </c>
      <c r="K14" s="1">
        <f t="shared" si="1"/>
        <v>2370</v>
      </c>
      <c r="L14" s="1">
        <f t="shared" si="2"/>
        <v>48348000</v>
      </c>
    </row>
    <row r="15" spans="1:12" x14ac:dyDescent="0.2">
      <c r="A15">
        <v>10</v>
      </c>
      <c r="B15" s="1">
        <v>12</v>
      </c>
      <c r="C15" s="1">
        <v>0</v>
      </c>
      <c r="D15">
        <v>18</v>
      </c>
      <c r="E15">
        <v>0</v>
      </c>
      <c r="F15">
        <v>3</v>
      </c>
      <c r="G15">
        <v>1</v>
      </c>
      <c r="H15">
        <v>47</v>
      </c>
      <c r="I15" t="s">
        <v>4</v>
      </c>
      <c r="J15" s="1">
        <f t="shared" si="0"/>
        <v>1550</v>
      </c>
      <c r="K15" s="1">
        <f t="shared" si="1"/>
        <v>2480</v>
      </c>
      <c r="L15" s="1">
        <f t="shared" si="2"/>
        <v>180668000</v>
      </c>
    </row>
    <row r="16" spans="1:12" x14ac:dyDescent="0.2">
      <c r="A16" s="1">
        <v>11</v>
      </c>
      <c r="B16" s="1">
        <v>19</v>
      </c>
      <c r="C16" s="1">
        <v>0</v>
      </c>
      <c r="F16">
        <v>2</v>
      </c>
      <c r="H16">
        <v>11</v>
      </c>
      <c r="I16" t="s">
        <v>4</v>
      </c>
      <c r="J16" s="1">
        <f t="shared" si="0"/>
        <v>1550</v>
      </c>
      <c r="K16" s="1">
        <f t="shared" si="1"/>
        <v>2480</v>
      </c>
      <c r="L16" s="1">
        <f t="shared" si="2"/>
        <v>42284000</v>
      </c>
    </row>
    <row r="17" spans="1:12" x14ac:dyDescent="0.2">
      <c r="A17">
        <v>12</v>
      </c>
      <c r="B17" s="1">
        <v>9</v>
      </c>
      <c r="C17" s="1">
        <v>0</v>
      </c>
      <c r="D17">
        <v>17</v>
      </c>
      <c r="E17">
        <v>1</v>
      </c>
      <c r="F17">
        <v>1</v>
      </c>
      <c r="G17">
        <v>1</v>
      </c>
      <c r="H17">
        <v>24</v>
      </c>
      <c r="I17" t="s">
        <v>4</v>
      </c>
      <c r="J17" s="1">
        <f t="shared" si="0"/>
        <v>1550</v>
      </c>
      <c r="K17" s="1">
        <f t="shared" si="1"/>
        <v>2480</v>
      </c>
      <c r="L17" s="1">
        <f t="shared" si="2"/>
        <v>92256000</v>
      </c>
    </row>
    <row r="18" spans="1:12" x14ac:dyDescent="0.2">
      <c r="A18" s="1">
        <v>13</v>
      </c>
      <c r="B18" s="1">
        <v>10</v>
      </c>
      <c r="C18" s="1">
        <v>1</v>
      </c>
      <c r="F18">
        <v>1</v>
      </c>
      <c r="H18">
        <v>12</v>
      </c>
      <c r="I18" t="s">
        <v>4</v>
      </c>
      <c r="J18" s="1">
        <f t="shared" si="0"/>
        <v>1550</v>
      </c>
      <c r="K18" s="1">
        <f t="shared" si="1"/>
        <v>2480</v>
      </c>
      <c r="L18" s="1">
        <f t="shared" si="2"/>
        <v>46128000</v>
      </c>
    </row>
    <row r="19" spans="1:12" x14ac:dyDescent="0.2">
      <c r="A19">
        <v>14</v>
      </c>
      <c r="B19" s="1">
        <v>15</v>
      </c>
      <c r="C19" s="1">
        <v>1</v>
      </c>
      <c r="F19">
        <v>1</v>
      </c>
      <c r="H19">
        <v>24</v>
      </c>
      <c r="I19" t="s">
        <v>4</v>
      </c>
      <c r="J19" s="1">
        <f t="shared" si="0"/>
        <v>1550</v>
      </c>
      <c r="K19" s="1">
        <f t="shared" si="1"/>
        <v>2480</v>
      </c>
      <c r="L19" s="1">
        <f t="shared" si="2"/>
        <v>92256000</v>
      </c>
    </row>
    <row r="20" spans="1:12" x14ac:dyDescent="0.2">
      <c r="A20" s="1">
        <v>15</v>
      </c>
      <c r="B20" s="1">
        <v>7</v>
      </c>
      <c r="C20" s="1">
        <v>1</v>
      </c>
      <c r="D20">
        <v>16</v>
      </c>
      <c r="E20">
        <v>1</v>
      </c>
      <c r="F20">
        <v>1</v>
      </c>
      <c r="G20">
        <v>2</v>
      </c>
      <c r="H20">
        <v>12</v>
      </c>
      <c r="I20" t="s">
        <v>4</v>
      </c>
      <c r="J20" s="1">
        <f t="shared" si="0"/>
        <v>1550</v>
      </c>
      <c r="K20" s="1">
        <f t="shared" si="1"/>
        <v>2480</v>
      </c>
      <c r="L20" s="1">
        <f t="shared" si="2"/>
        <v>46128000</v>
      </c>
    </row>
    <row r="23" spans="1:12" x14ac:dyDescent="0.2">
      <c r="L23" s="3">
        <f>SUM(L6:L20)</f>
        <v>1583284000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780B-8B7D-FE40-9ABE-5327C5CFFB29}">
  <dimension ref="A1:L23"/>
  <sheetViews>
    <sheetView workbookViewId="0">
      <selection activeCell="A2" sqref="A2:C3"/>
    </sheetView>
  </sheetViews>
  <sheetFormatPr baseColWidth="10" defaultRowHeight="16" x14ac:dyDescent="0.2"/>
  <cols>
    <col min="12" max="12" width="16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1200</v>
      </c>
      <c r="C2" s="1">
        <v>2280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4</v>
      </c>
      <c r="B3" s="1">
        <v>1600</v>
      </c>
      <c r="C3" s="1">
        <v>2280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2" x14ac:dyDescent="0.2">
      <c r="A6" s="1">
        <v>1</v>
      </c>
      <c r="B6" s="1">
        <v>8</v>
      </c>
      <c r="C6" s="1">
        <v>0</v>
      </c>
      <c r="D6" s="1"/>
      <c r="E6" s="1"/>
      <c r="F6" s="1">
        <v>4</v>
      </c>
      <c r="G6" s="1"/>
      <c r="H6">
        <v>157</v>
      </c>
      <c r="I6" s="1" t="s">
        <v>3</v>
      </c>
      <c r="J6" s="1">
        <f>VLOOKUP(I6,$A$2:$C$3,2)</f>
        <v>1200</v>
      </c>
      <c r="K6" s="1">
        <f>VLOOKUP(I6,$A$2:$C$3,3)</f>
        <v>2280</v>
      </c>
      <c r="L6" s="1">
        <f>H6*J6*K6</f>
        <v>429552000</v>
      </c>
    </row>
    <row r="7" spans="1:12" x14ac:dyDescent="0.2">
      <c r="A7">
        <v>2</v>
      </c>
      <c r="B7" s="1">
        <v>23</v>
      </c>
      <c r="C7" s="1">
        <v>0</v>
      </c>
      <c r="D7">
        <v>25</v>
      </c>
      <c r="E7">
        <v>0</v>
      </c>
      <c r="F7">
        <v>1</v>
      </c>
      <c r="G7">
        <v>1</v>
      </c>
      <c r="H7">
        <v>20</v>
      </c>
      <c r="I7" s="1" t="s">
        <v>3</v>
      </c>
      <c r="J7" s="1">
        <f t="shared" ref="J7:J20" si="0">VLOOKUP(I7,$A$2:$C$3,2)</f>
        <v>1200</v>
      </c>
      <c r="K7" s="1">
        <f t="shared" ref="K7:K20" si="1">VLOOKUP(I7,$A$2:$C$3,3)</f>
        <v>2280</v>
      </c>
      <c r="L7" s="1">
        <f t="shared" ref="L7:L20" si="2">H7*J7*K7</f>
        <v>54720000</v>
      </c>
    </row>
    <row r="8" spans="1:12" x14ac:dyDescent="0.2">
      <c r="A8" s="1">
        <v>3</v>
      </c>
      <c r="B8" s="1">
        <v>20</v>
      </c>
      <c r="C8" s="1">
        <v>0</v>
      </c>
      <c r="F8">
        <v>5</v>
      </c>
      <c r="H8">
        <v>12</v>
      </c>
      <c r="I8" s="1" t="s">
        <v>3</v>
      </c>
      <c r="J8" s="1">
        <f t="shared" si="0"/>
        <v>1200</v>
      </c>
      <c r="K8" s="1">
        <f t="shared" si="1"/>
        <v>2280</v>
      </c>
      <c r="L8" s="1">
        <f t="shared" si="2"/>
        <v>32832000</v>
      </c>
    </row>
    <row r="9" spans="1:12" x14ac:dyDescent="0.2">
      <c r="A9">
        <v>4</v>
      </c>
      <c r="B9" s="1">
        <v>21</v>
      </c>
      <c r="C9" s="1">
        <v>0</v>
      </c>
      <c r="F9">
        <v>6</v>
      </c>
      <c r="H9">
        <v>10</v>
      </c>
      <c r="I9" s="1" t="s">
        <v>3</v>
      </c>
      <c r="J9" s="1">
        <f t="shared" si="0"/>
        <v>1200</v>
      </c>
      <c r="K9" s="1">
        <f t="shared" si="1"/>
        <v>2280</v>
      </c>
      <c r="L9" s="1">
        <f t="shared" si="2"/>
        <v>27360000</v>
      </c>
    </row>
    <row r="10" spans="1:12" x14ac:dyDescent="0.2">
      <c r="A10" s="1">
        <v>5</v>
      </c>
      <c r="B10" s="1">
        <v>10</v>
      </c>
      <c r="C10" s="1">
        <v>1</v>
      </c>
      <c r="D10">
        <v>17</v>
      </c>
      <c r="E10">
        <v>0</v>
      </c>
      <c r="F10">
        <v>4</v>
      </c>
      <c r="G10">
        <v>1</v>
      </c>
      <c r="H10">
        <v>20</v>
      </c>
      <c r="I10" s="1" t="s">
        <v>3</v>
      </c>
      <c r="J10" s="1">
        <f t="shared" si="0"/>
        <v>1200</v>
      </c>
      <c r="K10" s="1">
        <f t="shared" si="1"/>
        <v>2280</v>
      </c>
      <c r="L10" s="1">
        <f t="shared" si="2"/>
        <v>54720000</v>
      </c>
    </row>
    <row r="11" spans="1:12" x14ac:dyDescent="0.2">
      <c r="A11">
        <v>6</v>
      </c>
      <c r="B11" s="1">
        <v>18</v>
      </c>
      <c r="C11" s="1">
        <v>1</v>
      </c>
      <c r="D11">
        <v>19</v>
      </c>
      <c r="E11">
        <v>1</v>
      </c>
      <c r="F11">
        <v>1</v>
      </c>
      <c r="G11">
        <v>1</v>
      </c>
      <c r="H11">
        <v>9</v>
      </c>
      <c r="I11" s="1" t="s">
        <v>3</v>
      </c>
      <c r="J11" s="1">
        <f t="shared" si="0"/>
        <v>1200</v>
      </c>
      <c r="K11" s="1">
        <f t="shared" si="1"/>
        <v>2280</v>
      </c>
      <c r="L11" s="1">
        <f t="shared" si="2"/>
        <v>24624000</v>
      </c>
    </row>
    <row r="12" spans="1:12" x14ac:dyDescent="0.2">
      <c r="A12" s="1">
        <v>7</v>
      </c>
      <c r="B12" s="1">
        <v>4</v>
      </c>
      <c r="C12" s="1">
        <v>1</v>
      </c>
      <c r="D12">
        <v>6</v>
      </c>
      <c r="E12">
        <v>0</v>
      </c>
      <c r="F12">
        <v>2</v>
      </c>
      <c r="G12">
        <v>2</v>
      </c>
      <c r="H12">
        <v>47</v>
      </c>
      <c r="I12" s="1" t="s">
        <v>3</v>
      </c>
      <c r="J12" s="1">
        <f t="shared" si="0"/>
        <v>1200</v>
      </c>
      <c r="K12" s="1">
        <f t="shared" si="1"/>
        <v>2280</v>
      </c>
      <c r="L12" s="1">
        <f t="shared" si="2"/>
        <v>128592000</v>
      </c>
    </row>
    <row r="13" spans="1:12" x14ac:dyDescent="0.2">
      <c r="A13">
        <v>8</v>
      </c>
      <c r="B13" s="1">
        <v>1</v>
      </c>
      <c r="C13" s="1">
        <v>1</v>
      </c>
      <c r="D13">
        <v>2</v>
      </c>
      <c r="E13">
        <v>0</v>
      </c>
      <c r="F13">
        <v>2</v>
      </c>
      <c r="G13">
        <v>3</v>
      </c>
      <c r="H13">
        <v>10</v>
      </c>
      <c r="I13" t="s">
        <v>4</v>
      </c>
      <c r="J13" s="1">
        <f t="shared" si="0"/>
        <v>1600</v>
      </c>
      <c r="K13" s="1">
        <f t="shared" si="1"/>
        <v>2280</v>
      </c>
      <c r="L13" s="1">
        <f t="shared" si="2"/>
        <v>36480000</v>
      </c>
    </row>
    <row r="14" spans="1:12" x14ac:dyDescent="0.2">
      <c r="A14" s="1">
        <v>9</v>
      </c>
      <c r="B14" s="1">
        <v>3</v>
      </c>
      <c r="C14" s="1">
        <v>1</v>
      </c>
      <c r="F14">
        <v>5</v>
      </c>
      <c r="H14">
        <v>2</v>
      </c>
      <c r="I14" t="s">
        <v>4</v>
      </c>
      <c r="J14" s="1">
        <f t="shared" si="0"/>
        <v>1600</v>
      </c>
      <c r="K14" s="1">
        <f t="shared" si="1"/>
        <v>2280</v>
      </c>
      <c r="L14" s="1">
        <f t="shared" si="2"/>
        <v>7296000</v>
      </c>
    </row>
    <row r="15" spans="1:12" x14ac:dyDescent="0.2">
      <c r="A15">
        <v>10</v>
      </c>
      <c r="B15" s="1">
        <v>14</v>
      </c>
      <c r="C15" s="1">
        <v>0</v>
      </c>
      <c r="D15">
        <v>24</v>
      </c>
      <c r="E15">
        <v>0</v>
      </c>
      <c r="F15">
        <v>3</v>
      </c>
      <c r="G15">
        <v>1</v>
      </c>
      <c r="H15">
        <v>20</v>
      </c>
      <c r="I15" t="s">
        <v>4</v>
      </c>
      <c r="J15" s="1">
        <f t="shared" si="0"/>
        <v>1600</v>
      </c>
      <c r="K15" s="1">
        <f t="shared" si="1"/>
        <v>2280</v>
      </c>
      <c r="L15" s="1">
        <f t="shared" si="2"/>
        <v>72960000</v>
      </c>
    </row>
    <row r="16" spans="1:12" x14ac:dyDescent="0.2">
      <c r="A16" s="1">
        <v>11</v>
      </c>
      <c r="B16" s="1">
        <v>11</v>
      </c>
      <c r="C16" s="1">
        <v>1</v>
      </c>
      <c r="D16">
        <v>15</v>
      </c>
      <c r="E16">
        <v>0</v>
      </c>
      <c r="F16">
        <v>1</v>
      </c>
      <c r="G16">
        <v>3</v>
      </c>
      <c r="H16">
        <v>20</v>
      </c>
      <c r="I16" t="s">
        <v>4</v>
      </c>
      <c r="J16" s="1">
        <f t="shared" si="0"/>
        <v>1600</v>
      </c>
      <c r="K16" s="1">
        <f t="shared" si="1"/>
        <v>2280</v>
      </c>
      <c r="L16" s="1">
        <f t="shared" si="2"/>
        <v>72960000</v>
      </c>
    </row>
    <row r="17" spans="1:12" x14ac:dyDescent="0.2">
      <c r="A17">
        <v>12</v>
      </c>
      <c r="B17" s="1">
        <v>12</v>
      </c>
      <c r="C17" s="1">
        <v>1</v>
      </c>
      <c r="D17">
        <v>13</v>
      </c>
      <c r="E17">
        <v>0</v>
      </c>
      <c r="F17">
        <v>1</v>
      </c>
      <c r="G17">
        <v>4</v>
      </c>
      <c r="H17">
        <v>7</v>
      </c>
      <c r="I17" t="s">
        <v>4</v>
      </c>
      <c r="J17" s="1">
        <f t="shared" si="0"/>
        <v>1600</v>
      </c>
      <c r="K17" s="1">
        <f t="shared" si="1"/>
        <v>2280</v>
      </c>
      <c r="L17" s="1">
        <f t="shared" si="2"/>
        <v>25536000</v>
      </c>
    </row>
    <row r="18" spans="1:12" x14ac:dyDescent="0.2">
      <c r="A18" s="1">
        <v>13</v>
      </c>
      <c r="B18" s="1">
        <v>22</v>
      </c>
      <c r="C18" s="1">
        <v>1</v>
      </c>
      <c r="F18">
        <v>1</v>
      </c>
      <c r="H18">
        <v>6</v>
      </c>
      <c r="I18" t="s">
        <v>4</v>
      </c>
      <c r="J18" s="1">
        <f t="shared" si="0"/>
        <v>1600</v>
      </c>
      <c r="K18" s="1">
        <f t="shared" si="1"/>
        <v>2280</v>
      </c>
      <c r="L18" s="1">
        <f t="shared" si="2"/>
        <v>21888000</v>
      </c>
    </row>
    <row r="19" spans="1:12" x14ac:dyDescent="0.2">
      <c r="A19">
        <v>14</v>
      </c>
      <c r="B19" s="1">
        <v>7</v>
      </c>
      <c r="C19" s="1">
        <v>0</v>
      </c>
      <c r="D19">
        <v>9</v>
      </c>
      <c r="E19">
        <v>0</v>
      </c>
      <c r="F19">
        <v>3</v>
      </c>
      <c r="G19">
        <v>1</v>
      </c>
      <c r="H19">
        <v>209</v>
      </c>
      <c r="I19" t="s">
        <v>4</v>
      </c>
      <c r="J19" s="1">
        <f t="shared" si="0"/>
        <v>1600</v>
      </c>
      <c r="K19" s="1">
        <f t="shared" si="1"/>
        <v>2280</v>
      </c>
      <c r="L19" s="1">
        <f t="shared" si="2"/>
        <v>762432000</v>
      </c>
    </row>
    <row r="20" spans="1:12" x14ac:dyDescent="0.2">
      <c r="A20" s="1">
        <v>15</v>
      </c>
      <c r="B20" s="1">
        <v>5</v>
      </c>
      <c r="C20" s="1">
        <v>1</v>
      </c>
      <c r="D20">
        <v>16</v>
      </c>
      <c r="E20">
        <v>0</v>
      </c>
      <c r="F20">
        <v>3</v>
      </c>
      <c r="G20">
        <v>1</v>
      </c>
      <c r="H20">
        <v>10</v>
      </c>
      <c r="I20" t="s">
        <v>4</v>
      </c>
      <c r="J20" s="1">
        <f t="shared" si="0"/>
        <v>1600</v>
      </c>
      <c r="K20" s="1">
        <f t="shared" si="1"/>
        <v>2280</v>
      </c>
      <c r="L20" s="1">
        <f t="shared" si="2"/>
        <v>36480000</v>
      </c>
    </row>
    <row r="23" spans="1:12" x14ac:dyDescent="0.2">
      <c r="L23" s="3">
        <f>SUM(L6:L20)</f>
        <v>1788432000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812B-4F51-484D-8A5B-76E2221341A5}">
  <dimension ref="A1:L27"/>
  <sheetViews>
    <sheetView topLeftCell="B1" workbookViewId="0">
      <selection activeCell="A2" sqref="A2:C3"/>
    </sheetView>
  </sheetViews>
  <sheetFormatPr baseColWidth="10" defaultRowHeight="16" x14ac:dyDescent="0.2"/>
  <cols>
    <col min="6" max="6" width="20.6640625" bestFit="1" customWidth="1"/>
    <col min="12" max="12" width="17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1550</v>
      </c>
      <c r="C2" s="1">
        <v>2340</v>
      </c>
      <c r="D2" s="1"/>
      <c r="E2" s="1"/>
      <c r="F2" s="4">
        <v>27042510000</v>
      </c>
      <c r="G2" s="1"/>
      <c r="H2" s="1"/>
      <c r="I2" s="1"/>
      <c r="J2" s="1"/>
      <c r="K2" s="1"/>
      <c r="L2" s="1"/>
    </row>
    <row r="3" spans="1:12" x14ac:dyDescent="0.2">
      <c r="A3" s="1" t="s">
        <v>4</v>
      </c>
      <c r="B3" s="1">
        <v>1600</v>
      </c>
      <c r="C3" s="1">
        <v>1680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2" x14ac:dyDescent="0.2">
      <c r="A6" s="1">
        <v>1</v>
      </c>
      <c r="B6" s="1">
        <v>7</v>
      </c>
      <c r="C6" s="1">
        <v>0</v>
      </c>
      <c r="D6" s="1"/>
      <c r="E6" s="1"/>
      <c r="F6" s="1">
        <v>11</v>
      </c>
      <c r="G6" s="1"/>
      <c r="H6">
        <v>33</v>
      </c>
      <c r="I6" s="1" t="s">
        <v>3</v>
      </c>
      <c r="J6" s="1">
        <f>VLOOKUP(I6,$A$2:$C$3,2)</f>
        <v>1550</v>
      </c>
      <c r="K6" s="1">
        <f>VLOOKUP(I6,$A$2:$C$3,3)</f>
        <v>2340</v>
      </c>
      <c r="L6" s="1">
        <f>H6*J6*K6</f>
        <v>119691000</v>
      </c>
    </row>
    <row r="7" spans="1:12" x14ac:dyDescent="0.2">
      <c r="A7">
        <v>2</v>
      </c>
      <c r="B7" s="1">
        <v>6</v>
      </c>
      <c r="C7" s="1">
        <v>0</v>
      </c>
      <c r="F7">
        <v>15</v>
      </c>
      <c r="H7">
        <v>139</v>
      </c>
      <c r="I7" s="1" t="s">
        <v>3</v>
      </c>
      <c r="J7" s="1">
        <f t="shared" ref="J7:J24" si="0">VLOOKUP(I7,$A$2:$C$3,2)</f>
        <v>1550</v>
      </c>
      <c r="K7" s="1">
        <f t="shared" ref="K7:K24" si="1">VLOOKUP(I7,$A$2:$C$3,3)</f>
        <v>2340</v>
      </c>
      <c r="L7" s="1">
        <f t="shared" ref="L7:L23" si="2">H7*J7*K7</f>
        <v>504153000</v>
      </c>
    </row>
    <row r="8" spans="1:12" x14ac:dyDescent="0.2">
      <c r="A8" s="1">
        <v>3</v>
      </c>
      <c r="B8" s="1">
        <v>1</v>
      </c>
      <c r="C8" s="1">
        <v>0</v>
      </c>
      <c r="D8">
        <v>13</v>
      </c>
      <c r="E8">
        <v>1</v>
      </c>
      <c r="F8">
        <v>3</v>
      </c>
      <c r="G8">
        <v>5</v>
      </c>
      <c r="H8">
        <v>20</v>
      </c>
      <c r="I8" s="1" t="s">
        <v>3</v>
      </c>
      <c r="J8" s="1">
        <f t="shared" si="0"/>
        <v>1550</v>
      </c>
      <c r="K8" s="1">
        <f t="shared" si="1"/>
        <v>2340</v>
      </c>
      <c r="L8" s="1">
        <f t="shared" si="2"/>
        <v>72540000</v>
      </c>
    </row>
    <row r="9" spans="1:12" x14ac:dyDescent="0.2">
      <c r="A9">
        <v>4</v>
      </c>
      <c r="B9" s="1">
        <v>15</v>
      </c>
      <c r="C9" s="1">
        <v>0</v>
      </c>
      <c r="D9">
        <v>25</v>
      </c>
      <c r="E9">
        <v>1</v>
      </c>
      <c r="F9">
        <v>3</v>
      </c>
      <c r="G9">
        <v>1</v>
      </c>
      <c r="H9">
        <v>694</v>
      </c>
      <c r="I9" s="1" t="s">
        <v>3</v>
      </c>
      <c r="J9" s="1">
        <f t="shared" si="0"/>
        <v>1550</v>
      </c>
      <c r="K9" s="1">
        <f t="shared" si="1"/>
        <v>2340</v>
      </c>
      <c r="L9" s="1">
        <f t="shared" si="2"/>
        <v>2517138000</v>
      </c>
    </row>
    <row r="10" spans="1:12" x14ac:dyDescent="0.2">
      <c r="A10" s="1">
        <v>5</v>
      </c>
      <c r="B10" s="1">
        <v>2</v>
      </c>
      <c r="C10" s="1">
        <v>0</v>
      </c>
      <c r="D10">
        <v>20</v>
      </c>
      <c r="E10">
        <v>1</v>
      </c>
      <c r="F10">
        <v>3</v>
      </c>
      <c r="G10">
        <v>2</v>
      </c>
      <c r="H10">
        <v>52</v>
      </c>
      <c r="I10" s="1" t="s">
        <v>3</v>
      </c>
      <c r="J10" s="1">
        <f t="shared" si="0"/>
        <v>1550</v>
      </c>
      <c r="K10" s="1">
        <f t="shared" si="1"/>
        <v>2340</v>
      </c>
      <c r="L10" s="1">
        <f t="shared" si="2"/>
        <v>188604000</v>
      </c>
    </row>
    <row r="11" spans="1:12" x14ac:dyDescent="0.2">
      <c r="A11">
        <v>6</v>
      </c>
      <c r="B11" s="1">
        <v>9</v>
      </c>
      <c r="C11" s="1">
        <v>1</v>
      </c>
      <c r="D11">
        <v>12</v>
      </c>
      <c r="E11">
        <v>0</v>
      </c>
      <c r="F11">
        <v>2</v>
      </c>
      <c r="G11">
        <v>9</v>
      </c>
      <c r="H11">
        <v>40</v>
      </c>
      <c r="I11" s="1" t="s">
        <v>3</v>
      </c>
      <c r="J11" s="1">
        <f t="shared" si="0"/>
        <v>1550</v>
      </c>
      <c r="K11" s="1">
        <f t="shared" si="1"/>
        <v>2340</v>
      </c>
      <c r="L11" s="1">
        <f t="shared" si="2"/>
        <v>145080000</v>
      </c>
    </row>
    <row r="12" spans="1:12" x14ac:dyDescent="0.2">
      <c r="A12" s="1">
        <v>7</v>
      </c>
      <c r="B12" s="1">
        <v>11</v>
      </c>
      <c r="C12" s="1">
        <v>0</v>
      </c>
      <c r="D12">
        <v>16</v>
      </c>
      <c r="E12">
        <v>0</v>
      </c>
      <c r="F12">
        <v>1</v>
      </c>
      <c r="G12">
        <v>7</v>
      </c>
      <c r="H12">
        <v>298</v>
      </c>
      <c r="I12" s="1" t="s">
        <v>3</v>
      </c>
      <c r="J12" s="1">
        <f t="shared" si="0"/>
        <v>1550</v>
      </c>
      <c r="K12" s="1">
        <f t="shared" si="1"/>
        <v>2340</v>
      </c>
      <c r="L12" s="1">
        <f t="shared" si="2"/>
        <v>1080846000</v>
      </c>
    </row>
    <row r="13" spans="1:12" x14ac:dyDescent="0.2">
      <c r="A13">
        <v>8</v>
      </c>
      <c r="B13" s="1">
        <v>5</v>
      </c>
      <c r="C13" s="1">
        <v>0</v>
      </c>
      <c r="D13">
        <v>23</v>
      </c>
      <c r="E13">
        <v>1</v>
      </c>
      <c r="F13">
        <v>6</v>
      </c>
      <c r="G13">
        <v>1</v>
      </c>
      <c r="H13">
        <v>394</v>
      </c>
      <c r="I13" s="1" t="s">
        <v>3</v>
      </c>
      <c r="J13" s="1">
        <f t="shared" si="0"/>
        <v>1550</v>
      </c>
      <c r="K13" s="1">
        <f t="shared" si="1"/>
        <v>2340</v>
      </c>
      <c r="L13" s="1">
        <f t="shared" si="2"/>
        <v>1429038000</v>
      </c>
    </row>
    <row r="14" spans="1:12" x14ac:dyDescent="0.2">
      <c r="A14" s="1">
        <v>9</v>
      </c>
      <c r="B14" s="1">
        <v>18</v>
      </c>
      <c r="C14" s="1">
        <v>0</v>
      </c>
      <c r="D14">
        <v>31</v>
      </c>
      <c r="E14">
        <v>0</v>
      </c>
      <c r="F14">
        <v>1</v>
      </c>
      <c r="G14">
        <v>1</v>
      </c>
      <c r="H14">
        <v>2080</v>
      </c>
      <c r="I14" s="1" t="s">
        <v>3</v>
      </c>
      <c r="J14" s="1">
        <f t="shared" si="0"/>
        <v>1550</v>
      </c>
      <c r="K14" s="1">
        <f t="shared" si="1"/>
        <v>2340</v>
      </c>
      <c r="L14" s="1">
        <f>H14*J14*K14</f>
        <v>7544160000</v>
      </c>
    </row>
    <row r="15" spans="1:12" x14ac:dyDescent="0.2">
      <c r="A15">
        <v>10</v>
      </c>
      <c r="B15" s="1">
        <v>3</v>
      </c>
      <c r="C15" s="1">
        <v>0</v>
      </c>
      <c r="D15">
        <v>10</v>
      </c>
      <c r="E15">
        <v>0</v>
      </c>
      <c r="F15">
        <v>8</v>
      </c>
      <c r="G15">
        <v>5</v>
      </c>
      <c r="H15">
        <v>19</v>
      </c>
      <c r="I15" s="1" t="s">
        <v>3</v>
      </c>
      <c r="J15" s="1">
        <f t="shared" si="0"/>
        <v>1550</v>
      </c>
      <c r="K15" s="1">
        <f t="shared" si="1"/>
        <v>2340</v>
      </c>
      <c r="L15" s="1">
        <f t="shared" si="2"/>
        <v>68913000</v>
      </c>
    </row>
    <row r="16" spans="1:12" x14ac:dyDescent="0.2">
      <c r="A16" s="1">
        <v>11</v>
      </c>
      <c r="B16" s="1">
        <v>26</v>
      </c>
      <c r="C16" s="1">
        <v>0</v>
      </c>
      <c r="F16">
        <v>2</v>
      </c>
      <c r="H16">
        <v>1040</v>
      </c>
      <c r="I16" s="1" t="s">
        <v>3</v>
      </c>
      <c r="J16" s="1">
        <f t="shared" si="0"/>
        <v>1550</v>
      </c>
      <c r="K16" s="1">
        <f t="shared" si="1"/>
        <v>2340</v>
      </c>
      <c r="L16" s="1">
        <f t="shared" si="2"/>
        <v>3772080000</v>
      </c>
    </row>
    <row r="17" spans="1:12" x14ac:dyDescent="0.2">
      <c r="A17">
        <v>12</v>
      </c>
      <c r="B17" s="1">
        <v>14</v>
      </c>
      <c r="C17" s="1">
        <v>1</v>
      </c>
      <c r="F17">
        <v>3</v>
      </c>
      <c r="H17">
        <v>33</v>
      </c>
      <c r="I17" s="1" t="s">
        <v>3</v>
      </c>
      <c r="J17" s="1">
        <f t="shared" si="0"/>
        <v>1550</v>
      </c>
      <c r="K17" s="1">
        <f t="shared" si="1"/>
        <v>2340</v>
      </c>
      <c r="L17" s="1">
        <f t="shared" si="2"/>
        <v>119691000</v>
      </c>
    </row>
    <row r="18" spans="1:12" x14ac:dyDescent="0.2">
      <c r="A18" s="1">
        <v>13</v>
      </c>
      <c r="B18" s="1">
        <v>4</v>
      </c>
      <c r="C18" s="1">
        <v>0</v>
      </c>
      <c r="D18">
        <v>17</v>
      </c>
      <c r="E18">
        <v>1</v>
      </c>
      <c r="F18">
        <v>4</v>
      </c>
      <c r="G18">
        <v>1</v>
      </c>
      <c r="H18">
        <v>347</v>
      </c>
      <c r="I18" s="1" t="s">
        <v>4</v>
      </c>
      <c r="J18" s="1">
        <f t="shared" si="0"/>
        <v>1600</v>
      </c>
      <c r="K18" s="1">
        <f t="shared" si="1"/>
        <v>1680</v>
      </c>
      <c r="L18" s="1">
        <f t="shared" si="2"/>
        <v>932736000</v>
      </c>
    </row>
    <row r="19" spans="1:12" x14ac:dyDescent="0.2">
      <c r="A19">
        <v>14</v>
      </c>
      <c r="B19" s="1">
        <v>8</v>
      </c>
      <c r="C19" s="1">
        <v>0</v>
      </c>
      <c r="D19">
        <v>24</v>
      </c>
      <c r="E19">
        <v>0</v>
      </c>
      <c r="F19">
        <v>2</v>
      </c>
      <c r="G19">
        <v>2</v>
      </c>
      <c r="H19">
        <v>590</v>
      </c>
      <c r="I19" t="s">
        <v>4</v>
      </c>
      <c r="J19" s="1">
        <f t="shared" si="0"/>
        <v>1600</v>
      </c>
      <c r="K19" s="1">
        <f t="shared" si="1"/>
        <v>1680</v>
      </c>
      <c r="L19" s="1">
        <f t="shared" si="2"/>
        <v>1585920000</v>
      </c>
    </row>
    <row r="20" spans="1:12" x14ac:dyDescent="0.2">
      <c r="A20" s="1">
        <v>15</v>
      </c>
      <c r="B20" s="1">
        <v>19</v>
      </c>
      <c r="C20" s="1">
        <v>1</v>
      </c>
      <c r="D20">
        <v>29</v>
      </c>
      <c r="E20">
        <v>0</v>
      </c>
      <c r="F20">
        <v>1</v>
      </c>
      <c r="G20">
        <v>1</v>
      </c>
      <c r="H20">
        <v>410</v>
      </c>
      <c r="I20" t="s">
        <v>4</v>
      </c>
      <c r="J20" s="1">
        <f t="shared" si="0"/>
        <v>1600</v>
      </c>
      <c r="K20" s="1">
        <f t="shared" si="1"/>
        <v>1680</v>
      </c>
      <c r="L20" s="1">
        <f t="shared" si="2"/>
        <v>1102080000</v>
      </c>
    </row>
    <row r="21" spans="1:12" x14ac:dyDescent="0.2">
      <c r="A21">
        <v>16</v>
      </c>
      <c r="B21" s="1">
        <v>27</v>
      </c>
      <c r="C21" s="1">
        <v>0</v>
      </c>
      <c r="F21">
        <v>2</v>
      </c>
      <c r="H21">
        <v>205</v>
      </c>
      <c r="I21" t="s">
        <v>4</v>
      </c>
      <c r="J21" s="1">
        <f t="shared" si="0"/>
        <v>1600</v>
      </c>
      <c r="K21" s="1">
        <f t="shared" si="1"/>
        <v>1680</v>
      </c>
      <c r="L21" s="1">
        <f t="shared" si="2"/>
        <v>551040000</v>
      </c>
    </row>
    <row r="22" spans="1:12" x14ac:dyDescent="0.2">
      <c r="A22" s="1">
        <v>17</v>
      </c>
      <c r="B22" s="1">
        <v>28</v>
      </c>
      <c r="C22" s="1">
        <v>0</v>
      </c>
      <c r="F22">
        <v>2</v>
      </c>
      <c r="H22">
        <v>205</v>
      </c>
      <c r="I22" t="s">
        <v>4</v>
      </c>
      <c r="J22" s="1">
        <f t="shared" si="0"/>
        <v>1600</v>
      </c>
      <c r="K22" s="1">
        <f t="shared" si="1"/>
        <v>1680</v>
      </c>
      <c r="L22" s="1">
        <f t="shared" si="2"/>
        <v>551040000</v>
      </c>
    </row>
    <row r="23" spans="1:12" x14ac:dyDescent="0.2">
      <c r="A23">
        <v>18</v>
      </c>
      <c r="B23" s="1">
        <v>21</v>
      </c>
      <c r="C23" s="1">
        <v>0</v>
      </c>
      <c r="D23">
        <v>30</v>
      </c>
      <c r="E23">
        <v>1</v>
      </c>
      <c r="F23">
        <v>1</v>
      </c>
      <c r="G23">
        <v>1</v>
      </c>
      <c r="H23">
        <v>590</v>
      </c>
      <c r="I23" t="s">
        <v>4</v>
      </c>
      <c r="J23" s="1">
        <f t="shared" si="0"/>
        <v>1600</v>
      </c>
      <c r="K23" s="1">
        <f t="shared" si="1"/>
        <v>1680</v>
      </c>
      <c r="L23" s="1">
        <f t="shared" si="2"/>
        <v>1585920000</v>
      </c>
    </row>
    <row r="24" spans="1:12" x14ac:dyDescent="0.2">
      <c r="A24" s="1">
        <v>19</v>
      </c>
      <c r="B24" s="1">
        <v>22</v>
      </c>
      <c r="C24" s="1">
        <v>0</v>
      </c>
      <c r="D24">
        <v>32</v>
      </c>
      <c r="E24">
        <v>0</v>
      </c>
      <c r="F24">
        <v>1</v>
      </c>
      <c r="G24">
        <v>1</v>
      </c>
      <c r="H24">
        <v>1180</v>
      </c>
      <c r="I24" t="s">
        <v>4</v>
      </c>
      <c r="J24" s="1">
        <f t="shared" si="0"/>
        <v>1600</v>
      </c>
      <c r="K24" s="1">
        <f t="shared" si="1"/>
        <v>1680</v>
      </c>
      <c r="L24" s="1">
        <f>H24*J24*K24</f>
        <v>3171840000</v>
      </c>
    </row>
    <row r="27" spans="1:12" x14ac:dyDescent="0.2">
      <c r="L27" s="3">
        <f>SUM(L6:L24)</f>
        <v>27042510000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437C-FF5E-0843-9662-D70183B7C497}">
  <dimension ref="A1:L44"/>
  <sheetViews>
    <sheetView workbookViewId="0">
      <selection activeCell="A2" sqref="A2:C3"/>
    </sheetView>
  </sheetViews>
  <sheetFormatPr baseColWidth="10" defaultRowHeight="16" x14ac:dyDescent="0.2"/>
  <cols>
    <col min="12" max="12" width="17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1200</v>
      </c>
      <c r="C2" s="1">
        <v>2140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4</v>
      </c>
      <c r="B3" s="1">
        <v>1600</v>
      </c>
      <c r="C3" s="1">
        <v>2300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2" x14ac:dyDescent="0.2">
      <c r="A6" s="1">
        <v>1</v>
      </c>
      <c r="B6" s="1">
        <v>18</v>
      </c>
      <c r="C6" s="1">
        <v>0</v>
      </c>
      <c r="D6" s="1"/>
      <c r="E6" s="1"/>
      <c r="F6" s="1">
        <v>4</v>
      </c>
      <c r="G6" s="1"/>
      <c r="H6">
        <v>5</v>
      </c>
      <c r="I6" s="1" t="s">
        <v>3</v>
      </c>
      <c r="J6" s="1">
        <f>VLOOKUP(I6,$A$2:$C$3,2)</f>
        <v>1200</v>
      </c>
      <c r="K6" s="1">
        <f>VLOOKUP(I6,$A$2:$C$3,3)</f>
        <v>2140</v>
      </c>
      <c r="L6" s="1">
        <f>H6*J6*K6</f>
        <v>12840000</v>
      </c>
    </row>
    <row r="7" spans="1:12" x14ac:dyDescent="0.2">
      <c r="A7">
        <v>2</v>
      </c>
      <c r="B7" s="1">
        <v>23</v>
      </c>
      <c r="C7" s="1">
        <v>0</v>
      </c>
      <c r="D7">
        <v>59</v>
      </c>
      <c r="E7">
        <v>0</v>
      </c>
      <c r="F7">
        <v>1</v>
      </c>
      <c r="G7">
        <v>1</v>
      </c>
      <c r="H7">
        <v>300</v>
      </c>
      <c r="I7" s="1" t="s">
        <v>3</v>
      </c>
      <c r="J7" s="1">
        <f t="shared" ref="J7:J41" si="0">VLOOKUP(I7,$A$2:$C$3,2)</f>
        <v>1200</v>
      </c>
      <c r="K7" s="1">
        <f t="shared" ref="K7:K41" si="1">VLOOKUP(I7,$A$2:$C$3,3)</f>
        <v>2140</v>
      </c>
      <c r="L7" s="1">
        <f t="shared" ref="L7:L41" si="2">H7*J7*K7</f>
        <v>770400000</v>
      </c>
    </row>
    <row r="8" spans="1:12" x14ac:dyDescent="0.2">
      <c r="A8" s="1">
        <v>3</v>
      </c>
      <c r="B8" s="1">
        <v>24</v>
      </c>
      <c r="C8" s="1">
        <v>0</v>
      </c>
      <c r="D8">
        <v>37</v>
      </c>
      <c r="E8">
        <v>0</v>
      </c>
      <c r="F8">
        <v>2</v>
      </c>
      <c r="G8">
        <v>1</v>
      </c>
      <c r="H8">
        <v>150</v>
      </c>
      <c r="I8" s="1" t="s">
        <v>3</v>
      </c>
      <c r="J8" s="1">
        <f t="shared" si="0"/>
        <v>1200</v>
      </c>
      <c r="K8" s="1">
        <f t="shared" si="1"/>
        <v>2140</v>
      </c>
      <c r="L8" s="1">
        <f t="shared" si="2"/>
        <v>385200000</v>
      </c>
    </row>
    <row r="9" spans="1:12" x14ac:dyDescent="0.2">
      <c r="A9">
        <v>4</v>
      </c>
      <c r="B9" s="1">
        <v>45</v>
      </c>
      <c r="C9" s="1">
        <v>0</v>
      </c>
      <c r="F9">
        <v>2</v>
      </c>
      <c r="H9">
        <v>74</v>
      </c>
      <c r="I9" s="1" t="s">
        <v>3</v>
      </c>
      <c r="J9" s="1">
        <f t="shared" si="0"/>
        <v>1200</v>
      </c>
      <c r="K9" s="1">
        <f t="shared" si="1"/>
        <v>2140</v>
      </c>
      <c r="L9" s="1">
        <f t="shared" si="2"/>
        <v>190032000</v>
      </c>
    </row>
    <row r="10" spans="1:12" x14ac:dyDescent="0.2">
      <c r="A10" s="1">
        <v>5</v>
      </c>
      <c r="B10" s="1">
        <v>17</v>
      </c>
      <c r="C10" s="1">
        <v>0</v>
      </c>
      <c r="F10">
        <v>4</v>
      </c>
      <c r="H10">
        <v>5</v>
      </c>
      <c r="I10" s="1" t="s">
        <v>3</v>
      </c>
      <c r="J10" s="1">
        <f t="shared" si="0"/>
        <v>1200</v>
      </c>
      <c r="K10" s="1">
        <f t="shared" si="1"/>
        <v>2140</v>
      </c>
      <c r="L10" s="1">
        <f t="shared" si="2"/>
        <v>12840000</v>
      </c>
    </row>
    <row r="11" spans="1:12" x14ac:dyDescent="0.2">
      <c r="A11">
        <v>6</v>
      </c>
      <c r="B11" s="1">
        <v>3</v>
      </c>
      <c r="C11" s="1">
        <v>0</v>
      </c>
      <c r="D11">
        <v>48</v>
      </c>
      <c r="E11">
        <v>1</v>
      </c>
      <c r="F11">
        <v>1</v>
      </c>
      <c r="G11">
        <v>2</v>
      </c>
      <c r="H11">
        <v>44</v>
      </c>
      <c r="I11" s="1" t="s">
        <v>3</v>
      </c>
      <c r="J11" s="1">
        <f t="shared" si="0"/>
        <v>1200</v>
      </c>
      <c r="K11" s="1">
        <f t="shared" si="1"/>
        <v>2140</v>
      </c>
      <c r="L11" s="1">
        <f t="shared" si="2"/>
        <v>112992000</v>
      </c>
    </row>
    <row r="12" spans="1:12" x14ac:dyDescent="0.2">
      <c r="A12" s="1">
        <v>7</v>
      </c>
      <c r="B12" s="1">
        <v>21</v>
      </c>
      <c r="C12" s="1">
        <v>1</v>
      </c>
      <c r="D12">
        <v>55</v>
      </c>
      <c r="E12">
        <v>1</v>
      </c>
      <c r="F12">
        <v>1</v>
      </c>
      <c r="G12">
        <v>1</v>
      </c>
      <c r="H12">
        <v>135</v>
      </c>
      <c r="I12" s="1" t="s">
        <v>3</v>
      </c>
      <c r="J12" s="1">
        <f t="shared" si="0"/>
        <v>1200</v>
      </c>
      <c r="K12" s="1">
        <f t="shared" si="1"/>
        <v>2140</v>
      </c>
      <c r="L12" s="1">
        <f t="shared" si="2"/>
        <v>346680000</v>
      </c>
    </row>
    <row r="13" spans="1:12" x14ac:dyDescent="0.2">
      <c r="A13">
        <v>8</v>
      </c>
      <c r="B13" s="1">
        <v>7</v>
      </c>
      <c r="C13" s="1">
        <v>0</v>
      </c>
      <c r="D13">
        <v>30</v>
      </c>
      <c r="E13">
        <v>1</v>
      </c>
      <c r="F13">
        <v>2</v>
      </c>
      <c r="G13">
        <v>2</v>
      </c>
      <c r="H13">
        <v>55</v>
      </c>
      <c r="I13" s="1" t="s">
        <v>3</v>
      </c>
      <c r="J13" s="1">
        <f t="shared" si="0"/>
        <v>1200</v>
      </c>
      <c r="K13" s="1">
        <f t="shared" si="1"/>
        <v>2140</v>
      </c>
      <c r="L13" s="1">
        <f t="shared" si="2"/>
        <v>141240000</v>
      </c>
    </row>
    <row r="14" spans="1:12" x14ac:dyDescent="0.2">
      <c r="A14" s="1">
        <v>9</v>
      </c>
      <c r="B14" s="1">
        <v>20</v>
      </c>
      <c r="C14" s="1">
        <v>0</v>
      </c>
      <c r="D14">
        <v>58</v>
      </c>
      <c r="E14">
        <v>0</v>
      </c>
      <c r="F14">
        <v>1</v>
      </c>
      <c r="G14">
        <v>1</v>
      </c>
      <c r="H14">
        <v>220</v>
      </c>
      <c r="I14" s="1" t="s">
        <v>3</v>
      </c>
      <c r="J14" s="1">
        <f t="shared" si="0"/>
        <v>1200</v>
      </c>
      <c r="K14" s="1">
        <f t="shared" si="1"/>
        <v>2140</v>
      </c>
      <c r="L14" s="1">
        <f t="shared" si="2"/>
        <v>564960000</v>
      </c>
    </row>
    <row r="15" spans="1:12" x14ac:dyDescent="0.2">
      <c r="A15">
        <v>10</v>
      </c>
      <c r="B15" s="1">
        <v>16</v>
      </c>
      <c r="C15" s="1">
        <v>0</v>
      </c>
      <c r="F15">
        <v>4</v>
      </c>
      <c r="H15">
        <v>4</v>
      </c>
      <c r="I15" s="1" t="s">
        <v>3</v>
      </c>
      <c r="J15" s="1">
        <f t="shared" si="0"/>
        <v>1200</v>
      </c>
      <c r="K15" s="1">
        <f t="shared" si="1"/>
        <v>2140</v>
      </c>
      <c r="L15" s="1">
        <f t="shared" si="2"/>
        <v>10272000</v>
      </c>
    </row>
    <row r="16" spans="1:12" x14ac:dyDescent="0.2">
      <c r="A16" s="1">
        <v>11</v>
      </c>
      <c r="B16" s="1">
        <v>12</v>
      </c>
      <c r="C16" s="1">
        <v>0</v>
      </c>
      <c r="D16">
        <v>60</v>
      </c>
      <c r="E16">
        <v>0</v>
      </c>
      <c r="F16">
        <v>1</v>
      </c>
      <c r="G16">
        <v>1</v>
      </c>
      <c r="H16">
        <v>680</v>
      </c>
      <c r="I16" s="1" t="s">
        <v>3</v>
      </c>
      <c r="J16" s="1">
        <f t="shared" si="0"/>
        <v>1200</v>
      </c>
      <c r="K16" s="1">
        <f t="shared" si="1"/>
        <v>2140</v>
      </c>
      <c r="L16" s="1">
        <f t="shared" si="2"/>
        <v>1746240000</v>
      </c>
    </row>
    <row r="17" spans="1:12" x14ac:dyDescent="0.2">
      <c r="A17">
        <v>12</v>
      </c>
      <c r="B17" s="1">
        <v>9</v>
      </c>
      <c r="C17" s="1">
        <v>0</v>
      </c>
      <c r="D17">
        <v>64</v>
      </c>
      <c r="E17">
        <v>0</v>
      </c>
      <c r="F17">
        <v>1</v>
      </c>
      <c r="G17">
        <v>1</v>
      </c>
      <c r="H17">
        <v>184</v>
      </c>
      <c r="I17" s="1" t="s">
        <v>3</v>
      </c>
      <c r="J17" s="1">
        <f t="shared" si="0"/>
        <v>1200</v>
      </c>
      <c r="K17" s="1">
        <f t="shared" si="1"/>
        <v>2140</v>
      </c>
      <c r="L17" s="1">
        <f t="shared" si="2"/>
        <v>472512000</v>
      </c>
    </row>
    <row r="18" spans="1:12" x14ac:dyDescent="0.2">
      <c r="A18" s="1">
        <v>13</v>
      </c>
      <c r="B18" s="1">
        <v>5</v>
      </c>
      <c r="C18" s="1">
        <v>0</v>
      </c>
      <c r="D18">
        <v>62</v>
      </c>
      <c r="E18">
        <v>0</v>
      </c>
      <c r="F18">
        <v>2</v>
      </c>
      <c r="G18">
        <v>1</v>
      </c>
      <c r="H18">
        <v>20</v>
      </c>
      <c r="I18" s="1" t="s">
        <v>3</v>
      </c>
      <c r="J18" s="1">
        <f t="shared" si="0"/>
        <v>1200</v>
      </c>
      <c r="K18" s="1">
        <f t="shared" si="1"/>
        <v>2140</v>
      </c>
      <c r="L18" s="1">
        <f t="shared" si="2"/>
        <v>51360000</v>
      </c>
    </row>
    <row r="19" spans="1:12" x14ac:dyDescent="0.2">
      <c r="A19">
        <v>14</v>
      </c>
      <c r="B19" s="1">
        <v>2</v>
      </c>
      <c r="C19" s="1">
        <v>0</v>
      </c>
      <c r="D19">
        <v>38</v>
      </c>
      <c r="E19">
        <v>1</v>
      </c>
      <c r="F19">
        <v>5</v>
      </c>
      <c r="G19">
        <v>1</v>
      </c>
      <c r="H19">
        <v>55</v>
      </c>
      <c r="I19" s="1" t="s">
        <v>3</v>
      </c>
      <c r="J19" s="1">
        <f t="shared" si="0"/>
        <v>1200</v>
      </c>
      <c r="K19" s="1">
        <f t="shared" si="1"/>
        <v>2140</v>
      </c>
      <c r="L19" s="1">
        <f t="shared" si="2"/>
        <v>141240000</v>
      </c>
    </row>
    <row r="20" spans="1:12" x14ac:dyDescent="0.2">
      <c r="A20" s="1">
        <v>15</v>
      </c>
      <c r="B20" s="1">
        <v>4</v>
      </c>
      <c r="C20" s="1">
        <v>0</v>
      </c>
      <c r="D20">
        <v>14</v>
      </c>
      <c r="E20">
        <v>1</v>
      </c>
      <c r="F20">
        <v>5</v>
      </c>
      <c r="G20">
        <v>1</v>
      </c>
      <c r="H20">
        <v>6</v>
      </c>
      <c r="I20" s="1" t="s">
        <v>3</v>
      </c>
      <c r="J20" s="1">
        <f t="shared" si="0"/>
        <v>1200</v>
      </c>
      <c r="K20" s="1">
        <f t="shared" si="1"/>
        <v>2140</v>
      </c>
      <c r="L20" s="1">
        <f t="shared" si="2"/>
        <v>15408000</v>
      </c>
    </row>
    <row r="21" spans="1:12" x14ac:dyDescent="0.2">
      <c r="A21">
        <v>16</v>
      </c>
      <c r="B21" s="1">
        <v>27</v>
      </c>
      <c r="C21" s="1">
        <v>0</v>
      </c>
      <c r="D21">
        <v>31</v>
      </c>
      <c r="E21">
        <v>0</v>
      </c>
      <c r="F21">
        <v>2</v>
      </c>
      <c r="G21">
        <v>1</v>
      </c>
      <c r="H21">
        <v>150</v>
      </c>
      <c r="I21" s="1" t="s">
        <v>3</v>
      </c>
      <c r="J21" s="1">
        <f t="shared" si="0"/>
        <v>1200</v>
      </c>
      <c r="K21" s="1">
        <f t="shared" si="1"/>
        <v>2140</v>
      </c>
      <c r="L21" s="1">
        <f t="shared" si="2"/>
        <v>385200000</v>
      </c>
    </row>
    <row r="22" spans="1:12" x14ac:dyDescent="0.2">
      <c r="A22" s="1">
        <v>17</v>
      </c>
      <c r="B22" s="1">
        <v>11</v>
      </c>
      <c r="C22" s="1">
        <v>0</v>
      </c>
      <c r="D22">
        <v>50</v>
      </c>
      <c r="E22">
        <v>1</v>
      </c>
      <c r="F22">
        <v>1</v>
      </c>
      <c r="G22">
        <v>1</v>
      </c>
      <c r="H22">
        <v>227</v>
      </c>
      <c r="I22" s="1" t="s">
        <v>3</v>
      </c>
      <c r="J22" s="1">
        <f t="shared" si="0"/>
        <v>1200</v>
      </c>
      <c r="K22" s="1">
        <f t="shared" si="1"/>
        <v>2140</v>
      </c>
      <c r="L22" s="1">
        <f t="shared" si="2"/>
        <v>582936000</v>
      </c>
    </row>
    <row r="23" spans="1:12" x14ac:dyDescent="0.2">
      <c r="A23">
        <v>18</v>
      </c>
      <c r="B23" s="1">
        <v>43</v>
      </c>
      <c r="C23" s="1">
        <v>0</v>
      </c>
      <c r="F23">
        <v>2</v>
      </c>
      <c r="H23">
        <v>65</v>
      </c>
      <c r="I23" s="1" t="s">
        <v>3</v>
      </c>
      <c r="J23" s="1">
        <f t="shared" si="0"/>
        <v>1200</v>
      </c>
      <c r="K23" s="1">
        <f t="shared" si="1"/>
        <v>2140</v>
      </c>
      <c r="L23" s="1">
        <f t="shared" si="2"/>
        <v>166920000</v>
      </c>
    </row>
    <row r="24" spans="1:12" x14ac:dyDescent="0.2">
      <c r="A24" s="1">
        <v>19</v>
      </c>
      <c r="B24" s="1">
        <v>13</v>
      </c>
      <c r="C24" s="1">
        <v>0</v>
      </c>
      <c r="F24">
        <v>4</v>
      </c>
      <c r="H24">
        <v>150</v>
      </c>
      <c r="I24" s="1" t="s">
        <v>3</v>
      </c>
      <c r="J24" s="1">
        <f t="shared" si="0"/>
        <v>1200</v>
      </c>
      <c r="K24" s="1">
        <f t="shared" si="1"/>
        <v>2140</v>
      </c>
      <c r="L24" s="1">
        <f t="shared" si="2"/>
        <v>385200000</v>
      </c>
    </row>
    <row r="25" spans="1:12" x14ac:dyDescent="0.2">
      <c r="A25">
        <v>20</v>
      </c>
      <c r="B25" s="1">
        <v>25</v>
      </c>
      <c r="C25" s="1">
        <v>0</v>
      </c>
      <c r="D25">
        <v>46</v>
      </c>
      <c r="E25">
        <v>1</v>
      </c>
      <c r="F25">
        <v>1</v>
      </c>
      <c r="G25">
        <v>1</v>
      </c>
      <c r="H25">
        <v>30</v>
      </c>
      <c r="I25" s="1" t="s">
        <v>3</v>
      </c>
      <c r="J25" s="1">
        <f t="shared" si="0"/>
        <v>1200</v>
      </c>
      <c r="K25" s="1">
        <f t="shared" si="1"/>
        <v>2140</v>
      </c>
      <c r="L25" s="1">
        <f t="shared" si="2"/>
        <v>77040000</v>
      </c>
    </row>
    <row r="26" spans="1:12" x14ac:dyDescent="0.2">
      <c r="A26" s="1">
        <v>21</v>
      </c>
      <c r="B26" s="1">
        <v>8</v>
      </c>
      <c r="C26" s="1">
        <v>0</v>
      </c>
      <c r="D26">
        <v>52</v>
      </c>
      <c r="E26">
        <v>0</v>
      </c>
      <c r="F26">
        <v>1</v>
      </c>
      <c r="G26">
        <v>2</v>
      </c>
      <c r="H26">
        <v>130</v>
      </c>
      <c r="I26" t="s">
        <v>4</v>
      </c>
      <c r="J26" s="1">
        <f t="shared" si="0"/>
        <v>1600</v>
      </c>
      <c r="K26" s="1">
        <f t="shared" si="1"/>
        <v>2300</v>
      </c>
      <c r="L26" s="1">
        <f t="shared" si="2"/>
        <v>478400000</v>
      </c>
    </row>
    <row r="27" spans="1:12" x14ac:dyDescent="0.2">
      <c r="A27">
        <v>22</v>
      </c>
      <c r="B27" s="1">
        <v>35</v>
      </c>
      <c r="C27" s="1">
        <v>0</v>
      </c>
      <c r="D27">
        <v>40</v>
      </c>
      <c r="E27">
        <v>0</v>
      </c>
      <c r="F27">
        <v>1</v>
      </c>
      <c r="G27">
        <v>2</v>
      </c>
      <c r="H27">
        <v>150</v>
      </c>
      <c r="I27" t="s">
        <v>4</v>
      </c>
      <c r="J27" s="1">
        <f t="shared" si="0"/>
        <v>1600</v>
      </c>
      <c r="K27" s="1">
        <f t="shared" si="1"/>
        <v>2300</v>
      </c>
      <c r="L27" s="1">
        <f t="shared" si="2"/>
        <v>552000000</v>
      </c>
    </row>
    <row r="28" spans="1:12" x14ac:dyDescent="0.2">
      <c r="A28" s="1">
        <v>23</v>
      </c>
      <c r="B28" s="1">
        <v>22</v>
      </c>
      <c r="C28" s="1">
        <v>0</v>
      </c>
      <c r="D28">
        <v>29</v>
      </c>
      <c r="E28">
        <v>1</v>
      </c>
      <c r="F28">
        <v>1</v>
      </c>
      <c r="G28">
        <v>1</v>
      </c>
      <c r="H28">
        <v>18</v>
      </c>
      <c r="I28" t="s">
        <v>4</v>
      </c>
      <c r="J28" s="1">
        <f t="shared" si="0"/>
        <v>1600</v>
      </c>
      <c r="K28" s="1">
        <f t="shared" si="1"/>
        <v>2300</v>
      </c>
      <c r="L28" s="1">
        <f t="shared" si="2"/>
        <v>66240000</v>
      </c>
    </row>
    <row r="29" spans="1:12" x14ac:dyDescent="0.2">
      <c r="A29">
        <v>24</v>
      </c>
      <c r="B29" s="1">
        <v>53</v>
      </c>
      <c r="C29" s="1">
        <v>0</v>
      </c>
      <c r="D29">
        <v>56</v>
      </c>
      <c r="E29">
        <v>0</v>
      </c>
      <c r="F29">
        <v>1</v>
      </c>
      <c r="G29">
        <v>1</v>
      </c>
      <c r="H29">
        <v>220</v>
      </c>
      <c r="I29" t="s">
        <v>4</v>
      </c>
      <c r="J29" s="1">
        <f t="shared" si="0"/>
        <v>1600</v>
      </c>
      <c r="K29" s="1">
        <f t="shared" si="1"/>
        <v>2300</v>
      </c>
      <c r="L29" s="1">
        <f t="shared" si="2"/>
        <v>809600000</v>
      </c>
    </row>
    <row r="30" spans="1:12" x14ac:dyDescent="0.2">
      <c r="A30" s="1">
        <v>25</v>
      </c>
      <c r="B30" s="1">
        <v>42</v>
      </c>
      <c r="C30" s="1">
        <v>1</v>
      </c>
      <c r="D30">
        <v>54</v>
      </c>
      <c r="E30">
        <v>0</v>
      </c>
      <c r="F30">
        <v>1</v>
      </c>
      <c r="G30">
        <v>1</v>
      </c>
      <c r="H30">
        <v>110</v>
      </c>
      <c r="I30" t="s">
        <v>4</v>
      </c>
      <c r="J30" s="1">
        <f t="shared" si="0"/>
        <v>1600</v>
      </c>
      <c r="K30" s="1">
        <f t="shared" si="1"/>
        <v>2300</v>
      </c>
      <c r="L30" s="1">
        <f t="shared" si="2"/>
        <v>404800000</v>
      </c>
    </row>
    <row r="31" spans="1:12" x14ac:dyDescent="0.2">
      <c r="A31">
        <v>26</v>
      </c>
      <c r="B31" s="1">
        <v>44</v>
      </c>
      <c r="C31" s="1">
        <v>0</v>
      </c>
      <c r="D31">
        <v>63</v>
      </c>
      <c r="E31">
        <v>0</v>
      </c>
      <c r="F31">
        <v>1</v>
      </c>
      <c r="G31">
        <v>1</v>
      </c>
      <c r="H31">
        <v>30</v>
      </c>
      <c r="I31" t="s">
        <v>4</v>
      </c>
      <c r="J31" s="1">
        <f t="shared" si="0"/>
        <v>1600</v>
      </c>
      <c r="K31" s="1">
        <f t="shared" si="1"/>
        <v>2300</v>
      </c>
      <c r="L31" s="1">
        <f t="shared" si="2"/>
        <v>110400000</v>
      </c>
    </row>
    <row r="32" spans="1:12" x14ac:dyDescent="0.2">
      <c r="A32" s="1">
        <v>27</v>
      </c>
      <c r="B32" s="1">
        <v>1</v>
      </c>
      <c r="C32" s="1">
        <v>0</v>
      </c>
      <c r="D32">
        <v>36</v>
      </c>
      <c r="E32">
        <v>0</v>
      </c>
      <c r="F32">
        <v>2</v>
      </c>
      <c r="G32">
        <v>3</v>
      </c>
      <c r="H32">
        <v>46</v>
      </c>
      <c r="I32" t="s">
        <v>4</v>
      </c>
      <c r="J32" s="1">
        <f t="shared" si="0"/>
        <v>1600</v>
      </c>
      <c r="K32" s="1">
        <f t="shared" si="1"/>
        <v>2300</v>
      </c>
      <c r="L32" s="1">
        <f t="shared" si="2"/>
        <v>169280000</v>
      </c>
    </row>
    <row r="33" spans="1:12" x14ac:dyDescent="0.2">
      <c r="A33">
        <v>28</v>
      </c>
      <c r="B33" s="1">
        <v>39</v>
      </c>
      <c r="C33" s="1">
        <v>0</v>
      </c>
      <c r="F33">
        <v>3</v>
      </c>
      <c r="H33">
        <v>94</v>
      </c>
      <c r="I33" t="s">
        <v>4</v>
      </c>
      <c r="J33" s="1">
        <f t="shared" si="0"/>
        <v>1600</v>
      </c>
      <c r="K33" s="1">
        <f t="shared" si="1"/>
        <v>2300</v>
      </c>
      <c r="L33" s="1">
        <f t="shared" si="2"/>
        <v>345920000</v>
      </c>
    </row>
    <row r="34" spans="1:12" x14ac:dyDescent="0.2">
      <c r="A34" s="1">
        <v>29</v>
      </c>
      <c r="B34" s="1">
        <v>33</v>
      </c>
      <c r="C34" s="1">
        <v>1</v>
      </c>
      <c r="D34">
        <v>34</v>
      </c>
      <c r="E34">
        <v>1</v>
      </c>
      <c r="F34">
        <v>1</v>
      </c>
      <c r="G34">
        <v>1</v>
      </c>
      <c r="H34">
        <v>44</v>
      </c>
      <c r="I34" t="s">
        <v>4</v>
      </c>
      <c r="J34" s="1">
        <f t="shared" si="0"/>
        <v>1600</v>
      </c>
      <c r="K34" s="1">
        <f t="shared" si="1"/>
        <v>2300</v>
      </c>
      <c r="L34" s="1">
        <f t="shared" si="2"/>
        <v>161920000</v>
      </c>
    </row>
    <row r="35" spans="1:12" x14ac:dyDescent="0.2">
      <c r="A35">
        <v>30</v>
      </c>
      <c r="B35" s="1">
        <v>28</v>
      </c>
      <c r="C35" s="1">
        <v>1</v>
      </c>
      <c r="D35">
        <v>41</v>
      </c>
      <c r="E35">
        <v>0</v>
      </c>
      <c r="F35">
        <v>1</v>
      </c>
      <c r="G35">
        <v>1</v>
      </c>
      <c r="H35">
        <v>110</v>
      </c>
      <c r="I35" t="s">
        <v>4</v>
      </c>
      <c r="J35" s="1">
        <f t="shared" si="0"/>
        <v>1600</v>
      </c>
      <c r="K35" s="1">
        <f t="shared" si="1"/>
        <v>2300</v>
      </c>
      <c r="L35" s="1">
        <f t="shared" si="2"/>
        <v>404800000</v>
      </c>
    </row>
    <row r="36" spans="1:12" x14ac:dyDescent="0.2">
      <c r="A36" s="1">
        <v>31</v>
      </c>
      <c r="B36" s="1">
        <v>57</v>
      </c>
      <c r="C36" s="1">
        <v>0</v>
      </c>
      <c r="D36">
        <v>65</v>
      </c>
      <c r="E36">
        <v>1</v>
      </c>
      <c r="F36">
        <v>1</v>
      </c>
      <c r="G36">
        <v>1</v>
      </c>
      <c r="H36">
        <v>275</v>
      </c>
      <c r="I36" t="s">
        <v>4</v>
      </c>
      <c r="J36" s="1">
        <f t="shared" si="0"/>
        <v>1600</v>
      </c>
      <c r="K36" s="1">
        <f t="shared" si="1"/>
        <v>2300</v>
      </c>
      <c r="L36" s="1">
        <f t="shared" si="2"/>
        <v>1012000000</v>
      </c>
    </row>
    <row r="37" spans="1:12" x14ac:dyDescent="0.2">
      <c r="A37">
        <v>32</v>
      </c>
      <c r="B37" s="1">
        <v>6</v>
      </c>
      <c r="C37" s="1">
        <v>0</v>
      </c>
      <c r="D37">
        <v>32</v>
      </c>
      <c r="E37">
        <v>0</v>
      </c>
      <c r="F37">
        <v>2</v>
      </c>
      <c r="G37">
        <v>3</v>
      </c>
      <c r="H37">
        <v>30</v>
      </c>
      <c r="I37" t="s">
        <v>4</v>
      </c>
      <c r="J37" s="1">
        <f t="shared" si="0"/>
        <v>1600</v>
      </c>
      <c r="K37" s="1">
        <f t="shared" si="1"/>
        <v>2300</v>
      </c>
      <c r="L37" s="1">
        <f t="shared" si="2"/>
        <v>110400000</v>
      </c>
    </row>
    <row r="38" spans="1:12" x14ac:dyDescent="0.2">
      <c r="A38" s="1">
        <v>33</v>
      </c>
      <c r="B38" s="1">
        <v>10</v>
      </c>
      <c r="C38" s="1">
        <v>0</v>
      </c>
      <c r="D38">
        <v>51</v>
      </c>
      <c r="E38">
        <v>0</v>
      </c>
      <c r="F38">
        <v>1</v>
      </c>
      <c r="G38">
        <v>2</v>
      </c>
      <c r="H38">
        <v>340</v>
      </c>
      <c r="I38" t="s">
        <v>4</v>
      </c>
      <c r="J38" s="1">
        <f t="shared" si="0"/>
        <v>1600</v>
      </c>
      <c r="K38" s="1">
        <f t="shared" si="1"/>
        <v>2300</v>
      </c>
      <c r="L38" s="1">
        <f t="shared" si="2"/>
        <v>1251200000</v>
      </c>
    </row>
    <row r="39" spans="1:12" x14ac:dyDescent="0.2">
      <c r="A39">
        <v>34</v>
      </c>
      <c r="B39" s="1">
        <v>19</v>
      </c>
      <c r="C39" s="1">
        <v>0</v>
      </c>
      <c r="D39">
        <v>61</v>
      </c>
      <c r="E39">
        <v>0</v>
      </c>
      <c r="F39">
        <v>2</v>
      </c>
      <c r="G39">
        <v>1</v>
      </c>
      <c r="H39">
        <v>15</v>
      </c>
      <c r="I39" t="s">
        <v>4</v>
      </c>
      <c r="J39" s="1">
        <f t="shared" si="0"/>
        <v>1600</v>
      </c>
      <c r="K39" s="1">
        <f t="shared" si="1"/>
        <v>2300</v>
      </c>
      <c r="L39" s="1">
        <f t="shared" si="2"/>
        <v>55200000</v>
      </c>
    </row>
    <row r="40" spans="1:12" x14ac:dyDescent="0.2">
      <c r="A40" s="1">
        <v>35</v>
      </c>
      <c r="B40" s="1">
        <v>15</v>
      </c>
      <c r="C40" s="1">
        <v>0</v>
      </c>
      <c r="D40">
        <v>26</v>
      </c>
      <c r="E40">
        <v>1</v>
      </c>
      <c r="F40">
        <v>1</v>
      </c>
      <c r="G40">
        <v>1</v>
      </c>
      <c r="H40">
        <v>13</v>
      </c>
      <c r="I40" t="s">
        <v>4</v>
      </c>
      <c r="J40" s="1">
        <f t="shared" si="0"/>
        <v>1600</v>
      </c>
      <c r="K40" s="1">
        <f t="shared" si="1"/>
        <v>2300</v>
      </c>
      <c r="L40" s="1">
        <f t="shared" si="2"/>
        <v>47840000</v>
      </c>
    </row>
    <row r="41" spans="1:12" x14ac:dyDescent="0.2">
      <c r="A41">
        <v>36</v>
      </c>
      <c r="B41" s="1">
        <v>47</v>
      </c>
      <c r="C41" s="1">
        <v>1</v>
      </c>
      <c r="D41">
        <v>49</v>
      </c>
      <c r="E41">
        <v>1</v>
      </c>
      <c r="F41">
        <v>1</v>
      </c>
      <c r="G41">
        <v>1</v>
      </c>
      <c r="H41">
        <v>87</v>
      </c>
      <c r="I41" t="s">
        <v>4</v>
      </c>
      <c r="J41" s="1">
        <f t="shared" si="0"/>
        <v>1600</v>
      </c>
      <c r="K41" s="1">
        <f t="shared" si="1"/>
        <v>2300</v>
      </c>
      <c r="L41" s="1">
        <f t="shared" si="2"/>
        <v>320160000</v>
      </c>
    </row>
    <row r="44" spans="1:12" x14ac:dyDescent="0.2">
      <c r="L44" s="3">
        <f>SUM(L6:L41)</f>
        <v>12871672000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31B0-B65C-AE41-8D85-B8D45598F99D}">
  <dimension ref="A1:L50"/>
  <sheetViews>
    <sheetView topLeftCell="A21" workbookViewId="0">
      <selection activeCell="A2" sqref="A2:C3"/>
    </sheetView>
  </sheetViews>
  <sheetFormatPr baseColWidth="10" defaultRowHeight="16" x14ac:dyDescent="0.2"/>
  <cols>
    <col min="12" max="12" width="17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1550</v>
      </c>
      <c r="C2" s="1">
        <v>2340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4</v>
      </c>
      <c r="B3" s="1">
        <v>1550</v>
      </c>
      <c r="C3" s="1">
        <v>1860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2" x14ac:dyDescent="0.2">
      <c r="A6" s="1">
        <v>1</v>
      </c>
      <c r="B6" s="1">
        <v>57</v>
      </c>
      <c r="C6" s="1">
        <v>0</v>
      </c>
      <c r="D6" s="1"/>
      <c r="E6" s="1"/>
      <c r="F6" s="1">
        <v>2</v>
      </c>
      <c r="G6" s="1"/>
      <c r="H6">
        <v>10</v>
      </c>
      <c r="I6" s="1" t="s">
        <v>3</v>
      </c>
      <c r="J6" s="1">
        <f>VLOOKUP(I6,$A$2:$C$3,2)</f>
        <v>1550</v>
      </c>
      <c r="K6" s="1">
        <f>VLOOKUP(I6,$A$2:$C$3,3)</f>
        <v>2340</v>
      </c>
      <c r="L6" s="1">
        <f>H6*J6*K6</f>
        <v>36270000</v>
      </c>
    </row>
    <row r="7" spans="1:12" x14ac:dyDescent="0.2">
      <c r="A7">
        <v>2</v>
      </c>
      <c r="B7" s="1">
        <v>21</v>
      </c>
      <c r="C7" s="1">
        <v>1</v>
      </c>
      <c r="F7">
        <v>1</v>
      </c>
      <c r="H7">
        <v>160</v>
      </c>
      <c r="I7" s="1" t="s">
        <v>3</v>
      </c>
      <c r="J7" s="1">
        <f t="shared" ref="J7:J47" si="0">VLOOKUP(I7,$A$2:$C$3,2)</f>
        <v>1550</v>
      </c>
      <c r="K7" s="1">
        <f t="shared" ref="K7:K47" si="1">VLOOKUP(I7,$A$2:$C$3,3)</f>
        <v>2340</v>
      </c>
      <c r="L7" s="1">
        <f t="shared" ref="L7:L47" si="2">H7*J7*K7</f>
        <v>580320000</v>
      </c>
    </row>
    <row r="8" spans="1:12" x14ac:dyDescent="0.2">
      <c r="A8" s="1">
        <v>3</v>
      </c>
      <c r="B8" s="1">
        <v>34</v>
      </c>
      <c r="C8" s="1">
        <v>1</v>
      </c>
      <c r="D8">
        <v>55</v>
      </c>
      <c r="E8">
        <v>0</v>
      </c>
      <c r="F8">
        <v>1</v>
      </c>
      <c r="G8">
        <v>1</v>
      </c>
      <c r="H8">
        <v>98</v>
      </c>
      <c r="I8" s="1" t="s">
        <v>3</v>
      </c>
      <c r="J8" s="1">
        <f t="shared" si="0"/>
        <v>1550</v>
      </c>
      <c r="K8" s="1">
        <f t="shared" si="1"/>
        <v>2340</v>
      </c>
      <c r="L8" s="1">
        <f t="shared" si="2"/>
        <v>355446000</v>
      </c>
    </row>
    <row r="9" spans="1:12" x14ac:dyDescent="0.2">
      <c r="A9">
        <v>4</v>
      </c>
      <c r="B9" s="1">
        <v>22</v>
      </c>
      <c r="C9" s="1">
        <v>1</v>
      </c>
      <c r="F9">
        <v>1</v>
      </c>
      <c r="H9">
        <v>31</v>
      </c>
      <c r="I9" s="1" t="s">
        <v>3</v>
      </c>
      <c r="J9" s="1">
        <f t="shared" si="0"/>
        <v>1550</v>
      </c>
      <c r="K9" s="1">
        <f t="shared" si="1"/>
        <v>2340</v>
      </c>
      <c r="L9" s="1">
        <f t="shared" si="2"/>
        <v>112437000</v>
      </c>
    </row>
    <row r="10" spans="1:12" x14ac:dyDescent="0.2">
      <c r="A10" s="1">
        <v>5</v>
      </c>
      <c r="B10" s="1">
        <v>15</v>
      </c>
      <c r="C10" s="1">
        <v>0</v>
      </c>
      <c r="D10">
        <v>51</v>
      </c>
      <c r="E10">
        <v>1</v>
      </c>
      <c r="F10">
        <v>6</v>
      </c>
      <c r="G10">
        <v>1</v>
      </c>
      <c r="H10">
        <v>3</v>
      </c>
      <c r="I10" s="1" t="s">
        <v>3</v>
      </c>
      <c r="J10" s="1">
        <f t="shared" si="0"/>
        <v>1550</v>
      </c>
      <c r="K10" s="1">
        <f t="shared" si="1"/>
        <v>2340</v>
      </c>
      <c r="L10" s="1">
        <f t="shared" si="2"/>
        <v>10881000</v>
      </c>
    </row>
    <row r="11" spans="1:12" x14ac:dyDescent="0.2">
      <c r="A11">
        <v>6</v>
      </c>
      <c r="B11" s="1">
        <v>5</v>
      </c>
      <c r="C11" s="1">
        <v>0</v>
      </c>
      <c r="D11">
        <v>11</v>
      </c>
      <c r="E11">
        <v>0</v>
      </c>
      <c r="F11">
        <v>4</v>
      </c>
      <c r="G11">
        <v>2</v>
      </c>
      <c r="H11">
        <v>45</v>
      </c>
      <c r="I11" s="1" t="s">
        <v>3</v>
      </c>
      <c r="J11" s="1">
        <f t="shared" si="0"/>
        <v>1550</v>
      </c>
      <c r="K11" s="1">
        <f t="shared" si="1"/>
        <v>2340</v>
      </c>
      <c r="L11" s="1">
        <f t="shared" si="2"/>
        <v>163215000</v>
      </c>
    </row>
    <row r="12" spans="1:12" x14ac:dyDescent="0.2">
      <c r="A12" s="1">
        <v>7</v>
      </c>
      <c r="B12" s="1">
        <v>70</v>
      </c>
      <c r="C12" s="1">
        <v>0</v>
      </c>
      <c r="D12">
        <v>71</v>
      </c>
      <c r="E12">
        <v>0</v>
      </c>
      <c r="F12">
        <v>2</v>
      </c>
      <c r="G12">
        <v>1</v>
      </c>
      <c r="H12">
        <v>33</v>
      </c>
      <c r="I12" s="1" t="s">
        <v>3</v>
      </c>
      <c r="J12" s="1">
        <f t="shared" si="0"/>
        <v>1550</v>
      </c>
      <c r="K12" s="1">
        <f t="shared" si="1"/>
        <v>2340</v>
      </c>
      <c r="L12" s="1">
        <f t="shared" si="2"/>
        <v>119691000</v>
      </c>
    </row>
    <row r="13" spans="1:12" x14ac:dyDescent="0.2">
      <c r="A13">
        <v>8</v>
      </c>
      <c r="B13" s="1">
        <v>65</v>
      </c>
      <c r="C13" s="1">
        <v>1</v>
      </c>
      <c r="D13">
        <v>68</v>
      </c>
      <c r="E13">
        <v>1</v>
      </c>
      <c r="F13">
        <v>1</v>
      </c>
      <c r="G13">
        <v>1</v>
      </c>
      <c r="H13">
        <v>65</v>
      </c>
      <c r="I13" s="1" t="s">
        <v>3</v>
      </c>
      <c r="J13" s="1">
        <f t="shared" si="0"/>
        <v>1550</v>
      </c>
      <c r="K13" s="1">
        <f t="shared" si="1"/>
        <v>2340</v>
      </c>
      <c r="L13" s="1">
        <f t="shared" si="2"/>
        <v>235755000</v>
      </c>
    </row>
    <row r="14" spans="1:12" x14ac:dyDescent="0.2">
      <c r="A14" s="1">
        <v>9</v>
      </c>
      <c r="B14" s="1">
        <v>45</v>
      </c>
      <c r="C14" s="1">
        <v>1</v>
      </c>
      <c r="D14">
        <v>58</v>
      </c>
      <c r="E14">
        <v>0</v>
      </c>
      <c r="F14">
        <v>1</v>
      </c>
      <c r="G14">
        <v>1</v>
      </c>
      <c r="H14">
        <v>20</v>
      </c>
      <c r="I14" s="1" t="s">
        <v>3</v>
      </c>
      <c r="J14" s="1">
        <f t="shared" si="0"/>
        <v>1550</v>
      </c>
      <c r="K14" s="1">
        <f t="shared" si="1"/>
        <v>2340</v>
      </c>
      <c r="L14" s="1">
        <f t="shared" si="2"/>
        <v>72540000</v>
      </c>
    </row>
    <row r="15" spans="1:12" x14ac:dyDescent="0.2">
      <c r="A15">
        <v>10</v>
      </c>
      <c r="B15" s="1">
        <v>10</v>
      </c>
      <c r="C15" s="1">
        <v>0</v>
      </c>
      <c r="D15">
        <v>33</v>
      </c>
      <c r="E15">
        <v>1</v>
      </c>
      <c r="F15">
        <v>1</v>
      </c>
      <c r="G15">
        <v>1</v>
      </c>
      <c r="H15">
        <v>195</v>
      </c>
      <c r="I15" s="1" t="s">
        <v>3</v>
      </c>
      <c r="J15" s="1">
        <f t="shared" si="0"/>
        <v>1550</v>
      </c>
      <c r="K15" s="1">
        <f t="shared" si="1"/>
        <v>2340</v>
      </c>
      <c r="L15" s="1">
        <f t="shared" si="2"/>
        <v>707265000</v>
      </c>
    </row>
    <row r="16" spans="1:12" x14ac:dyDescent="0.2">
      <c r="A16" s="1">
        <v>11</v>
      </c>
      <c r="B16" s="1">
        <v>23</v>
      </c>
      <c r="C16" s="1">
        <v>0</v>
      </c>
      <c r="D16">
        <v>39</v>
      </c>
      <c r="E16">
        <v>1</v>
      </c>
      <c r="F16">
        <v>2</v>
      </c>
      <c r="G16">
        <v>1</v>
      </c>
      <c r="H16">
        <v>90</v>
      </c>
      <c r="I16" s="1" t="s">
        <v>3</v>
      </c>
      <c r="J16" s="1">
        <f t="shared" si="0"/>
        <v>1550</v>
      </c>
      <c r="K16" s="1">
        <f t="shared" si="1"/>
        <v>2340</v>
      </c>
      <c r="L16" s="1">
        <f t="shared" si="2"/>
        <v>326430000</v>
      </c>
    </row>
    <row r="17" spans="1:12" x14ac:dyDescent="0.2">
      <c r="A17">
        <v>12</v>
      </c>
      <c r="B17" s="1">
        <v>38</v>
      </c>
      <c r="C17" s="1">
        <v>1</v>
      </c>
      <c r="D17">
        <v>75</v>
      </c>
      <c r="E17">
        <v>1</v>
      </c>
      <c r="F17">
        <v>1</v>
      </c>
      <c r="G17">
        <v>1</v>
      </c>
      <c r="H17">
        <v>23</v>
      </c>
      <c r="I17" s="1" t="s">
        <v>3</v>
      </c>
      <c r="J17" s="1">
        <f t="shared" si="0"/>
        <v>1550</v>
      </c>
      <c r="K17" s="1">
        <f t="shared" si="1"/>
        <v>2340</v>
      </c>
      <c r="L17" s="1">
        <f t="shared" si="2"/>
        <v>83421000</v>
      </c>
    </row>
    <row r="18" spans="1:12" x14ac:dyDescent="0.2">
      <c r="A18" s="1">
        <v>13</v>
      </c>
      <c r="B18" s="1">
        <v>7</v>
      </c>
      <c r="C18" s="1">
        <v>0</v>
      </c>
      <c r="D18">
        <v>8</v>
      </c>
      <c r="E18">
        <v>0</v>
      </c>
      <c r="F18">
        <v>2</v>
      </c>
      <c r="G18">
        <v>2</v>
      </c>
      <c r="H18">
        <v>313</v>
      </c>
      <c r="I18" s="1" t="s">
        <v>3</v>
      </c>
      <c r="J18" s="1">
        <f t="shared" si="0"/>
        <v>1550</v>
      </c>
      <c r="K18" s="1">
        <f t="shared" si="1"/>
        <v>2340</v>
      </c>
      <c r="L18" s="1">
        <f t="shared" si="2"/>
        <v>1135251000</v>
      </c>
    </row>
    <row r="19" spans="1:12" x14ac:dyDescent="0.2">
      <c r="A19">
        <v>14</v>
      </c>
      <c r="B19" s="1">
        <v>12</v>
      </c>
      <c r="C19" s="1">
        <v>0</v>
      </c>
      <c r="D19">
        <v>63</v>
      </c>
      <c r="E19">
        <v>0</v>
      </c>
      <c r="F19">
        <v>3</v>
      </c>
      <c r="G19">
        <v>3</v>
      </c>
      <c r="H19">
        <v>34</v>
      </c>
      <c r="I19" s="1" t="s">
        <v>3</v>
      </c>
      <c r="J19" s="1">
        <f t="shared" si="0"/>
        <v>1550</v>
      </c>
      <c r="K19" s="1">
        <f t="shared" si="1"/>
        <v>2340</v>
      </c>
      <c r="L19" s="1">
        <f t="shared" si="2"/>
        <v>123318000</v>
      </c>
    </row>
    <row r="20" spans="1:12" x14ac:dyDescent="0.2">
      <c r="A20" s="1">
        <v>15</v>
      </c>
      <c r="B20" s="1">
        <v>48</v>
      </c>
      <c r="C20" s="1">
        <v>0</v>
      </c>
      <c r="D20">
        <v>60</v>
      </c>
      <c r="E20">
        <v>0</v>
      </c>
      <c r="F20">
        <v>1</v>
      </c>
      <c r="G20">
        <v>3</v>
      </c>
      <c r="H20">
        <v>29</v>
      </c>
      <c r="I20" s="1" t="s">
        <v>3</v>
      </c>
      <c r="J20" s="1">
        <f t="shared" si="0"/>
        <v>1550</v>
      </c>
      <c r="K20" s="1">
        <f t="shared" si="1"/>
        <v>2340</v>
      </c>
      <c r="L20" s="1">
        <f t="shared" si="2"/>
        <v>105183000</v>
      </c>
    </row>
    <row r="21" spans="1:12" x14ac:dyDescent="0.2">
      <c r="A21">
        <v>16</v>
      </c>
      <c r="B21" s="1">
        <v>17</v>
      </c>
      <c r="C21" s="1">
        <v>0</v>
      </c>
      <c r="D21">
        <v>24</v>
      </c>
      <c r="E21">
        <v>0</v>
      </c>
      <c r="F21">
        <v>1</v>
      </c>
      <c r="G21">
        <v>1</v>
      </c>
      <c r="H21">
        <v>300</v>
      </c>
      <c r="I21" s="1" t="s">
        <v>3</v>
      </c>
      <c r="J21" s="1">
        <f t="shared" si="0"/>
        <v>1550</v>
      </c>
      <c r="K21" s="1">
        <f t="shared" si="1"/>
        <v>2340</v>
      </c>
      <c r="L21" s="1">
        <f t="shared" si="2"/>
        <v>1088100000</v>
      </c>
    </row>
    <row r="22" spans="1:12" x14ac:dyDescent="0.2">
      <c r="A22" s="1">
        <v>17</v>
      </c>
      <c r="B22" s="1">
        <v>49</v>
      </c>
      <c r="C22" s="1">
        <v>0</v>
      </c>
      <c r="D22">
        <v>50</v>
      </c>
      <c r="E22">
        <v>0</v>
      </c>
      <c r="F22">
        <v>3</v>
      </c>
      <c r="G22">
        <v>3</v>
      </c>
      <c r="H22">
        <v>20</v>
      </c>
      <c r="I22" s="1" t="s">
        <v>3</v>
      </c>
      <c r="J22" s="1">
        <f t="shared" si="0"/>
        <v>1550</v>
      </c>
      <c r="K22" s="1">
        <f t="shared" si="1"/>
        <v>2340</v>
      </c>
      <c r="L22" s="1">
        <f t="shared" si="2"/>
        <v>72540000</v>
      </c>
    </row>
    <row r="23" spans="1:12" x14ac:dyDescent="0.2">
      <c r="A23">
        <v>18</v>
      </c>
      <c r="B23" s="1">
        <v>74</v>
      </c>
      <c r="C23" s="1">
        <v>0</v>
      </c>
      <c r="F23">
        <v>7</v>
      </c>
      <c r="H23">
        <v>36</v>
      </c>
      <c r="I23" s="1" t="s">
        <v>3</v>
      </c>
      <c r="J23" s="1">
        <f t="shared" si="0"/>
        <v>1550</v>
      </c>
      <c r="K23" s="1">
        <f t="shared" si="1"/>
        <v>2340</v>
      </c>
      <c r="L23" s="1">
        <f t="shared" si="2"/>
        <v>130572000</v>
      </c>
    </row>
    <row r="24" spans="1:12" x14ac:dyDescent="0.2">
      <c r="A24" s="1">
        <v>19</v>
      </c>
      <c r="B24" s="1">
        <v>1</v>
      </c>
      <c r="C24" s="1">
        <v>0</v>
      </c>
      <c r="D24">
        <v>67</v>
      </c>
      <c r="E24">
        <v>0</v>
      </c>
      <c r="F24">
        <v>1</v>
      </c>
      <c r="G24">
        <v>2</v>
      </c>
      <c r="H24">
        <v>33</v>
      </c>
      <c r="I24" s="1" t="s">
        <v>3</v>
      </c>
      <c r="J24" s="1">
        <f t="shared" si="0"/>
        <v>1550</v>
      </c>
      <c r="K24" s="1">
        <f t="shared" si="1"/>
        <v>2340</v>
      </c>
      <c r="L24" s="1">
        <f t="shared" si="2"/>
        <v>119691000</v>
      </c>
    </row>
    <row r="25" spans="1:12" x14ac:dyDescent="0.2">
      <c r="A25">
        <v>20</v>
      </c>
      <c r="B25" s="1">
        <v>25</v>
      </c>
      <c r="C25" s="1">
        <v>0</v>
      </c>
      <c r="D25">
        <v>73</v>
      </c>
      <c r="E25">
        <v>0</v>
      </c>
      <c r="F25">
        <v>2</v>
      </c>
      <c r="G25">
        <v>1</v>
      </c>
      <c r="H25">
        <v>250</v>
      </c>
      <c r="I25" s="1" t="s">
        <v>3</v>
      </c>
      <c r="J25" s="1">
        <f t="shared" si="0"/>
        <v>1550</v>
      </c>
      <c r="K25" s="1">
        <f t="shared" si="1"/>
        <v>2340</v>
      </c>
      <c r="L25" s="1">
        <f t="shared" si="2"/>
        <v>906750000</v>
      </c>
    </row>
    <row r="26" spans="1:12" x14ac:dyDescent="0.2">
      <c r="A26" s="1">
        <v>21</v>
      </c>
      <c r="B26" s="1">
        <v>2</v>
      </c>
      <c r="C26" s="1">
        <v>0</v>
      </c>
      <c r="D26">
        <v>62</v>
      </c>
      <c r="E26">
        <v>1</v>
      </c>
      <c r="F26">
        <v>1</v>
      </c>
      <c r="G26">
        <v>3</v>
      </c>
      <c r="H26">
        <v>34</v>
      </c>
      <c r="I26" s="1" t="s">
        <v>3</v>
      </c>
      <c r="J26" s="1">
        <f t="shared" si="0"/>
        <v>1550</v>
      </c>
      <c r="K26" s="1">
        <f t="shared" si="1"/>
        <v>2340</v>
      </c>
      <c r="L26" s="1">
        <f t="shared" si="2"/>
        <v>123318000</v>
      </c>
    </row>
    <row r="27" spans="1:12" x14ac:dyDescent="0.2">
      <c r="A27">
        <v>22</v>
      </c>
      <c r="B27" s="1">
        <v>20</v>
      </c>
      <c r="C27" s="1">
        <v>1</v>
      </c>
      <c r="D27">
        <v>42</v>
      </c>
      <c r="E27">
        <v>0</v>
      </c>
      <c r="F27">
        <v>2</v>
      </c>
      <c r="G27">
        <v>2</v>
      </c>
      <c r="H27">
        <v>67</v>
      </c>
      <c r="I27" t="s">
        <v>4</v>
      </c>
      <c r="J27" s="1">
        <f t="shared" si="0"/>
        <v>1550</v>
      </c>
      <c r="K27" s="1">
        <f t="shared" si="1"/>
        <v>1860</v>
      </c>
      <c r="L27" s="1">
        <f t="shared" si="2"/>
        <v>193161000</v>
      </c>
    </row>
    <row r="28" spans="1:12" x14ac:dyDescent="0.2">
      <c r="A28" s="1">
        <v>23</v>
      </c>
      <c r="B28" s="1">
        <v>19</v>
      </c>
      <c r="C28" s="1">
        <v>0</v>
      </c>
      <c r="D28">
        <v>44</v>
      </c>
      <c r="E28">
        <v>0</v>
      </c>
      <c r="F28">
        <v>2</v>
      </c>
      <c r="G28">
        <v>2</v>
      </c>
      <c r="H28">
        <v>200</v>
      </c>
      <c r="I28" t="s">
        <v>4</v>
      </c>
      <c r="J28" s="1">
        <f t="shared" si="0"/>
        <v>1550</v>
      </c>
      <c r="K28" s="1">
        <f t="shared" si="1"/>
        <v>1860</v>
      </c>
      <c r="L28" s="1">
        <f t="shared" si="2"/>
        <v>576600000</v>
      </c>
    </row>
    <row r="29" spans="1:12" x14ac:dyDescent="0.2">
      <c r="A29">
        <v>24</v>
      </c>
      <c r="B29" s="1">
        <v>3</v>
      </c>
      <c r="C29" s="1">
        <v>0</v>
      </c>
      <c r="D29">
        <v>54</v>
      </c>
      <c r="E29">
        <v>0</v>
      </c>
      <c r="F29">
        <v>3</v>
      </c>
      <c r="G29">
        <v>3</v>
      </c>
      <c r="H29">
        <v>7</v>
      </c>
      <c r="I29" t="s">
        <v>4</v>
      </c>
      <c r="J29" s="1">
        <f t="shared" si="0"/>
        <v>1550</v>
      </c>
      <c r="K29" s="1">
        <f t="shared" si="1"/>
        <v>1860</v>
      </c>
      <c r="L29" s="1">
        <f t="shared" si="2"/>
        <v>20181000</v>
      </c>
    </row>
    <row r="30" spans="1:12" x14ac:dyDescent="0.2">
      <c r="A30" s="1">
        <v>25</v>
      </c>
      <c r="B30" s="1">
        <v>53</v>
      </c>
      <c r="C30" s="1">
        <v>0</v>
      </c>
      <c r="F30">
        <v>4</v>
      </c>
      <c r="H30">
        <v>5</v>
      </c>
      <c r="I30" t="s">
        <v>4</v>
      </c>
      <c r="J30" s="1">
        <f t="shared" si="0"/>
        <v>1550</v>
      </c>
      <c r="K30" s="1">
        <f t="shared" si="1"/>
        <v>1860</v>
      </c>
      <c r="L30" s="1">
        <f t="shared" si="2"/>
        <v>14415000</v>
      </c>
    </row>
    <row r="31" spans="1:12" x14ac:dyDescent="0.2">
      <c r="A31">
        <v>26</v>
      </c>
      <c r="B31" s="1">
        <v>6</v>
      </c>
      <c r="C31" s="1">
        <v>0</v>
      </c>
      <c r="D31">
        <v>61</v>
      </c>
      <c r="E31">
        <v>0</v>
      </c>
      <c r="F31">
        <v>2</v>
      </c>
      <c r="G31">
        <v>3</v>
      </c>
      <c r="H31">
        <v>47</v>
      </c>
      <c r="I31" t="s">
        <v>4</v>
      </c>
      <c r="J31" s="1">
        <f t="shared" si="0"/>
        <v>1550</v>
      </c>
      <c r="K31" s="1">
        <f t="shared" si="1"/>
        <v>1860</v>
      </c>
      <c r="L31" s="1">
        <f t="shared" si="2"/>
        <v>135501000</v>
      </c>
    </row>
    <row r="32" spans="1:12" x14ac:dyDescent="0.2">
      <c r="A32" s="1">
        <v>27</v>
      </c>
      <c r="B32" s="1">
        <v>66</v>
      </c>
      <c r="C32" s="1">
        <v>1</v>
      </c>
      <c r="D32">
        <v>69</v>
      </c>
      <c r="E32">
        <v>1</v>
      </c>
      <c r="F32">
        <v>1</v>
      </c>
      <c r="G32">
        <v>1</v>
      </c>
      <c r="H32">
        <v>87</v>
      </c>
      <c r="I32" t="s">
        <v>4</v>
      </c>
      <c r="J32" s="1">
        <f t="shared" si="0"/>
        <v>1550</v>
      </c>
      <c r="K32" s="1">
        <f t="shared" si="1"/>
        <v>1860</v>
      </c>
      <c r="L32" s="1">
        <f t="shared" si="2"/>
        <v>250821000</v>
      </c>
    </row>
    <row r="33" spans="1:12" x14ac:dyDescent="0.2">
      <c r="A33">
        <v>28</v>
      </c>
      <c r="B33" s="1">
        <v>13</v>
      </c>
      <c r="C33" s="1">
        <v>0</v>
      </c>
      <c r="D33">
        <v>72</v>
      </c>
      <c r="E33">
        <v>0</v>
      </c>
      <c r="F33">
        <v>1</v>
      </c>
      <c r="G33">
        <v>3</v>
      </c>
      <c r="H33">
        <v>35</v>
      </c>
      <c r="I33" t="s">
        <v>4</v>
      </c>
      <c r="J33" s="1">
        <f t="shared" si="0"/>
        <v>1550</v>
      </c>
      <c r="K33" s="1">
        <f t="shared" si="1"/>
        <v>1860</v>
      </c>
      <c r="L33" s="1">
        <f t="shared" si="2"/>
        <v>100905000</v>
      </c>
    </row>
    <row r="34" spans="1:12" x14ac:dyDescent="0.2">
      <c r="A34" s="1">
        <v>29</v>
      </c>
      <c r="B34" s="1">
        <v>26</v>
      </c>
      <c r="C34" s="1">
        <v>0</v>
      </c>
      <c r="D34">
        <v>41</v>
      </c>
      <c r="E34">
        <v>0</v>
      </c>
      <c r="F34">
        <v>5</v>
      </c>
      <c r="G34">
        <v>3</v>
      </c>
      <c r="H34">
        <v>30</v>
      </c>
      <c r="I34" t="s">
        <v>4</v>
      </c>
      <c r="J34" s="1">
        <f t="shared" si="0"/>
        <v>1550</v>
      </c>
      <c r="K34" s="1">
        <f t="shared" si="1"/>
        <v>1860</v>
      </c>
      <c r="L34" s="1">
        <f t="shared" si="2"/>
        <v>86490000</v>
      </c>
    </row>
    <row r="35" spans="1:12" x14ac:dyDescent="0.2">
      <c r="A35">
        <v>30</v>
      </c>
      <c r="B35" s="1">
        <v>36</v>
      </c>
      <c r="C35" s="1">
        <v>0</v>
      </c>
      <c r="F35">
        <v>3</v>
      </c>
      <c r="H35">
        <v>150</v>
      </c>
      <c r="I35" t="s">
        <v>4</v>
      </c>
      <c r="J35" s="1">
        <f t="shared" si="0"/>
        <v>1550</v>
      </c>
      <c r="K35" s="1">
        <f t="shared" si="1"/>
        <v>1860</v>
      </c>
      <c r="L35" s="1">
        <f t="shared" si="2"/>
        <v>432450000</v>
      </c>
    </row>
    <row r="36" spans="1:12" x14ac:dyDescent="0.2">
      <c r="A36" s="1">
        <v>31</v>
      </c>
      <c r="B36" s="1">
        <v>27</v>
      </c>
      <c r="C36" s="1">
        <v>1</v>
      </c>
      <c r="D36">
        <v>29</v>
      </c>
      <c r="E36">
        <v>0</v>
      </c>
      <c r="F36">
        <v>1</v>
      </c>
      <c r="G36">
        <v>1</v>
      </c>
      <c r="H36">
        <v>30</v>
      </c>
      <c r="I36" t="s">
        <v>4</v>
      </c>
      <c r="J36" s="1">
        <f t="shared" si="0"/>
        <v>1550</v>
      </c>
      <c r="K36" s="1">
        <f t="shared" si="1"/>
        <v>1860</v>
      </c>
      <c r="L36" s="1">
        <f t="shared" si="2"/>
        <v>86490000</v>
      </c>
    </row>
    <row r="37" spans="1:12" x14ac:dyDescent="0.2">
      <c r="A37">
        <v>32</v>
      </c>
      <c r="B37" s="1">
        <v>4</v>
      </c>
      <c r="C37" s="1">
        <v>1</v>
      </c>
      <c r="F37">
        <v>3</v>
      </c>
      <c r="H37">
        <v>38</v>
      </c>
      <c r="I37" t="s">
        <v>4</v>
      </c>
      <c r="J37" s="1">
        <f t="shared" si="0"/>
        <v>1550</v>
      </c>
      <c r="K37" s="1">
        <f t="shared" si="1"/>
        <v>1860</v>
      </c>
      <c r="L37" s="1">
        <f t="shared" si="2"/>
        <v>109554000</v>
      </c>
    </row>
    <row r="38" spans="1:12" x14ac:dyDescent="0.2">
      <c r="A38" s="1">
        <v>33</v>
      </c>
      <c r="B38" s="1">
        <v>37</v>
      </c>
      <c r="C38" s="1">
        <v>0</v>
      </c>
      <c r="D38">
        <v>64</v>
      </c>
      <c r="E38">
        <v>1</v>
      </c>
      <c r="F38">
        <v>7</v>
      </c>
      <c r="G38">
        <v>2</v>
      </c>
      <c r="H38">
        <v>65</v>
      </c>
      <c r="I38" t="s">
        <v>4</v>
      </c>
      <c r="J38" s="1">
        <f t="shared" si="0"/>
        <v>1550</v>
      </c>
      <c r="K38" s="1">
        <f t="shared" si="1"/>
        <v>1860</v>
      </c>
      <c r="L38" s="1">
        <f t="shared" si="2"/>
        <v>187395000</v>
      </c>
    </row>
    <row r="39" spans="1:12" x14ac:dyDescent="0.2">
      <c r="A39">
        <v>34</v>
      </c>
      <c r="B39" s="1">
        <v>32</v>
      </c>
      <c r="C39" s="1">
        <v>1</v>
      </c>
      <c r="D39">
        <v>52</v>
      </c>
      <c r="E39">
        <v>0</v>
      </c>
      <c r="F39">
        <v>2</v>
      </c>
      <c r="G39">
        <v>1</v>
      </c>
      <c r="H39">
        <v>20</v>
      </c>
      <c r="I39" t="s">
        <v>4</v>
      </c>
      <c r="J39" s="1">
        <f t="shared" si="0"/>
        <v>1550</v>
      </c>
      <c r="K39" s="1">
        <f t="shared" si="1"/>
        <v>1860</v>
      </c>
      <c r="L39" s="1">
        <f t="shared" si="2"/>
        <v>57660000</v>
      </c>
    </row>
    <row r="40" spans="1:12" x14ac:dyDescent="0.2">
      <c r="A40" s="1">
        <v>35</v>
      </c>
      <c r="B40" s="1">
        <v>16</v>
      </c>
      <c r="C40" s="1">
        <v>0</v>
      </c>
      <c r="D40">
        <v>28</v>
      </c>
      <c r="E40">
        <v>1</v>
      </c>
      <c r="F40">
        <v>1</v>
      </c>
      <c r="G40">
        <v>1</v>
      </c>
      <c r="H40">
        <v>17</v>
      </c>
      <c r="I40" t="s">
        <v>4</v>
      </c>
      <c r="J40" s="1">
        <f t="shared" si="0"/>
        <v>1550</v>
      </c>
      <c r="K40" s="1">
        <f t="shared" si="1"/>
        <v>1860</v>
      </c>
      <c r="L40" s="1">
        <f t="shared" si="2"/>
        <v>49011000</v>
      </c>
    </row>
    <row r="41" spans="1:12" x14ac:dyDescent="0.2">
      <c r="A41">
        <v>36</v>
      </c>
      <c r="B41" s="1">
        <v>18</v>
      </c>
      <c r="C41" s="1">
        <v>0</v>
      </c>
      <c r="D41">
        <v>35</v>
      </c>
      <c r="E41">
        <v>0</v>
      </c>
      <c r="F41">
        <v>2</v>
      </c>
      <c r="G41">
        <v>1</v>
      </c>
      <c r="H41">
        <v>200</v>
      </c>
      <c r="I41" t="s">
        <v>4</v>
      </c>
      <c r="J41" s="1">
        <f t="shared" si="0"/>
        <v>1550</v>
      </c>
      <c r="K41" s="1">
        <f t="shared" si="1"/>
        <v>1860</v>
      </c>
      <c r="L41" s="1">
        <f t="shared" si="2"/>
        <v>576600000</v>
      </c>
    </row>
    <row r="42" spans="1:12" x14ac:dyDescent="0.2">
      <c r="A42" s="1">
        <v>37</v>
      </c>
      <c r="B42" s="1">
        <v>56</v>
      </c>
      <c r="C42" s="1">
        <v>1</v>
      </c>
      <c r="F42">
        <v>1</v>
      </c>
      <c r="H42">
        <v>7</v>
      </c>
      <c r="I42" t="s">
        <v>4</v>
      </c>
      <c r="J42" s="1">
        <f t="shared" si="0"/>
        <v>1550</v>
      </c>
      <c r="K42" s="1">
        <f t="shared" si="1"/>
        <v>1860</v>
      </c>
      <c r="L42" s="1">
        <f t="shared" si="2"/>
        <v>20181000</v>
      </c>
    </row>
    <row r="43" spans="1:12" x14ac:dyDescent="0.2">
      <c r="A43">
        <v>38</v>
      </c>
      <c r="B43" s="1">
        <v>31</v>
      </c>
      <c r="C43" s="1">
        <v>0</v>
      </c>
      <c r="D43">
        <v>59</v>
      </c>
      <c r="E43">
        <v>0</v>
      </c>
      <c r="F43">
        <v>3</v>
      </c>
      <c r="G43">
        <v>1</v>
      </c>
      <c r="H43">
        <v>30</v>
      </c>
      <c r="I43" t="s">
        <v>4</v>
      </c>
      <c r="J43" s="1">
        <f t="shared" si="0"/>
        <v>1550</v>
      </c>
      <c r="K43" s="1">
        <f t="shared" si="1"/>
        <v>1860</v>
      </c>
      <c r="L43" s="1">
        <f t="shared" si="2"/>
        <v>86490000</v>
      </c>
    </row>
    <row r="44" spans="1:12" x14ac:dyDescent="0.2">
      <c r="A44" s="1">
        <v>39</v>
      </c>
      <c r="B44" s="1">
        <v>14</v>
      </c>
      <c r="C44" s="1">
        <v>0</v>
      </c>
      <c r="D44">
        <v>46</v>
      </c>
      <c r="E44">
        <v>1</v>
      </c>
      <c r="F44">
        <v>1</v>
      </c>
      <c r="G44">
        <v>1</v>
      </c>
      <c r="H44">
        <v>25</v>
      </c>
      <c r="I44" t="s">
        <v>4</v>
      </c>
      <c r="J44" s="1">
        <f t="shared" si="0"/>
        <v>1550</v>
      </c>
      <c r="K44" s="1">
        <f t="shared" si="1"/>
        <v>1860</v>
      </c>
      <c r="L44" s="1">
        <f t="shared" si="2"/>
        <v>72075000</v>
      </c>
    </row>
    <row r="45" spans="1:12" x14ac:dyDescent="0.2">
      <c r="A45">
        <v>40</v>
      </c>
      <c r="B45" s="1">
        <v>9</v>
      </c>
      <c r="C45" s="1">
        <v>1</v>
      </c>
      <c r="D45">
        <v>43</v>
      </c>
      <c r="E45">
        <v>0</v>
      </c>
      <c r="F45">
        <v>1</v>
      </c>
      <c r="G45">
        <v>1</v>
      </c>
      <c r="H45">
        <v>360</v>
      </c>
      <c r="I45" t="s">
        <v>4</v>
      </c>
      <c r="J45" s="1">
        <f t="shared" si="0"/>
        <v>1550</v>
      </c>
      <c r="K45" s="1">
        <f t="shared" si="1"/>
        <v>1860</v>
      </c>
      <c r="L45" s="1">
        <f t="shared" si="2"/>
        <v>1037880000</v>
      </c>
    </row>
    <row r="46" spans="1:12" x14ac:dyDescent="0.2">
      <c r="A46" s="1">
        <v>41</v>
      </c>
      <c r="B46" s="1">
        <v>30</v>
      </c>
      <c r="C46" s="1">
        <v>0</v>
      </c>
      <c r="F46">
        <v>3</v>
      </c>
      <c r="H46">
        <v>30</v>
      </c>
      <c r="I46" t="s">
        <v>4</v>
      </c>
      <c r="J46" s="1">
        <f t="shared" si="0"/>
        <v>1550</v>
      </c>
      <c r="K46" s="1">
        <f t="shared" si="1"/>
        <v>1860</v>
      </c>
      <c r="L46" s="1">
        <f t="shared" si="2"/>
        <v>86490000</v>
      </c>
    </row>
    <row r="47" spans="1:12" x14ac:dyDescent="0.2">
      <c r="A47">
        <v>42</v>
      </c>
      <c r="B47" s="1">
        <v>40</v>
      </c>
      <c r="C47" s="1">
        <v>1</v>
      </c>
      <c r="D47">
        <v>47</v>
      </c>
      <c r="E47">
        <v>0</v>
      </c>
      <c r="F47">
        <v>1</v>
      </c>
      <c r="G47">
        <v>1</v>
      </c>
      <c r="H47">
        <v>40</v>
      </c>
      <c r="I47" t="s">
        <v>4</v>
      </c>
      <c r="J47" s="1">
        <f t="shared" si="0"/>
        <v>1550</v>
      </c>
      <c r="K47" s="1">
        <f t="shared" si="1"/>
        <v>1860</v>
      </c>
      <c r="L47" s="1">
        <f t="shared" si="2"/>
        <v>115320000</v>
      </c>
    </row>
    <row r="50" spans="12:12" x14ac:dyDescent="0.2">
      <c r="L50" s="3">
        <f>SUM(L6:L47)</f>
        <v>10904064000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5286-0534-8D46-A25F-2D883AAC9656}">
  <dimension ref="A1:L61"/>
  <sheetViews>
    <sheetView topLeftCell="D38" zoomScale="119" workbookViewId="0">
      <selection activeCell="L61" sqref="L61"/>
    </sheetView>
  </sheetViews>
  <sheetFormatPr baseColWidth="10" defaultRowHeight="16" x14ac:dyDescent="0.2"/>
  <cols>
    <col min="6" max="6" width="20.83203125" bestFit="1" customWidth="1"/>
    <col min="12" max="12" width="14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4" x14ac:dyDescent="0.25">
      <c r="A2" s="1" t="s">
        <v>3</v>
      </c>
      <c r="B2" s="1">
        <v>1200</v>
      </c>
      <c r="C2" s="1">
        <v>2580</v>
      </c>
      <c r="D2" s="1"/>
      <c r="E2" s="1"/>
      <c r="F2" s="6">
        <v>6305248000</v>
      </c>
      <c r="G2" s="1"/>
      <c r="H2" s="1"/>
      <c r="I2" s="1"/>
      <c r="J2" s="1"/>
      <c r="K2" s="1"/>
      <c r="L2" s="1"/>
    </row>
    <row r="3" spans="1:12" x14ac:dyDescent="0.2">
      <c r="A3" s="1" t="s">
        <v>4</v>
      </c>
      <c r="B3" s="1">
        <v>1600</v>
      </c>
      <c r="C3" s="1">
        <v>1940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2" x14ac:dyDescent="0.2">
      <c r="A6" s="1">
        <v>1</v>
      </c>
      <c r="B6" s="1">
        <v>22</v>
      </c>
      <c r="C6" s="1">
        <v>0</v>
      </c>
      <c r="D6" s="1">
        <v>49</v>
      </c>
      <c r="E6" s="1">
        <v>1</v>
      </c>
      <c r="F6" s="1">
        <v>1</v>
      </c>
      <c r="G6" s="1">
        <v>1</v>
      </c>
      <c r="H6">
        <v>6</v>
      </c>
      <c r="I6" s="1" t="s">
        <v>3</v>
      </c>
      <c r="J6" s="1">
        <f>VLOOKUP(I6,$A$2:$C$3,2)</f>
        <v>1200</v>
      </c>
      <c r="K6" s="1">
        <f>VLOOKUP(I6,$A$2:$C$3,3)</f>
        <v>2580</v>
      </c>
      <c r="L6" s="1">
        <f>H6*J6*K6</f>
        <v>18576000</v>
      </c>
    </row>
    <row r="7" spans="1:12" x14ac:dyDescent="0.2">
      <c r="A7">
        <v>2</v>
      </c>
      <c r="B7" s="1">
        <v>29</v>
      </c>
      <c r="C7" s="1">
        <v>0</v>
      </c>
      <c r="F7">
        <v>7</v>
      </c>
      <c r="H7">
        <v>42</v>
      </c>
      <c r="I7" s="1" t="s">
        <v>3</v>
      </c>
      <c r="J7" s="1">
        <f t="shared" ref="J7:J54" si="0">VLOOKUP(I7,$A$2:$C$3,2)</f>
        <v>1200</v>
      </c>
      <c r="K7" s="1">
        <f t="shared" ref="K7:K54" si="1">VLOOKUP(I7,$A$2:$C$3,3)</f>
        <v>2580</v>
      </c>
      <c r="L7" s="1">
        <f t="shared" ref="L7:L54" si="2">H7*J7*K7</f>
        <v>130032000</v>
      </c>
    </row>
    <row r="8" spans="1:12" x14ac:dyDescent="0.2">
      <c r="A8" s="1">
        <v>3</v>
      </c>
      <c r="B8" s="1">
        <v>5</v>
      </c>
      <c r="C8" s="1">
        <v>0</v>
      </c>
      <c r="D8">
        <v>30</v>
      </c>
      <c r="E8">
        <v>1</v>
      </c>
      <c r="F8">
        <v>2</v>
      </c>
      <c r="G8">
        <v>1</v>
      </c>
      <c r="H8">
        <v>58</v>
      </c>
      <c r="I8" s="1" t="s">
        <v>3</v>
      </c>
      <c r="J8" s="1">
        <f t="shared" si="0"/>
        <v>1200</v>
      </c>
      <c r="K8" s="1">
        <f t="shared" si="1"/>
        <v>2580</v>
      </c>
      <c r="L8" s="1">
        <f t="shared" si="2"/>
        <v>179568000</v>
      </c>
    </row>
    <row r="9" spans="1:12" x14ac:dyDescent="0.2">
      <c r="A9">
        <v>4</v>
      </c>
      <c r="B9" s="1">
        <v>4</v>
      </c>
      <c r="C9" s="1">
        <v>0</v>
      </c>
      <c r="D9">
        <v>74</v>
      </c>
      <c r="E9">
        <v>1</v>
      </c>
      <c r="F9">
        <v>1</v>
      </c>
      <c r="G9">
        <v>1</v>
      </c>
      <c r="H9">
        <v>292</v>
      </c>
      <c r="I9" s="1" t="s">
        <v>3</v>
      </c>
      <c r="J9" s="1">
        <f t="shared" si="0"/>
        <v>1200</v>
      </c>
      <c r="K9" s="1">
        <f t="shared" si="1"/>
        <v>2580</v>
      </c>
      <c r="L9" s="1">
        <f t="shared" si="2"/>
        <v>904032000</v>
      </c>
    </row>
    <row r="10" spans="1:12" x14ac:dyDescent="0.2">
      <c r="A10" s="1">
        <v>5</v>
      </c>
      <c r="B10" s="1">
        <v>48</v>
      </c>
      <c r="C10" s="1">
        <v>0</v>
      </c>
      <c r="D10">
        <v>58</v>
      </c>
      <c r="E10">
        <v>0</v>
      </c>
      <c r="F10">
        <v>2</v>
      </c>
      <c r="G10">
        <v>1</v>
      </c>
      <c r="H10">
        <v>23</v>
      </c>
      <c r="I10" s="1" t="s">
        <v>3</v>
      </c>
      <c r="J10" s="1">
        <f t="shared" si="0"/>
        <v>1200</v>
      </c>
      <c r="K10" s="1">
        <f t="shared" si="1"/>
        <v>2580</v>
      </c>
      <c r="L10" s="1">
        <f t="shared" si="2"/>
        <v>71208000</v>
      </c>
    </row>
    <row r="11" spans="1:12" x14ac:dyDescent="0.2">
      <c r="A11">
        <v>6</v>
      </c>
      <c r="B11" s="1">
        <v>54</v>
      </c>
      <c r="C11" s="1">
        <v>1</v>
      </c>
      <c r="F11">
        <v>1</v>
      </c>
      <c r="H11">
        <v>52</v>
      </c>
      <c r="I11" s="1" t="s">
        <v>3</v>
      </c>
      <c r="J11" s="1">
        <f t="shared" si="0"/>
        <v>1200</v>
      </c>
      <c r="K11" s="1">
        <f t="shared" si="1"/>
        <v>2580</v>
      </c>
      <c r="L11" s="1">
        <f t="shared" si="2"/>
        <v>160992000</v>
      </c>
    </row>
    <row r="12" spans="1:12" x14ac:dyDescent="0.2">
      <c r="A12" s="1">
        <v>7</v>
      </c>
      <c r="B12" s="1">
        <v>12</v>
      </c>
      <c r="C12" s="1">
        <v>0</v>
      </c>
      <c r="D12">
        <v>78</v>
      </c>
      <c r="E12">
        <v>0</v>
      </c>
      <c r="F12">
        <v>1</v>
      </c>
      <c r="G12">
        <v>1</v>
      </c>
      <c r="H12">
        <v>20</v>
      </c>
      <c r="I12" s="1" t="s">
        <v>3</v>
      </c>
      <c r="J12" s="1">
        <f t="shared" si="0"/>
        <v>1200</v>
      </c>
      <c r="K12" s="1">
        <f t="shared" si="1"/>
        <v>2580</v>
      </c>
      <c r="L12" s="1">
        <f t="shared" si="2"/>
        <v>61920000</v>
      </c>
    </row>
    <row r="13" spans="1:12" x14ac:dyDescent="0.2">
      <c r="A13">
        <v>8</v>
      </c>
      <c r="B13" s="1">
        <v>31</v>
      </c>
      <c r="C13" s="1">
        <v>0</v>
      </c>
      <c r="D13">
        <v>47</v>
      </c>
      <c r="E13">
        <v>0</v>
      </c>
      <c r="F13">
        <v>2</v>
      </c>
      <c r="G13">
        <v>2</v>
      </c>
      <c r="H13">
        <v>10</v>
      </c>
      <c r="I13" s="1" t="s">
        <v>3</v>
      </c>
      <c r="J13" s="1">
        <f t="shared" si="0"/>
        <v>1200</v>
      </c>
      <c r="K13" s="1">
        <f t="shared" si="1"/>
        <v>2580</v>
      </c>
      <c r="L13" s="1">
        <f t="shared" si="2"/>
        <v>30960000</v>
      </c>
    </row>
    <row r="14" spans="1:12" x14ac:dyDescent="0.2">
      <c r="A14" s="1">
        <v>9</v>
      </c>
      <c r="B14" s="1">
        <v>33</v>
      </c>
      <c r="C14" s="1">
        <v>0</v>
      </c>
      <c r="F14">
        <v>6</v>
      </c>
      <c r="H14">
        <v>59</v>
      </c>
      <c r="I14" s="1" t="s">
        <v>3</v>
      </c>
      <c r="J14" s="1">
        <f t="shared" si="0"/>
        <v>1200</v>
      </c>
      <c r="K14" s="1">
        <f t="shared" si="1"/>
        <v>2580</v>
      </c>
      <c r="L14" s="1">
        <f t="shared" si="2"/>
        <v>182664000</v>
      </c>
    </row>
    <row r="15" spans="1:12" x14ac:dyDescent="0.2">
      <c r="A15">
        <v>10</v>
      </c>
      <c r="B15" s="1">
        <v>3</v>
      </c>
      <c r="C15" s="1">
        <v>0</v>
      </c>
      <c r="D15">
        <v>64</v>
      </c>
      <c r="E15">
        <v>1</v>
      </c>
      <c r="F15">
        <v>1</v>
      </c>
      <c r="G15">
        <v>1</v>
      </c>
      <c r="H15">
        <v>39</v>
      </c>
      <c r="I15" s="1" t="s">
        <v>3</v>
      </c>
      <c r="J15" s="1">
        <f t="shared" si="0"/>
        <v>1200</v>
      </c>
      <c r="K15" s="1">
        <f t="shared" si="1"/>
        <v>2580</v>
      </c>
      <c r="L15" s="1">
        <f t="shared" si="2"/>
        <v>120744000</v>
      </c>
    </row>
    <row r="16" spans="1:12" x14ac:dyDescent="0.2">
      <c r="A16" s="1">
        <v>11</v>
      </c>
      <c r="B16" s="1">
        <v>40</v>
      </c>
      <c r="C16" s="1">
        <v>0</v>
      </c>
      <c r="F16">
        <v>4</v>
      </c>
      <c r="H16">
        <v>44</v>
      </c>
      <c r="I16" s="1" t="s">
        <v>3</v>
      </c>
      <c r="J16" s="1">
        <f t="shared" si="0"/>
        <v>1200</v>
      </c>
      <c r="K16" s="1">
        <f t="shared" si="1"/>
        <v>2580</v>
      </c>
      <c r="L16" s="1">
        <f t="shared" si="2"/>
        <v>136224000</v>
      </c>
    </row>
    <row r="17" spans="1:12" x14ac:dyDescent="0.2">
      <c r="A17">
        <v>12</v>
      </c>
      <c r="B17" s="1">
        <v>23</v>
      </c>
      <c r="C17" s="1">
        <v>0</v>
      </c>
      <c r="D17">
        <v>71</v>
      </c>
      <c r="E17">
        <v>1</v>
      </c>
      <c r="F17">
        <v>1</v>
      </c>
      <c r="G17">
        <v>1</v>
      </c>
      <c r="H17">
        <v>104</v>
      </c>
      <c r="I17" s="1" t="s">
        <v>3</v>
      </c>
      <c r="J17" s="1">
        <f t="shared" si="0"/>
        <v>1200</v>
      </c>
      <c r="K17" s="1">
        <f t="shared" si="1"/>
        <v>2580</v>
      </c>
      <c r="L17" s="1">
        <f t="shared" si="2"/>
        <v>321984000</v>
      </c>
    </row>
    <row r="18" spans="1:12" x14ac:dyDescent="0.2">
      <c r="A18" s="1">
        <v>13</v>
      </c>
      <c r="B18" s="1">
        <v>41</v>
      </c>
      <c r="C18" s="1">
        <v>0</v>
      </c>
      <c r="F18">
        <v>4</v>
      </c>
      <c r="H18">
        <v>55</v>
      </c>
      <c r="I18" s="1" t="s">
        <v>3</v>
      </c>
      <c r="J18" s="1">
        <f t="shared" si="0"/>
        <v>1200</v>
      </c>
      <c r="K18" s="1">
        <f t="shared" si="1"/>
        <v>2580</v>
      </c>
      <c r="L18" s="1">
        <f t="shared" si="2"/>
        <v>170280000</v>
      </c>
    </row>
    <row r="19" spans="1:12" x14ac:dyDescent="0.2">
      <c r="A19">
        <v>14</v>
      </c>
      <c r="B19" s="1">
        <v>35</v>
      </c>
      <c r="C19" s="1">
        <v>0</v>
      </c>
      <c r="F19">
        <v>5</v>
      </c>
      <c r="H19">
        <v>70</v>
      </c>
      <c r="I19" s="1" t="s">
        <v>3</v>
      </c>
      <c r="J19" s="1">
        <f t="shared" si="0"/>
        <v>1200</v>
      </c>
      <c r="K19" s="1">
        <f t="shared" si="1"/>
        <v>2580</v>
      </c>
      <c r="L19" s="1">
        <f t="shared" si="2"/>
        <v>216720000</v>
      </c>
    </row>
    <row r="20" spans="1:12" x14ac:dyDescent="0.2">
      <c r="A20" s="1">
        <v>15</v>
      </c>
      <c r="B20" s="1">
        <v>15</v>
      </c>
      <c r="C20" s="1">
        <v>0</v>
      </c>
      <c r="D20">
        <v>57</v>
      </c>
      <c r="E20">
        <v>0</v>
      </c>
      <c r="F20">
        <v>5</v>
      </c>
      <c r="G20">
        <v>2</v>
      </c>
      <c r="H20">
        <v>10</v>
      </c>
      <c r="I20" s="1" t="s">
        <v>3</v>
      </c>
      <c r="J20" s="1">
        <f t="shared" si="0"/>
        <v>1200</v>
      </c>
      <c r="K20" s="1">
        <f t="shared" si="1"/>
        <v>2580</v>
      </c>
      <c r="L20" s="1">
        <f t="shared" si="2"/>
        <v>30960000</v>
      </c>
    </row>
    <row r="21" spans="1:12" x14ac:dyDescent="0.2">
      <c r="A21">
        <v>16</v>
      </c>
      <c r="B21" s="1">
        <v>13</v>
      </c>
      <c r="C21" s="1">
        <v>0</v>
      </c>
      <c r="D21">
        <v>66</v>
      </c>
      <c r="E21">
        <v>0</v>
      </c>
      <c r="F21">
        <v>1</v>
      </c>
      <c r="G21">
        <v>2</v>
      </c>
      <c r="H21">
        <v>110</v>
      </c>
      <c r="I21" s="1" t="s">
        <v>3</v>
      </c>
      <c r="J21" s="1">
        <f t="shared" si="0"/>
        <v>1200</v>
      </c>
      <c r="K21" s="1">
        <f t="shared" si="1"/>
        <v>2580</v>
      </c>
      <c r="L21" s="1">
        <f t="shared" si="2"/>
        <v>340560000</v>
      </c>
    </row>
    <row r="22" spans="1:12" x14ac:dyDescent="0.2">
      <c r="A22" s="1">
        <v>17</v>
      </c>
      <c r="B22" s="1">
        <v>25</v>
      </c>
      <c r="C22" s="1">
        <v>1</v>
      </c>
      <c r="F22">
        <v>2</v>
      </c>
      <c r="H22">
        <v>13</v>
      </c>
      <c r="I22" s="1" t="s">
        <v>3</v>
      </c>
      <c r="J22" s="1">
        <f t="shared" si="0"/>
        <v>1200</v>
      </c>
      <c r="K22" s="1">
        <f t="shared" si="1"/>
        <v>2580</v>
      </c>
      <c r="L22" s="1">
        <f t="shared" si="2"/>
        <v>40248000</v>
      </c>
    </row>
    <row r="23" spans="1:12" x14ac:dyDescent="0.2">
      <c r="A23">
        <v>18</v>
      </c>
      <c r="B23" s="1">
        <v>50</v>
      </c>
      <c r="C23" s="1">
        <v>0</v>
      </c>
      <c r="F23">
        <v>3</v>
      </c>
      <c r="H23">
        <v>12</v>
      </c>
      <c r="I23" s="1" t="s">
        <v>3</v>
      </c>
      <c r="J23" s="1">
        <f t="shared" si="0"/>
        <v>1200</v>
      </c>
      <c r="K23" s="1">
        <f t="shared" si="1"/>
        <v>2580</v>
      </c>
      <c r="L23" s="1">
        <f t="shared" si="2"/>
        <v>37152000</v>
      </c>
    </row>
    <row r="24" spans="1:12" x14ac:dyDescent="0.2">
      <c r="A24" s="1">
        <v>19</v>
      </c>
      <c r="B24" s="1">
        <v>16</v>
      </c>
      <c r="C24" s="1">
        <v>0</v>
      </c>
      <c r="D24">
        <v>79</v>
      </c>
      <c r="E24">
        <v>0</v>
      </c>
      <c r="F24">
        <v>1</v>
      </c>
      <c r="G24">
        <v>1</v>
      </c>
      <c r="H24">
        <v>40</v>
      </c>
      <c r="I24" s="1" t="s">
        <v>3</v>
      </c>
      <c r="J24" s="1">
        <f t="shared" si="0"/>
        <v>1200</v>
      </c>
      <c r="K24" s="1">
        <f t="shared" si="1"/>
        <v>2580</v>
      </c>
      <c r="L24" s="1">
        <f t="shared" si="2"/>
        <v>123840000</v>
      </c>
    </row>
    <row r="25" spans="1:12" x14ac:dyDescent="0.2">
      <c r="A25">
        <v>20</v>
      </c>
      <c r="B25" s="1">
        <v>43</v>
      </c>
      <c r="C25" s="1">
        <v>0</v>
      </c>
      <c r="D25">
        <v>73</v>
      </c>
      <c r="E25">
        <v>0</v>
      </c>
      <c r="F25">
        <v>1</v>
      </c>
      <c r="G25">
        <v>1</v>
      </c>
      <c r="H25">
        <v>20</v>
      </c>
      <c r="I25" s="1" t="s">
        <v>3</v>
      </c>
      <c r="J25" s="1">
        <f t="shared" si="0"/>
        <v>1200</v>
      </c>
      <c r="K25" s="1">
        <f t="shared" si="1"/>
        <v>2580</v>
      </c>
      <c r="L25" s="1">
        <f t="shared" si="2"/>
        <v>61920000</v>
      </c>
    </row>
    <row r="26" spans="1:12" x14ac:dyDescent="0.2">
      <c r="A26" s="1">
        <v>21</v>
      </c>
      <c r="B26" s="1">
        <v>53</v>
      </c>
      <c r="C26" s="1">
        <v>1</v>
      </c>
      <c r="D26">
        <v>63</v>
      </c>
      <c r="E26">
        <v>0</v>
      </c>
      <c r="F26">
        <v>1</v>
      </c>
      <c r="G26">
        <v>1</v>
      </c>
      <c r="H26">
        <v>54</v>
      </c>
      <c r="I26" s="1" t="s">
        <v>3</v>
      </c>
      <c r="J26" s="1">
        <f t="shared" si="0"/>
        <v>1200</v>
      </c>
      <c r="K26" s="1">
        <f t="shared" si="1"/>
        <v>2580</v>
      </c>
      <c r="L26" s="1">
        <f t="shared" si="2"/>
        <v>167184000</v>
      </c>
    </row>
    <row r="27" spans="1:12" x14ac:dyDescent="0.2">
      <c r="A27">
        <v>22</v>
      </c>
      <c r="B27" s="1">
        <v>6</v>
      </c>
      <c r="C27" s="1">
        <v>0</v>
      </c>
      <c r="D27">
        <v>80</v>
      </c>
      <c r="E27">
        <v>0</v>
      </c>
      <c r="F27">
        <v>1</v>
      </c>
      <c r="G27">
        <v>1</v>
      </c>
      <c r="H27">
        <v>120</v>
      </c>
      <c r="I27" s="1" t="s">
        <v>3</v>
      </c>
      <c r="J27" s="1">
        <f t="shared" si="0"/>
        <v>1200</v>
      </c>
      <c r="K27" s="1">
        <f t="shared" si="1"/>
        <v>2580</v>
      </c>
      <c r="L27" s="1">
        <f t="shared" si="2"/>
        <v>371520000</v>
      </c>
    </row>
    <row r="28" spans="1:12" x14ac:dyDescent="0.2">
      <c r="A28" s="1">
        <v>23</v>
      </c>
      <c r="B28" s="1">
        <v>19</v>
      </c>
      <c r="C28" s="1">
        <v>0</v>
      </c>
      <c r="F28">
        <v>12</v>
      </c>
      <c r="H28">
        <v>1</v>
      </c>
      <c r="I28" s="1" t="s">
        <v>3</v>
      </c>
      <c r="J28" s="1">
        <f t="shared" si="0"/>
        <v>1200</v>
      </c>
      <c r="K28" s="1">
        <f t="shared" si="1"/>
        <v>2580</v>
      </c>
      <c r="L28" s="1">
        <f t="shared" si="2"/>
        <v>3096000</v>
      </c>
    </row>
    <row r="29" spans="1:12" x14ac:dyDescent="0.2">
      <c r="A29">
        <v>24</v>
      </c>
      <c r="B29" s="1">
        <v>26</v>
      </c>
      <c r="C29" s="1">
        <v>0</v>
      </c>
      <c r="F29">
        <v>10</v>
      </c>
      <c r="H29">
        <v>27</v>
      </c>
      <c r="I29" s="1" t="s">
        <v>3</v>
      </c>
      <c r="J29" s="1">
        <f t="shared" si="0"/>
        <v>1200</v>
      </c>
      <c r="K29" s="1">
        <f t="shared" si="1"/>
        <v>2580</v>
      </c>
      <c r="L29" s="1">
        <f t="shared" si="2"/>
        <v>83592000</v>
      </c>
    </row>
    <row r="30" spans="1:12" x14ac:dyDescent="0.2">
      <c r="A30" s="1">
        <v>25</v>
      </c>
      <c r="B30" s="1">
        <v>56</v>
      </c>
      <c r="C30" s="1">
        <v>1</v>
      </c>
      <c r="F30">
        <v>1</v>
      </c>
      <c r="H30">
        <v>25</v>
      </c>
      <c r="I30" s="1" t="s">
        <v>3</v>
      </c>
      <c r="J30" s="1">
        <f t="shared" si="0"/>
        <v>1200</v>
      </c>
      <c r="K30" s="1">
        <f t="shared" si="1"/>
        <v>2580</v>
      </c>
      <c r="L30" s="1">
        <f t="shared" si="2"/>
        <v>77400000</v>
      </c>
    </row>
    <row r="31" spans="1:12" x14ac:dyDescent="0.2">
      <c r="A31">
        <v>26</v>
      </c>
      <c r="B31" s="1">
        <v>69</v>
      </c>
      <c r="C31" s="1">
        <v>1</v>
      </c>
      <c r="F31">
        <v>1</v>
      </c>
      <c r="H31">
        <v>50</v>
      </c>
      <c r="I31" s="1" t="s">
        <v>3</v>
      </c>
      <c r="J31" s="1">
        <f t="shared" si="0"/>
        <v>1200</v>
      </c>
      <c r="K31" s="1">
        <f t="shared" si="1"/>
        <v>2580</v>
      </c>
      <c r="L31" s="1">
        <f t="shared" si="2"/>
        <v>154800000</v>
      </c>
    </row>
    <row r="32" spans="1:12" x14ac:dyDescent="0.2">
      <c r="A32" s="1">
        <v>27</v>
      </c>
      <c r="B32" s="1">
        <v>7</v>
      </c>
      <c r="C32" s="1">
        <v>1</v>
      </c>
      <c r="F32">
        <v>4</v>
      </c>
      <c r="H32">
        <v>1</v>
      </c>
      <c r="I32" s="1" t="s">
        <v>3</v>
      </c>
      <c r="J32" s="1">
        <f t="shared" si="0"/>
        <v>1200</v>
      </c>
      <c r="K32" s="1">
        <f t="shared" si="1"/>
        <v>2580</v>
      </c>
      <c r="L32" s="1">
        <f t="shared" si="2"/>
        <v>3096000</v>
      </c>
    </row>
    <row r="33" spans="1:12" x14ac:dyDescent="0.2">
      <c r="A33">
        <v>28</v>
      </c>
      <c r="B33" s="1">
        <v>24</v>
      </c>
      <c r="C33" s="1">
        <v>1</v>
      </c>
      <c r="D33">
        <v>55</v>
      </c>
      <c r="E33">
        <v>0</v>
      </c>
      <c r="F33">
        <v>1</v>
      </c>
      <c r="G33">
        <v>2</v>
      </c>
      <c r="H33">
        <v>10</v>
      </c>
      <c r="I33" s="1" t="s">
        <v>3</v>
      </c>
      <c r="J33" s="1">
        <f t="shared" si="0"/>
        <v>1200</v>
      </c>
      <c r="K33" s="1">
        <f t="shared" si="1"/>
        <v>2580</v>
      </c>
      <c r="L33" s="1">
        <f t="shared" si="2"/>
        <v>30960000</v>
      </c>
    </row>
    <row r="34" spans="1:12" x14ac:dyDescent="0.2">
      <c r="A34" s="1">
        <v>29</v>
      </c>
      <c r="B34" s="1">
        <v>34</v>
      </c>
      <c r="C34" s="1">
        <v>0</v>
      </c>
      <c r="F34">
        <v>5</v>
      </c>
      <c r="H34">
        <v>10</v>
      </c>
      <c r="I34" s="1" t="s">
        <v>3</v>
      </c>
      <c r="J34" s="1">
        <f t="shared" si="0"/>
        <v>1200</v>
      </c>
      <c r="K34" s="1">
        <f t="shared" si="1"/>
        <v>2580</v>
      </c>
      <c r="L34" s="1">
        <f t="shared" si="2"/>
        <v>30960000</v>
      </c>
    </row>
    <row r="35" spans="1:12" x14ac:dyDescent="0.2">
      <c r="A35">
        <v>30</v>
      </c>
      <c r="B35" s="1">
        <v>27</v>
      </c>
      <c r="C35" s="1">
        <v>0</v>
      </c>
      <c r="D35">
        <v>75</v>
      </c>
      <c r="E35">
        <v>0</v>
      </c>
      <c r="F35">
        <v>2</v>
      </c>
      <c r="G35">
        <v>1</v>
      </c>
      <c r="H35">
        <v>40</v>
      </c>
      <c r="I35" s="1" t="s">
        <v>3</v>
      </c>
      <c r="J35" s="1">
        <f t="shared" si="0"/>
        <v>1200</v>
      </c>
      <c r="K35" s="1">
        <f t="shared" si="1"/>
        <v>2580</v>
      </c>
      <c r="L35" s="1">
        <f t="shared" si="2"/>
        <v>123840000</v>
      </c>
    </row>
    <row r="36" spans="1:12" x14ac:dyDescent="0.2">
      <c r="A36" s="1">
        <v>31</v>
      </c>
      <c r="B36" s="1">
        <v>72</v>
      </c>
      <c r="C36" s="1">
        <v>1</v>
      </c>
      <c r="F36">
        <v>1</v>
      </c>
      <c r="H36">
        <v>7</v>
      </c>
      <c r="I36" s="1" t="s">
        <v>3</v>
      </c>
      <c r="J36" s="1">
        <f t="shared" si="0"/>
        <v>1200</v>
      </c>
      <c r="K36" s="1">
        <f t="shared" si="1"/>
        <v>2580</v>
      </c>
      <c r="L36" s="1">
        <f t="shared" si="2"/>
        <v>21672000</v>
      </c>
    </row>
    <row r="37" spans="1:12" x14ac:dyDescent="0.2">
      <c r="A37">
        <v>32</v>
      </c>
      <c r="B37" s="1">
        <v>39</v>
      </c>
      <c r="C37" s="1">
        <v>0</v>
      </c>
      <c r="D37">
        <v>46</v>
      </c>
      <c r="E37">
        <v>1</v>
      </c>
      <c r="F37">
        <v>1</v>
      </c>
      <c r="G37">
        <v>1</v>
      </c>
      <c r="H37">
        <v>24</v>
      </c>
      <c r="I37" t="s">
        <v>4</v>
      </c>
      <c r="J37" s="1">
        <f t="shared" si="0"/>
        <v>1600</v>
      </c>
      <c r="K37" s="1">
        <f t="shared" si="1"/>
        <v>1940</v>
      </c>
      <c r="L37" s="1">
        <f t="shared" si="2"/>
        <v>74496000</v>
      </c>
    </row>
    <row r="38" spans="1:12" x14ac:dyDescent="0.2">
      <c r="A38" s="1">
        <v>33</v>
      </c>
      <c r="B38" s="1">
        <v>21</v>
      </c>
      <c r="C38" s="1">
        <v>0</v>
      </c>
      <c r="D38">
        <v>67</v>
      </c>
      <c r="E38">
        <v>1</v>
      </c>
      <c r="F38">
        <v>13</v>
      </c>
      <c r="G38">
        <v>1</v>
      </c>
      <c r="H38">
        <v>177</v>
      </c>
      <c r="I38" t="s">
        <v>4</v>
      </c>
      <c r="J38" s="1">
        <f t="shared" si="0"/>
        <v>1600</v>
      </c>
      <c r="K38" s="1">
        <f t="shared" si="1"/>
        <v>1940</v>
      </c>
      <c r="L38" s="1">
        <f t="shared" si="2"/>
        <v>549408000</v>
      </c>
    </row>
    <row r="39" spans="1:12" x14ac:dyDescent="0.2">
      <c r="A39">
        <v>34</v>
      </c>
      <c r="B39" s="1">
        <v>42</v>
      </c>
      <c r="C39" s="1">
        <v>0</v>
      </c>
      <c r="D39">
        <v>62</v>
      </c>
      <c r="E39">
        <v>0</v>
      </c>
      <c r="F39">
        <v>1</v>
      </c>
      <c r="G39">
        <v>3</v>
      </c>
      <c r="H39">
        <v>50</v>
      </c>
      <c r="I39" t="s">
        <v>4</v>
      </c>
      <c r="J39" s="1">
        <f t="shared" si="0"/>
        <v>1600</v>
      </c>
      <c r="K39" s="1">
        <f t="shared" si="1"/>
        <v>1940</v>
      </c>
      <c r="L39" s="1">
        <f t="shared" si="2"/>
        <v>155200000</v>
      </c>
    </row>
    <row r="40" spans="1:12" x14ac:dyDescent="0.2">
      <c r="A40" s="1">
        <v>35</v>
      </c>
      <c r="B40" s="1">
        <v>1</v>
      </c>
      <c r="C40" s="1">
        <v>0</v>
      </c>
      <c r="D40">
        <v>38</v>
      </c>
      <c r="E40">
        <v>1</v>
      </c>
      <c r="F40">
        <v>5</v>
      </c>
      <c r="G40">
        <v>1</v>
      </c>
      <c r="H40">
        <v>10</v>
      </c>
      <c r="I40" t="s">
        <v>4</v>
      </c>
      <c r="J40" s="1">
        <f t="shared" si="0"/>
        <v>1600</v>
      </c>
      <c r="K40" s="1">
        <f t="shared" si="1"/>
        <v>1940</v>
      </c>
      <c r="L40" s="1">
        <f t="shared" si="2"/>
        <v>31040000</v>
      </c>
    </row>
    <row r="41" spans="1:12" x14ac:dyDescent="0.2">
      <c r="A41">
        <v>36</v>
      </c>
      <c r="B41" s="1">
        <v>17</v>
      </c>
      <c r="C41" s="1">
        <v>0</v>
      </c>
      <c r="D41">
        <v>59</v>
      </c>
      <c r="E41">
        <v>1</v>
      </c>
      <c r="F41">
        <v>2</v>
      </c>
      <c r="G41">
        <v>1</v>
      </c>
      <c r="H41">
        <v>30</v>
      </c>
      <c r="I41" t="s">
        <v>4</v>
      </c>
      <c r="J41" s="1">
        <f t="shared" si="0"/>
        <v>1600</v>
      </c>
      <c r="K41" s="1">
        <f t="shared" si="1"/>
        <v>1940</v>
      </c>
      <c r="L41" s="1">
        <f t="shared" si="2"/>
        <v>93120000</v>
      </c>
    </row>
    <row r="42" spans="1:12" x14ac:dyDescent="0.2">
      <c r="A42" s="1">
        <v>37</v>
      </c>
      <c r="B42" s="1">
        <v>18</v>
      </c>
      <c r="C42" s="1">
        <v>0</v>
      </c>
      <c r="D42">
        <v>70</v>
      </c>
      <c r="E42">
        <v>0</v>
      </c>
      <c r="F42">
        <v>1</v>
      </c>
      <c r="G42">
        <v>2</v>
      </c>
      <c r="H42">
        <v>75</v>
      </c>
      <c r="I42" t="s">
        <v>4</v>
      </c>
      <c r="J42" s="1">
        <f t="shared" si="0"/>
        <v>1600</v>
      </c>
      <c r="K42" s="1">
        <f t="shared" si="1"/>
        <v>1940</v>
      </c>
      <c r="L42" s="1">
        <f t="shared" si="2"/>
        <v>232800000</v>
      </c>
    </row>
    <row r="43" spans="1:12" x14ac:dyDescent="0.2">
      <c r="A43">
        <v>38</v>
      </c>
      <c r="B43" s="1">
        <v>28</v>
      </c>
      <c r="C43">
        <v>0</v>
      </c>
      <c r="F43">
        <v>10</v>
      </c>
      <c r="H43">
        <v>53</v>
      </c>
      <c r="I43" t="s">
        <v>4</v>
      </c>
      <c r="J43" s="1">
        <f t="shared" si="0"/>
        <v>1600</v>
      </c>
      <c r="K43" s="1">
        <f t="shared" si="1"/>
        <v>1940</v>
      </c>
      <c r="L43" s="1">
        <f t="shared" si="2"/>
        <v>164512000</v>
      </c>
    </row>
    <row r="44" spans="1:12" x14ac:dyDescent="0.2">
      <c r="A44" s="1">
        <v>39</v>
      </c>
      <c r="B44" s="1">
        <v>20</v>
      </c>
      <c r="C44" s="1">
        <v>1</v>
      </c>
      <c r="F44">
        <v>2</v>
      </c>
      <c r="H44">
        <v>2</v>
      </c>
      <c r="I44" t="s">
        <v>4</v>
      </c>
      <c r="J44" s="1">
        <f t="shared" si="0"/>
        <v>1600</v>
      </c>
      <c r="K44" s="1">
        <f t="shared" si="1"/>
        <v>1940</v>
      </c>
      <c r="L44" s="1">
        <f t="shared" si="2"/>
        <v>6208000</v>
      </c>
    </row>
    <row r="45" spans="1:12" x14ac:dyDescent="0.2">
      <c r="A45">
        <v>40</v>
      </c>
      <c r="B45" s="1">
        <v>8</v>
      </c>
      <c r="C45" s="1">
        <v>0</v>
      </c>
      <c r="D45">
        <v>51</v>
      </c>
      <c r="E45">
        <v>0</v>
      </c>
      <c r="F45">
        <v>3</v>
      </c>
      <c r="G45">
        <v>3</v>
      </c>
      <c r="H45">
        <v>7</v>
      </c>
      <c r="I45" t="s">
        <v>4</v>
      </c>
      <c r="J45" s="1">
        <f t="shared" si="0"/>
        <v>1600</v>
      </c>
      <c r="K45" s="1">
        <f t="shared" si="1"/>
        <v>1940</v>
      </c>
      <c r="L45" s="1">
        <f t="shared" si="2"/>
        <v>21728000</v>
      </c>
    </row>
    <row r="46" spans="1:12" x14ac:dyDescent="0.2">
      <c r="A46" s="1">
        <v>41</v>
      </c>
      <c r="B46" s="1">
        <v>45</v>
      </c>
      <c r="C46" s="1">
        <v>1</v>
      </c>
      <c r="F46">
        <v>1</v>
      </c>
      <c r="H46">
        <v>4</v>
      </c>
      <c r="I46" t="s">
        <v>4</v>
      </c>
      <c r="J46" s="1">
        <f t="shared" si="0"/>
        <v>1600</v>
      </c>
      <c r="K46" s="1">
        <f t="shared" si="1"/>
        <v>1940</v>
      </c>
      <c r="L46" s="1">
        <f t="shared" si="2"/>
        <v>12416000</v>
      </c>
    </row>
    <row r="47" spans="1:12" x14ac:dyDescent="0.2">
      <c r="A47">
        <v>42</v>
      </c>
      <c r="B47" s="1">
        <v>37</v>
      </c>
      <c r="C47" s="1">
        <v>1</v>
      </c>
      <c r="D47">
        <v>44</v>
      </c>
      <c r="E47">
        <v>0</v>
      </c>
      <c r="F47">
        <v>1</v>
      </c>
      <c r="G47">
        <v>2</v>
      </c>
      <c r="H47">
        <v>10</v>
      </c>
      <c r="I47" t="s">
        <v>4</v>
      </c>
      <c r="J47" s="1">
        <f t="shared" si="0"/>
        <v>1600</v>
      </c>
      <c r="K47" s="1">
        <f t="shared" si="1"/>
        <v>1940</v>
      </c>
      <c r="L47" s="1">
        <f t="shared" si="2"/>
        <v>31040000</v>
      </c>
    </row>
    <row r="48" spans="1:12" x14ac:dyDescent="0.2">
      <c r="A48" s="1">
        <v>43</v>
      </c>
      <c r="B48" s="1">
        <v>9</v>
      </c>
      <c r="C48" s="1">
        <v>0</v>
      </c>
      <c r="D48">
        <v>60</v>
      </c>
      <c r="E48">
        <v>1</v>
      </c>
      <c r="F48">
        <v>1</v>
      </c>
      <c r="G48">
        <v>1</v>
      </c>
      <c r="H48">
        <v>10</v>
      </c>
      <c r="I48" t="s">
        <v>4</v>
      </c>
      <c r="J48" s="1">
        <f t="shared" si="0"/>
        <v>1600</v>
      </c>
      <c r="K48" s="1">
        <f t="shared" si="1"/>
        <v>1940</v>
      </c>
      <c r="L48" s="1">
        <f t="shared" si="2"/>
        <v>31040000</v>
      </c>
    </row>
    <row r="49" spans="1:12" x14ac:dyDescent="0.2">
      <c r="A49">
        <v>44</v>
      </c>
      <c r="B49" s="1">
        <v>14</v>
      </c>
      <c r="C49" s="1">
        <v>0</v>
      </c>
      <c r="D49">
        <v>65</v>
      </c>
      <c r="E49">
        <v>0</v>
      </c>
      <c r="F49">
        <v>1</v>
      </c>
      <c r="G49">
        <v>3</v>
      </c>
      <c r="H49">
        <v>65</v>
      </c>
      <c r="I49" t="s">
        <v>4</v>
      </c>
      <c r="J49" s="1">
        <f t="shared" si="0"/>
        <v>1600</v>
      </c>
      <c r="K49" s="1">
        <f t="shared" si="1"/>
        <v>1940</v>
      </c>
      <c r="L49" s="1">
        <f t="shared" si="2"/>
        <v>201760000</v>
      </c>
    </row>
    <row r="50" spans="1:12" x14ac:dyDescent="0.2">
      <c r="A50" s="1">
        <v>45</v>
      </c>
      <c r="B50" s="1">
        <v>2</v>
      </c>
      <c r="C50" s="1">
        <v>0</v>
      </c>
      <c r="D50">
        <v>61</v>
      </c>
      <c r="E50">
        <v>0</v>
      </c>
      <c r="F50">
        <v>5</v>
      </c>
      <c r="G50">
        <v>3</v>
      </c>
      <c r="H50">
        <v>14</v>
      </c>
      <c r="I50" t="s">
        <v>4</v>
      </c>
      <c r="J50" s="1">
        <f t="shared" si="0"/>
        <v>1600</v>
      </c>
      <c r="K50" s="1">
        <f t="shared" si="1"/>
        <v>1940</v>
      </c>
      <c r="L50" s="1">
        <f t="shared" si="2"/>
        <v>43456000</v>
      </c>
    </row>
    <row r="51" spans="1:12" x14ac:dyDescent="0.2">
      <c r="A51">
        <v>46</v>
      </c>
      <c r="B51" s="1">
        <v>11</v>
      </c>
      <c r="C51" s="1">
        <v>1</v>
      </c>
      <c r="D51">
        <v>36</v>
      </c>
      <c r="E51">
        <v>0</v>
      </c>
      <c r="F51">
        <v>1</v>
      </c>
      <c r="G51">
        <v>2</v>
      </c>
      <c r="H51">
        <v>2</v>
      </c>
      <c r="I51" t="s">
        <v>4</v>
      </c>
      <c r="J51" s="1">
        <f t="shared" si="0"/>
        <v>1600</v>
      </c>
      <c r="K51" s="1">
        <f t="shared" si="1"/>
        <v>1940</v>
      </c>
      <c r="L51" s="1">
        <f t="shared" si="2"/>
        <v>6208000</v>
      </c>
    </row>
    <row r="52" spans="1:12" x14ac:dyDescent="0.2">
      <c r="A52" s="1">
        <v>47</v>
      </c>
      <c r="B52" s="1">
        <v>52</v>
      </c>
      <c r="C52" s="1">
        <v>0</v>
      </c>
      <c r="D52">
        <v>77</v>
      </c>
      <c r="E52">
        <v>0</v>
      </c>
      <c r="F52">
        <v>1</v>
      </c>
      <c r="G52">
        <v>1</v>
      </c>
      <c r="H52">
        <v>20</v>
      </c>
      <c r="I52" t="s">
        <v>4</v>
      </c>
      <c r="J52" s="1">
        <f t="shared" si="0"/>
        <v>1600</v>
      </c>
      <c r="K52" s="1">
        <f t="shared" si="1"/>
        <v>1940</v>
      </c>
      <c r="L52" s="1">
        <f t="shared" si="2"/>
        <v>62080000</v>
      </c>
    </row>
    <row r="53" spans="1:12" x14ac:dyDescent="0.2">
      <c r="A53">
        <v>48</v>
      </c>
      <c r="B53" s="1">
        <v>32</v>
      </c>
      <c r="C53" s="1">
        <v>1</v>
      </c>
      <c r="D53">
        <v>76</v>
      </c>
      <c r="E53">
        <v>0</v>
      </c>
      <c r="F53">
        <v>3</v>
      </c>
      <c r="G53">
        <v>1</v>
      </c>
      <c r="H53">
        <v>40</v>
      </c>
      <c r="I53" t="s">
        <v>4</v>
      </c>
      <c r="J53" s="1">
        <f t="shared" si="0"/>
        <v>1600</v>
      </c>
      <c r="K53" s="1">
        <f t="shared" si="1"/>
        <v>1940</v>
      </c>
      <c r="L53" s="1">
        <f t="shared" si="2"/>
        <v>124160000</v>
      </c>
    </row>
    <row r="54" spans="1:12" x14ac:dyDescent="0.2">
      <c r="A54" s="1">
        <v>49</v>
      </c>
      <c r="B54" s="1">
        <v>10</v>
      </c>
      <c r="C54" s="1">
        <v>0</v>
      </c>
      <c r="D54">
        <v>68</v>
      </c>
      <c r="E54">
        <v>1</v>
      </c>
      <c r="F54" s="1">
        <v>1</v>
      </c>
      <c r="G54" s="1">
        <v>1</v>
      </c>
      <c r="H54">
        <v>18</v>
      </c>
      <c r="I54" t="s">
        <v>4</v>
      </c>
      <c r="J54" s="1">
        <f t="shared" si="0"/>
        <v>1600</v>
      </c>
      <c r="K54" s="1">
        <f t="shared" si="1"/>
        <v>1940</v>
      </c>
      <c r="L54" s="1">
        <f t="shared" si="2"/>
        <v>55872000</v>
      </c>
    </row>
    <row r="60" spans="1:12" x14ac:dyDescent="0.2">
      <c r="I60" s="7"/>
    </row>
    <row r="61" spans="1:12" x14ac:dyDescent="0.2">
      <c r="L61" s="8">
        <f>SUM(L6:L54)</f>
        <v>6305248000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E8B0-FC3A-B64B-81B2-B4456E50D4A9}">
  <dimension ref="A1:L57"/>
  <sheetViews>
    <sheetView tabSelected="1" topLeftCell="A15" workbookViewId="0">
      <selection activeCell="I57" sqref="I57"/>
    </sheetView>
  </sheetViews>
  <sheetFormatPr baseColWidth="10" defaultRowHeight="16" x14ac:dyDescent="0.2"/>
  <cols>
    <col min="12" max="12" width="17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1400</v>
      </c>
      <c r="C2" s="1">
        <v>2340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4</v>
      </c>
      <c r="B3" s="1">
        <v>1600</v>
      </c>
      <c r="C3" s="1">
        <v>2520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2" x14ac:dyDescent="0.2">
      <c r="A6" s="1">
        <v>1</v>
      </c>
      <c r="B6" s="1">
        <v>4</v>
      </c>
      <c r="C6" s="1">
        <v>0</v>
      </c>
      <c r="D6" s="1">
        <v>29</v>
      </c>
      <c r="E6" s="1">
        <v>0</v>
      </c>
      <c r="F6" s="1">
        <v>1</v>
      </c>
      <c r="G6" s="1">
        <v>10</v>
      </c>
      <c r="H6">
        <v>2</v>
      </c>
      <c r="I6" s="1" t="s">
        <v>3</v>
      </c>
      <c r="J6" s="1">
        <f>VLOOKUP(I6,$A$2:$C$3,2)</f>
        <v>1400</v>
      </c>
      <c r="K6" s="1">
        <f>VLOOKUP(I6,$A$2:$C$3,3)</f>
        <v>2340</v>
      </c>
      <c r="L6" s="1">
        <f>H6*J6*K6</f>
        <v>6552000</v>
      </c>
    </row>
    <row r="7" spans="1:12" x14ac:dyDescent="0.2">
      <c r="A7">
        <v>2</v>
      </c>
      <c r="B7" s="1">
        <v>22</v>
      </c>
      <c r="C7" s="1">
        <v>0</v>
      </c>
      <c r="D7">
        <v>34</v>
      </c>
      <c r="E7">
        <v>1</v>
      </c>
      <c r="F7">
        <v>1</v>
      </c>
      <c r="G7">
        <v>5</v>
      </c>
      <c r="H7">
        <v>11</v>
      </c>
      <c r="I7" s="1" t="s">
        <v>3</v>
      </c>
      <c r="J7" s="1">
        <f t="shared" ref="J7:J54" si="0">VLOOKUP(I7,$A$2:$C$3,2)</f>
        <v>1400</v>
      </c>
      <c r="K7" s="1">
        <f t="shared" ref="K7:K54" si="1">VLOOKUP(I7,$A$2:$C$3,3)</f>
        <v>2340</v>
      </c>
      <c r="L7" s="1">
        <f t="shared" ref="L7:L54" si="2">H7*J7*K7</f>
        <v>36036000</v>
      </c>
    </row>
    <row r="8" spans="1:12" x14ac:dyDescent="0.2">
      <c r="A8" s="1">
        <v>3</v>
      </c>
      <c r="B8" s="1">
        <v>30</v>
      </c>
      <c r="C8" s="1">
        <v>0</v>
      </c>
      <c r="D8">
        <v>62</v>
      </c>
      <c r="E8">
        <v>1</v>
      </c>
      <c r="F8">
        <v>2</v>
      </c>
      <c r="G8">
        <v>1</v>
      </c>
      <c r="H8">
        <v>10</v>
      </c>
      <c r="I8" s="1" t="s">
        <v>3</v>
      </c>
      <c r="J8" s="1">
        <f t="shared" si="0"/>
        <v>1400</v>
      </c>
      <c r="K8" s="1">
        <f t="shared" si="1"/>
        <v>2340</v>
      </c>
      <c r="L8" s="1">
        <f t="shared" si="2"/>
        <v>32760000</v>
      </c>
    </row>
    <row r="9" spans="1:12" x14ac:dyDescent="0.2">
      <c r="A9">
        <v>4</v>
      </c>
      <c r="B9" s="1">
        <v>37</v>
      </c>
      <c r="C9" s="1">
        <v>0</v>
      </c>
      <c r="D9">
        <v>49</v>
      </c>
      <c r="E9">
        <v>0</v>
      </c>
      <c r="F9">
        <v>6</v>
      </c>
      <c r="G9">
        <v>2</v>
      </c>
      <c r="H9">
        <v>5</v>
      </c>
      <c r="I9" s="1" t="s">
        <v>3</v>
      </c>
      <c r="J9" s="1">
        <f t="shared" si="0"/>
        <v>1400</v>
      </c>
      <c r="K9" s="1">
        <f t="shared" si="1"/>
        <v>2340</v>
      </c>
      <c r="L9" s="1">
        <f t="shared" si="2"/>
        <v>16380000</v>
      </c>
    </row>
    <row r="10" spans="1:12" x14ac:dyDescent="0.2">
      <c r="A10" s="1">
        <v>5</v>
      </c>
      <c r="B10" s="1">
        <v>19</v>
      </c>
      <c r="C10" s="1">
        <v>0</v>
      </c>
      <c r="D10">
        <v>77</v>
      </c>
      <c r="E10">
        <v>0</v>
      </c>
      <c r="F10">
        <v>1</v>
      </c>
      <c r="G10">
        <v>2</v>
      </c>
      <c r="H10">
        <v>590</v>
      </c>
      <c r="I10" s="1" t="s">
        <v>3</v>
      </c>
      <c r="J10" s="1">
        <f t="shared" si="0"/>
        <v>1400</v>
      </c>
      <c r="K10" s="1">
        <f t="shared" si="1"/>
        <v>2340</v>
      </c>
      <c r="L10" s="1">
        <f t="shared" si="2"/>
        <v>1932840000</v>
      </c>
    </row>
    <row r="11" spans="1:12" x14ac:dyDescent="0.2">
      <c r="A11">
        <v>6</v>
      </c>
      <c r="B11" s="1">
        <v>24</v>
      </c>
      <c r="C11" s="1">
        <v>0</v>
      </c>
      <c r="D11">
        <v>25</v>
      </c>
      <c r="E11">
        <v>0</v>
      </c>
      <c r="F11">
        <v>5</v>
      </c>
      <c r="G11">
        <v>7</v>
      </c>
      <c r="H11">
        <v>3</v>
      </c>
      <c r="I11" s="1" t="s">
        <v>3</v>
      </c>
      <c r="J11" s="1">
        <f t="shared" si="0"/>
        <v>1400</v>
      </c>
      <c r="K11" s="1">
        <f t="shared" si="1"/>
        <v>2340</v>
      </c>
      <c r="L11" s="1">
        <f t="shared" si="2"/>
        <v>9828000</v>
      </c>
    </row>
    <row r="12" spans="1:12" x14ac:dyDescent="0.2">
      <c r="A12" s="1">
        <v>7</v>
      </c>
      <c r="B12" s="1">
        <v>44</v>
      </c>
      <c r="C12" s="1">
        <v>0</v>
      </c>
      <c r="D12">
        <v>73</v>
      </c>
      <c r="E12">
        <v>0</v>
      </c>
      <c r="F12">
        <v>1</v>
      </c>
      <c r="G12">
        <v>2</v>
      </c>
      <c r="H12">
        <v>5</v>
      </c>
      <c r="I12" s="1" t="s">
        <v>3</v>
      </c>
      <c r="J12" s="1">
        <f t="shared" si="0"/>
        <v>1400</v>
      </c>
      <c r="K12" s="1">
        <f t="shared" si="1"/>
        <v>2340</v>
      </c>
      <c r="L12" s="1">
        <f t="shared" si="2"/>
        <v>16380000</v>
      </c>
    </row>
    <row r="13" spans="1:12" x14ac:dyDescent="0.2">
      <c r="A13">
        <v>8</v>
      </c>
      <c r="B13" s="1">
        <v>39</v>
      </c>
      <c r="C13" s="1">
        <v>0</v>
      </c>
      <c r="D13">
        <v>57</v>
      </c>
      <c r="E13">
        <v>1</v>
      </c>
      <c r="F13">
        <v>2</v>
      </c>
      <c r="G13">
        <v>2</v>
      </c>
      <c r="H13">
        <v>74</v>
      </c>
      <c r="I13" s="1" t="s">
        <v>3</v>
      </c>
      <c r="J13" s="1">
        <f t="shared" si="0"/>
        <v>1400</v>
      </c>
      <c r="K13" s="1">
        <f t="shared" si="1"/>
        <v>2340</v>
      </c>
      <c r="L13" s="1">
        <f t="shared" si="2"/>
        <v>242424000</v>
      </c>
    </row>
    <row r="14" spans="1:12" x14ac:dyDescent="0.2">
      <c r="A14" s="1">
        <v>9</v>
      </c>
      <c r="B14" s="1">
        <v>60</v>
      </c>
      <c r="C14" s="1">
        <v>0</v>
      </c>
      <c r="D14">
        <v>61</v>
      </c>
      <c r="E14">
        <v>1</v>
      </c>
      <c r="F14">
        <v>3</v>
      </c>
      <c r="G14">
        <v>1</v>
      </c>
      <c r="H14">
        <v>10</v>
      </c>
      <c r="I14" s="1" t="s">
        <v>3</v>
      </c>
      <c r="J14" s="1">
        <f t="shared" si="0"/>
        <v>1400</v>
      </c>
      <c r="K14" s="1">
        <f t="shared" si="1"/>
        <v>2340</v>
      </c>
      <c r="L14" s="1">
        <f t="shared" si="2"/>
        <v>32760000</v>
      </c>
    </row>
    <row r="15" spans="1:12" x14ac:dyDescent="0.2">
      <c r="A15">
        <v>10</v>
      </c>
      <c r="B15" s="1">
        <v>26</v>
      </c>
      <c r="C15" s="1">
        <v>1</v>
      </c>
      <c r="D15">
        <v>43</v>
      </c>
      <c r="E15">
        <v>0</v>
      </c>
      <c r="F15">
        <v>1</v>
      </c>
      <c r="G15">
        <v>2</v>
      </c>
      <c r="H15">
        <v>3</v>
      </c>
      <c r="I15" s="1" t="s">
        <v>3</v>
      </c>
      <c r="J15" s="1">
        <f t="shared" si="0"/>
        <v>1400</v>
      </c>
      <c r="K15" s="1">
        <f t="shared" si="1"/>
        <v>2340</v>
      </c>
      <c r="L15" s="1">
        <f t="shared" si="2"/>
        <v>9828000</v>
      </c>
    </row>
    <row r="16" spans="1:12" x14ac:dyDescent="0.2">
      <c r="A16" s="1">
        <v>11</v>
      </c>
      <c r="B16" s="1">
        <v>56</v>
      </c>
      <c r="C16" s="1">
        <v>0</v>
      </c>
      <c r="D16">
        <v>86</v>
      </c>
      <c r="E16">
        <v>0</v>
      </c>
      <c r="F16">
        <v>1</v>
      </c>
      <c r="G16">
        <v>1</v>
      </c>
      <c r="H16">
        <v>2080</v>
      </c>
      <c r="I16" s="1" t="s">
        <v>3</v>
      </c>
      <c r="J16" s="1">
        <f t="shared" si="0"/>
        <v>1400</v>
      </c>
      <c r="K16" s="1">
        <f t="shared" si="1"/>
        <v>2340</v>
      </c>
      <c r="L16" s="1">
        <f t="shared" si="2"/>
        <v>6814080000</v>
      </c>
    </row>
    <row r="17" spans="1:12" x14ac:dyDescent="0.2">
      <c r="A17">
        <v>12</v>
      </c>
      <c r="B17" s="1">
        <v>14</v>
      </c>
      <c r="C17" s="1">
        <v>0</v>
      </c>
      <c r="D17">
        <v>48</v>
      </c>
      <c r="E17">
        <v>1</v>
      </c>
      <c r="F17">
        <v>4</v>
      </c>
      <c r="G17">
        <v>1</v>
      </c>
      <c r="H17">
        <v>10</v>
      </c>
      <c r="I17" s="1" t="s">
        <v>3</v>
      </c>
      <c r="J17" s="1">
        <f t="shared" si="0"/>
        <v>1400</v>
      </c>
      <c r="K17" s="1">
        <f t="shared" si="1"/>
        <v>2340</v>
      </c>
      <c r="L17" s="1">
        <f t="shared" si="2"/>
        <v>32760000</v>
      </c>
    </row>
    <row r="18" spans="1:12" x14ac:dyDescent="0.2">
      <c r="A18" s="1">
        <v>13</v>
      </c>
      <c r="B18" s="1">
        <v>52</v>
      </c>
      <c r="C18" s="1">
        <v>0</v>
      </c>
      <c r="D18">
        <v>87</v>
      </c>
      <c r="E18">
        <v>0</v>
      </c>
      <c r="F18">
        <v>2</v>
      </c>
      <c r="G18">
        <v>1</v>
      </c>
      <c r="H18">
        <v>1180</v>
      </c>
      <c r="I18" s="1" t="s">
        <v>3</v>
      </c>
      <c r="J18" s="1">
        <f t="shared" si="0"/>
        <v>1400</v>
      </c>
      <c r="K18" s="1">
        <f t="shared" si="1"/>
        <v>2340</v>
      </c>
      <c r="L18" s="1">
        <f t="shared" si="2"/>
        <v>3865680000</v>
      </c>
    </row>
    <row r="19" spans="1:12" x14ac:dyDescent="0.2">
      <c r="A19">
        <v>14</v>
      </c>
      <c r="B19" s="1">
        <v>36</v>
      </c>
      <c r="C19" s="1">
        <v>0</v>
      </c>
      <c r="F19">
        <v>9</v>
      </c>
      <c r="H19">
        <v>40</v>
      </c>
      <c r="I19" s="1" t="s">
        <v>3</v>
      </c>
      <c r="J19" s="1">
        <f t="shared" si="0"/>
        <v>1400</v>
      </c>
      <c r="K19" s="1">
        <f t="shared" si="1"/>
        <v>2340</v>
      </c>
      <c r="L19" s="1">
        <f t="shared" si="2"/>
        <v>131040000</v>
      </c>
    </row>
    <row r="20" spans="1:12" x14ac:dyDescent="0.2">
      <c r="A20" s="1">
        <v>15</v>
      </c>
      <c r="B20" s="1">
        <v>33</v>
      </c>
      <c r="C20" s="1">
        <v>0</v>
      </c>
      <c r="D20" s="1">
        <v>59</v>
      </c>
      <c r="E20">
        <v>1</v>
      </c>
      <c r="F20">
        <v>1</v>
      </c>
      <c r="G20">
        <v>2</v>
      </c>
      <c r="H20">
        <v>68</v>
      </c>
      <c r="I20" s="1" t="s">
        <v>3</v>
      </c>
      <c r="J20" s="1">
        <f t="shared" si="0"/>
        <v>1400</v>
      </c>
      <c r="K20" s="1">
        <f t="shared" si="1"/>
        <v>2340</v>
      </c>
      <c r="L20" s="1">
        <f t="shared" si="2"/>
        <v>222768000</v>
      </c>
    </row>
    <row r="21" spans="1:12" x14ac:dyDescent="0.2">
      <c r="A21">
        <v>16</v>
      </c>
      <c r="B21" s="1">
        <v>40</v>
      </c>
      <c r="C21" s="1">
        <v>0</v>
      </c>
      <c r="D21">
        <v>72</v>
      </c>
      <c r="E21">
        <v>0</v>
      </c>
      <c r="F21">
        <v>1</v>
      </c>
      <c r="G21">
        <v>2</v>
      </c>
      <c r="H21">
        <v>295</v>
      </c>
      <c r="I21" s="1" t="s">
        <v>3</v>
      </c>
      <c r="J21" s="1">
        <f t="shared" si="0"/>
        <v>1400</v>
      </c>
      <c r="K21" s="1">
        <f t="shared" si="1"/>
        <v>2340</v>
      </c>
      <c r="L21" s="1">
        <f t="shared" si="2"/>
        <v>966420000</v>
      </c>
    </row>
    <row r="22" spans="1:12" x14ac:dyDescent="0.2">
      <c r="A22" s="1">
        <v>17</v>
      </c>
      <c r="B22" s="1">
        <v>2</v>
      </c>
      <c r="C22" s="1">
        <v>0</v>
      </c>
      <c r="D22">
        <v>85</v>
      </c>
      <c r="E22">
        <v>0</v>
      </c>
      <c r="F22">
        <v>4</v>
      </c>
      <c r="G22">
        <v>1</v>
      </c>
      <c r="H22">
        <v>30</v>
      </c>
      <c r="I22" s="1" t="s">
        <v>3</v>
      </c>
      <c r="J22" s="1">
        <f t="shared" si="0"/>
        <v>1400</v>
      </c>
      <c r="K22" s="1">
        <f t="shared" si="1"/>
        <v>2340</v>
      </c>
      <c r="L22" s="1">
        <f t="shared" si="2"/>
        <v>98280000</v>
      </c>
    </row>
    <row r="23" spans="1:12" x14ac:dyDescent="0.2">
      <c r="A23">
        <v>18</v>
      </c>
      <c r="B23" s="1">
        <v>31</v>
      </c>
      <c r="C23" s="1">
        <v>0</v>
      </c>
      <c r="F23">
        <v>10</v>
      </c>
      <c r="H23">
        <v>36</v>
      </c>
      <c r="I23" s="1" t="s">
        <v>3</v>
      </c>
      <c r="J23" s="1">
        <f t="shared" si="0"/>
        <v>1400</v>
      </c>
      <c r="K23" s="1">
        <f t="shared" si="1"/>
        <v>2340</v>
      </c>
      <c r="L23" s="1">
        <f t="shared" si="2"/>
        <v>117936000</v>
      </c>
    </row>
    <row r="24" spans="1:12" x14ac:dyDescent="0.2">
      <c r="A24" s="1">
        <v>19</v>
      </c>
      <c r="B24" s="1">
        <v>51</v>
      </c>
      <c r="C24" s="1">
        <v>0</v>
      </c>
      <c r="F24">
        <v>7</v>
      </c>
      <c r="H24">
        <v>23</v>
      </c>
      <c r="I24" s="1" t="s">
        <v>3</v>
      </c>
      <c r="J24" s="1">
        <f t="shared" si="0"/>
        <v>1400</v>
      </c>
      <c r="K24" s="1">
        <f t="shared" si="1"/>
        <v>2340</v>
      </c>
      <c r="L24" s="1">
        <f t="shared" si="2"/>
        <v>75348000</v>
      </c>
    </row>
    <row r="25" spans="1:12" x14ac:dyDescent="0.2">
      <c r="A25">
        <v>20</v>
      </c>
      <c r="B25" s="1">
        <v>5</v>
      </c>
      <c r="C25" s="1">
        <v>1</v>
      </c>
      <c r="D25">
        <v>23</v>
      </c>
      <c r="E25">
        <v>1</v>
      </c>
      <c r="F25">
        <v>2</v>
      </c>
      <c r="G25">
        <v>1</v>
      </c>
      <c r="H25">
        <v>1</v>
      </c>
      <c r="I25" s="1" t="s">
        <v>3</v>
      </c>
      <c r="J25" s="1">
        <f t="shared" si="0"/>
        <v>1400</v>
      </c>
      <c r="K25" s="1">
        <f t="shared" si="1"/>
        <v>2340</v>
      </c>
      <c r="L25" s="1">
        <f t="shared" si="2"/>
        <v>3276000</v>
      </c>
    </row>
    <row r="26" spans="1:12" x14ac:dyDescent="0.2">
      <c r="A26" s="1">
        <v>21</v>
      </c>
      <c r="B26" s="1">
        <v>8</v>
      </c>
      <c r="C26" s="1">
        <v>0</v>
      </c>
      <c r="D26">
        <v>54</v>
      </c>
      <c r="E26">
        <v>0</v>
      </c>
      <c r="F26">
        <v>2</v>
      </c>
      <c r="G26">
        <v>5</v>
      </c>
      <c r="H26">
        <v>32</v>
      </c>
      <c r="I26" s="1" t="s">
        <v>3</v>
      </c>
      <c r="J26" s="1">
        <f t="shared" si="0"/>
        <v>1400</v>
      </c>
      <c r="K26" s="1">
        <f t="shared" si="1"/>
        <v>2340</v>
      </c>
      <c r="L26" s="1">
        <f t="shared" si="2"/>
        <v>104832000</v>
      </c>
    </row>
    <row r="27" spans="1:12" x14ac:dyDescent="0.2">
      <c r="A27">
        <v>22</v>
      </c>
      <c r="B27" s="1">
        <v>12</v>
      </c>
      <c r="C27" s="1">
        <v>1</v>
      </c>
      <c r="F27">
        <v>7</v>
      </c>
      <c r="H27">
        <v>1</v>
      </c>
      <c r="I27" s="1" t="s">
        <v>3</v>
      </c>
      <c r="J27" s="1">
        <f t="shared" si="0"/>
        <v>1400</v>
      </c>
      <c r="K27" s="1">
        <f t="shared" si="1"/>
        <v>2340</v>
      </c>
      <c r="L27" s="1">
        <f t="shared" si="2"/>
        <v>3276000</v>
      </c>
    </row>
    <row r="28" spans="1:12" x14ac:dyDescent="0.2">
      <c r="A28" s="1">
        <v>23</v>
      </c>
      <c r="B28" s="1">
        <v>50</v>
      </c>
      <c r="C28" s="1">
        <v>0</v>
      </c>
      <c r="D28">
        <v>69</v>
      </c>
      <c r="E28">
        <v>0</v>
      </c>
      <c r="F28">
        <v>1</v>
      </c>
      <c r="G28">
        <v>2</v>
      </c>
      <c r="H28">
        <v>80</v>
      </c>
      <c r="I28" s="1" t="s">
        <v>3</v>
      </c>
      <c r="J28" s="1">
        <f t="shared" si="0"/>
        <v>1400</v>
      </c>
      <c r="K28" s="1">
        <f t="shared" si="1"/>
        <v>2340</v>
      </c>
      <c r="L28" s="1">
        <f t="shared" si="2"/>
        <v>262080000</v>
      </c>
    </row>
    <row r="29" spans="1:12" x14ac:dyDescent="0.2">
      <c r="A29">
        <v>24</v>
      </c>
      <c r="B29" s="1">
        <v>11</v>
      </c>
      <c r="C29" s="1">
        <v>0</v>
      </c>
      <c r="D29">
        <v>76</v>
      </c>
      <c r="E29">
        <v>0</v>
      </c>
      <c r="F29">
        <v>1</v>
      </c>
      <c r="G29">
        <v>2</v>
      </c>
      <c r="H29">
        <v>295</v>
      </c>
      <c r="I29" s="1" t="s">
        <v>3</v>
      </c>
      <c r="J29" s="1">
        <f t="shared" si="0"/>
        <v>1400</v>
      </c>
      <c r="K29" s="1">
        <f t="shared" si="1"/>
        <v>2340</v>
      </c>
      <c r="L29" s="1">
        <f t="shared" si="2"/>
        <v>966420000</v>
      </c>
    </row>
    <row r="30" spans="1:12" x14ac:dyDescent="0.2">
      <c r="A30" s="1">
        <v>25</v>
      </c>
      <c r="B30" s="1">
        <v>42</v>
      </c>
      <c r="C30" s="1">
        <v>0</v>
      </c>
      <c r="D30">
        <v>68</v>
      </c>
      <c r="E30">
        <v>0</v>
      </c>
      <c r="F30">
        <v>1</v>
      </c>
      <c r="G30">
        <v>2</v>
      </c>
      <c r="H30">
        <v>80</v>
      </c>
      <c r="I30" s="1" t="s">
        <v>3</v>
      </c>
      <c r="J30" s="1">
        <f t="shared" si="0"/>
        <v>1400</v>
      </c>
      <c r="K30" s="1">
        <f t="shared" si="1"/>
        <v>2340</v>
      </c>
      <c r="L30" s="1">
        <f t="shared" si="2"/>
        <v>262080000</v>
      </c>
    </row>
    <row r="31" spans="1:12" x14ac:dyDescent="0.2">
      <c r="A31">
        <v>26</v>
      </c>
      <c r="B31" s="1">
        <v>7</v>
      </c>
      <c r="C31" s="1">
        <v>0</v>
      </c>
      <c r="D31">
        <v>27</v>
      </c>
      <c r="E31">
        <v>0</v>
      </c>
      <c r="F31">
        <v>7</v>
      </c>
      <c r="G31">
        <v>7</v>
      </c>
      <c r="H31">
        <v>3</v>
      </c>
      <c r="I31" s="1" t="s">
        <v>3</v>
      </c>
      <c r="J31" s="1">
        <f t="shared" si="0"/>
        <v>1400</v>
      </c>
      <c r="K31" s="1">
        <f t="shared" si="1"/>
        <v>2340</v>
      </c>
      <c r="L31" s="1">
        <f t="shared" si="2"/>
        <v>9828000</v>
      </c>
    </row>
    <row r="32" spans="1:12" x14ac:dyDescent="0.2">
      <c r="A32" s="1">
        <v>27</v>
      </c>
      <c r="B32" s="1">
        <v>46</v>
      </c>
      <c r="C32" s="1">
        <v>0</v>
      </c>
      <c r="D32">
        <v>64</v>
      </c>
      <c r="E32">
        <v>1</v>
      </c>
      <c r="F32">
        <v>1</v>
      </c>
      <c r="G32">
        <v>1</v>
      </c>
      <c r="H32">
        <v>10</v>
      </c>
      <c r="I32" s="1" t="s">
        <v>3</v>
      </c>
      <c r="J32" s="1">
        <f t="shared" si="0"/>
        <v>1400</v>
      </c>
      <c r="K32" s="1">
        <f t="shared" si="1"/>
        <v>2340</v>
      </c>
      <c r="L32" s="1">
        <f t="shared" si="2"/>
        <v>32760000</v>
      </c>
    </row>
    <row r="33" spans="1:12" x14ac:dyDescent="0.2">
      <c r="A33">
        <v>28</v>
      </c>
      <c r="B33" s="1">
        <v>9</v>
      </c>
      <c r="C33" s="1">
        <v>0</v>
      </c>
      <c r="D33">
        <v>13</v>
      </c>
      <c r="E33">
        <v>0</v>
      </c>
      <c r="F33">
        <v>1</v>
      </c>
      <c r="G33">
        <v>13</v>
      </c>
      <c r="H33">
        <v>2</v>
      </c>
      <c r="I33" s="1" t="s">
        <v>3</v>
      </c>
      <c r="J33" s="1">
        <f t="shared" si="0"/>
        <v>1400</v>
      </c>
      <c r="K33" s="1">
        <f t="shared" si="1"/>
        <v>2340</v>
      </c>
      <c r="L33" s="1">
        <f t="shared" si="2"/>
        <v>6552000</v>
      </c>
    </row>
    <row r="34" spans="1:12" x14ac:dyDescent="0.2">
      <c r="A34" s="1">
        <v>29</v>
      </c>
      <c r="B34" s="1">
        <v>32</v>
      </c>
      <c r="C34" s="1">
        <v>1</v>
      </c>
      <c r="F34">
        <v>1</v>
      </c>
      <c r="H34">
        <v>60</v>
      </c>
      <c r="I34" t="s">
        <v>4</v>
      </c>
      <c r="J34" s="1">
        <f t="shared" si="0"/>
        <v>1600</v>
      </c>
      <c r="K34" s="1">
        <f t="shared" si="1"/>
        <v>2520</v>
      </c>
      <c r="L34" s="1">
        <f t="shared" si="2"/>
        <v>241920000</v>
      </c>
    </row>
    <row r="35" spans="1:12" x14ac:dyDescent="0.2">
      <c r="A35">
        <v>30</v>
      </c>
      <c r="B35" s="1">
        <v>65</v>
      </c>
      <c r="C35" s="1">
        <v>0</v>
      </c>
      <c r="D35">
        <v>84</v>
      </c>
      <c r="E35">
        <v>0</v>
      </c>
      <c r="F35">
        <v>1</v>
      </c>
      <c r="G35">
        <v>1</v>
      </c>
      <c r="H35">
        <v>20</v>
      </c>
      <c r="I35" t="s">
        <v>4</v>
      </c>
      <c r="J35" s="1">
        <f t="shared" si="0"/>
        <v>1600</v>
      </c>
      <c r="K35" s="1">
        <f t="shared" si="1"/>
        <v>2520</v>
      </c>
      <c r="L35" s="1">
        <f t="shared" si="2"/>
        <v>80640000</v>
      </c>
    </row>
    <row r="36" spans="1:12" x14ac:dyDescent="0.2">
      <c r="A36" s="1">
        <v>31</v>
      </c>
      <c r="B36" s="1">
        <v>28</v>
      </c>
      <c r="C36" s="1">
        <v>0</v>
      </c>
      <c r="D36">
        <v>67</v>
      </c>
      <c r="E36">
        <v>0</v>
      </c>
      <c r="F36">
        <v>2</v>
      </c>
      <c r="G36">
        <v>2</v>
      </c>
      <c r="H36">
        <v>25</v>
      </c>
      <c r="I36" t="s">
        <v>4</v>
      </c>
      <c r="J36" s="1">
        <f t="shared" si="0"/>
        <v>1600</v>
      </c>
      <c r="K36" s="1">
        <f t="shared" si="1"/>
        <v>2520</v>
      </c>
      <c r="L36" s="1">
        <f t="shared" si="2"/>
        <v>100800000</v>
      </c>
    </row>
    <row r="37" spans="1:12" x14ac:dyDescent="0.2">
      <c r="A37">
        <v>32</v>
      </c>
      <c r="B37" s="1">
        <v>1</v>
      </c>
      <c r="C37" s="1">
        <v>0</v>
      </c>
      <c r="D37">
        <v>58</v>
      </c>
      <c r="E37">
        <v>0</v>
      </c>
      <c r="F37">
        <v>1</v>
      </c>
      <c r="G37">
        <v>5</v>
      </c>
      <c r="H37">
        <v>41</v>
      </c>
      <c r="I37" t="s">
        <v>4</v>
      </c>
      <c r="J37" s="1">
        <f t="shared" si="0"/>
        <v>1600</v>
      </c>
      <c r="K37" s="1">
        <f t="shared" si="1"/>
        <v>2520</v>
      </c>
      <c r="L37" s="1">
        <f t="shared" si="2"/>
        <v>165312000</v>
      </c>
    </row>
    <row r="38" spans="1:12" x14ac:dyDescent="0.2">
      <c r="A38" s="1">
        <v>33</v>
      </c>
      <c r="B38" s="1">
        <v>81</v>
      </c>
      <c r="C38" s="1">
        <v>0</v>
      </c>
      <c r="F38">
        <v>2</v>
      </c>
      <c r="H38">
        <v>137</v>
      </c>
      <c r="I38" t="s">
        <v>4</v>
      </c>
      <c r="J38" s="1">
        <f t="shared" si="0"/>
        <v>1600</v>
      </c>
      <c r="K38" s="1">
        <f t="shared" si="1"/>
        <v>2520</v>
      </c>
      <c r="L38" s="1">
        <f t="shared" si="2"/>
        <v>552384000</v>
      </c>
    </row>
    <row r="39" spans="1:12" x14ac:dyDescent="0.2">
      <c r="A39">
        <v>34</v>
      </c>
      <c r="B39" s="1">
        <v>17</v>
      </c>
      <c r="C39" s="1">
        <v>0</v>
      </c>
      <c r="D39">
        <v>79</v>
      </c>
      <c r="E39">
        <v>0</v>
      </c>
      <c r="F39">
        <v>1</v>
      </c>
      <c r="G39">
        <v>2</v>
      </c>
      <c r="H39">
        <v>1040</v>
      </c>
      <c r="I39" t="s">
        <v>4</v>
      </c>
      <c r="J39" s="1">
        <f t="shared" si="0"/>
        <v>1600</v>
      </c>
      <c r="K39" s="1">
        <f t="shared" si="1"/>
        <v>2520</v>
      </c>
      <c r="L39" s="1">
        <f t="shared" si="2"/>
        <v>4193280000</v>
      </c>
    </row>
    <row r="40" spans="1:12" x14ac:dyDescent="0.2">
      <c r="A40" s="1">
        <v>35</v>
      </c>
      <c r="B40" s="1">
        <v>38</v>
      </c>
      <c r="C40" s="1">
        <v>0</v>
      </c>
      <c r="D40">
        <v>55</v>
      </c>
      <c r="E40">
        <v>0</v>
      </c>
      <c r="F40">
        <v>1</v>
      </c>
      <c r="G40">
        <v>5</v>
      </c>
      <c r="H40">
        <v>208</v>
      </c>
      <c r="I40" t="s">
        <v>4</v>
      </c>
      <c r="J40" s="1">
        <f t="shared" si="0"/>
        <v>1600</v>
      </c>
      <c r="K40" s="1">
        <f t="shared" si="1"/>
        <v>2520</v>
      </c>
      <c r="L40" s="1">
        <f t="shared" si="2"/>
        <v>838656000</v>
      </c>
    </row>
    <row r="41" spans="1:12" x14ac:dyDescent="0.2">
      <c r="A41">
        <v>36</v>
      </c>
      <c r="B41" s="1">
        <v>3</v>
      </c>
      <c r="C41" s="1">
        <v>1</v>
      </c>
      <c r="D41">
        <v>18</v>
      </c>
      <c r="E41">
        <v>0</v>
      </c>
      <c r="F41">
        <v>1</v>
      </c>
      <c r="G41">
        <v>15</v>
      </c>
      <c r="H41">
        <v>2</v>
      </c>
      <c r="I41" t="s">
        <v>4</v>
      </c>
      <c r="J41" s="1">
        <f t="shared" si="0"/>
        <v>1600</v>
      </c>
      <c r="K41" s="1">
        <f t="shared" si="1"/>
        <v>2520</v>
      </c>
      <c r="L41" s="1">
        <f t="shared" si="2"/>
        <v>8064000</v>
      </c>
    </row>
    <row r="42" spans="1:12" x14ac:dyDescent="0.2">
      <c r="A42" s="1">
        <v>37</v>
      </c>
      <c r="B42" s="1">
        <v>10</v>
      </c>
      <c r="C42" s="1">
        <v>0</v>
      </c>
      <c r="D42">
        <v>66</v>
      </c>
      <c r="E42">
        <v>1</v>
      </c>
      <c r="F42">
        <v>6</v>
      </c>
      <c r="G42">
        <v>1</v>
      </c>
      <c r="H42">
        <v>25</v>
      </c>
      <c r="I42" t="s">
        <v>4</v>
      </c>
      <c r="J42" s="1">
        <f t="shared" si="0"/>
        <v>1600</v>
      </c>
      <c r="K42" s="1">
        <f t="shared" si="1"/>
        <v>2520</v>
      </c>
      <c r="L42" s="1">
        <f t="shared" si="2"/>
        <v>100800000</v>
      </c>
    </row>
    <row r="43" spans="1:12" x14ac:dyDescent="0.2">
      <c r="A43">
        <v>38</v>
      </c>
      <c r="B43" s="1">
        <v>53</v>
      </c>
      <c r="C43" s="1">
        <v>0</v>
      </c>
      <c r="D43">
        <v>78</v>
      </c>
      <c r="E43">
        <v>1</v>
      </c>
      <c r="F43">
        <v>3</v>
      </c>
      <c r="G43">
        <v>1</v>
      </c>
      <c r="H43">
        <v>694</v>
      </c>
      <c r="I43" t="s">
        <v>4</v>
      </c>
      <c r="J43" s="1">
        <f t="shared" si="0"/>
        <v>1600</v>
      </c>
      <c r="K43" s="1">
        <f t="shared" si="1"/>
        <v>2520</v>
      </c>
      <c r="L43" s="1">
        <f t="shared" si="2"/>
        <v>2798208000</v>
      </c>
    </row>
    <row r="44" spans="1:12" x14ac:dyDescent="0.2">
      <c r="A44" s="1">
        <v>39</v>
      </c>
      <c r="B44" s="1">
        <v>63</v>
      </c>
      <c r="C44" s="1">
        <v>0</v>
      </c>
      <c r="F44">
        <v>3</v>
      </c>
      <c r="H44">
        <v>4</v>
      </c>
      <c r="I44" t="s">
        <v>4</v>
      </c>
      <c r="J44" s="1">
        <f t="shared" si="0"/>
        <v>1600</v>
      </c>
      <c r="K44" s="1">
        <f t="shared" si="1"/>
        <v>2520</v>
      </c>
      <c r="L44" s="1">
        <f t="shared" si="2"/>
        <v>16128000</v>
      </c>
    </row>
    <row r="45" spans="1:12" x14ac:dyDescent="0.2">
      <c r="A45">
        <v>40</v>
      </c>
      <c r="B45" s="1">
        <v>15</v>
      </c>
      <c r="C45" s="1">
        <v>1</v>
      </c>
      <c r="D45">
        <v>45</v>
      </c>
      <c r="E45">
        <v>0</v>
      </c>
      <c r="F45">
        <v>1</v>
      </c>
      <c r="G45">
        <v>2</v>
      </c>
      <c r="H45">
        <v>4</v>
      </c>
      <c r="I45" t="s">
        <v>4</v>
      </c>
      <c r="J45" s="1">
        <f t="shared" si="0"/>
        <v>1600</v>
      </c>
      <c r="K45" s="1">
        <f t="shared" si="1"/>
        <v>2520</v>
      </c>
      <c r="L45" s="1">
        <f t="shared" si="2"/>
        <v>16128000</v>
      </c>
    </row>
    <row r="46" spans="1:12" x14ac:dyDescent="0.2">
      <c r="A46" s="1">
        <v>41</v>
      </c>
      <c r="B46" s="1">
        <v>16</v>
      </c>
      <c r="C46" s="1">
        <v>1</v>
      </c>
      <c r="F46">
        <v>1</v>
      </c>
      <c r="H46">
        <v>44</v>
      </c>
      <c r="I46" t="s">
        <v>4</v>
      </c>
      <c r="J46" s="1">
        <f t="shared" si="0"/>
        <v>1600</v>
      </c>
      <c r="K46" s="1">
        <f t="shared" si="1"/>
        <v>2520</v>
      </c>
      <c r="L46" s="1">
        <f t="shared" si="2"/>
        <v>177408000</v>
      </c>
    </row>
    <row r="47" spans="1:12" x14ac:dyDescent="0.2">
      <c r="A47">
        <v>42</v>
      </c>
      <c r="B47" s="1">
        <v>41</v>
      </c>
      <c r="C47" s="1">
        <v>0</v>
      </c>
      <c r="D47">
        <v>74</v>
      </c>
      <c r="E47">
        <v>0</v>
      </c>
      <c r="F47">
        <v>2</v>
      </c>
      <c r="G47">
        <v>2</v>
      </c>
      <c r="H47">
        <v>15</v>
      </c>
      <c r="I47" t="s">
        <v>4</v>
      </c>
      <c r="J47" s="1">
        <f t="shared" si="0"/>
        <v>1600</v>
      </c>
      <c r="K47" s="1">
        <f t="shared" si="1"/>
        <v>2520</v>
      </c>
      <c r="L47" s="1">
        <f t="shared" si="2"/>
        <v>60480000</v>
      </c>
    </row>
    <row r="48" spans="1:12" x14ac:dyDescent="0.2">
      <c r="A48" s="1">
        <v>43</v>
      </c>
      <c r="B48" s="1">
        <v>20</v>
      </c>
      <c r="C48" s="1">
        <v>0</v>
      </c>
      <c r="D48">
        <v>82</v>
      </c>
      <c r="E48">
        <v>0</v>
      </c>
      <c r="F48">
        <v>7</v>
      </c>
      <c r="G48">
        <v>1</v>
      </c>
      <c r="H48">
        <v>298</v>
      </c>
      <c r="I48" t="s">
        <v>4</v>
      </c>
      <c r="J48" s="1">
        <f t="shared" si="0"/>
        <v>1600</v>
      </c>
      <c r="K48" s="1">
        <f t="shared" si="1"/>
        <v>2520</v>
      </c>
      <c r="L48" s="1">
        <f t="shared" si="2"/>
        <v>1201536000</v>
      </c>
    </row>
    <row r="49" spans="1:12" x14ac:dyDescent="0.2">
      <c r="A49">
        <v>44</v>
      </c>
      <c r="B49" s="1">
        <v>70</v>
      </c>
      <c r="C49" s="1">
        <v>0</v>
      </c>
      <c r="D49">
        <v>75</v>
      </c>
      <c r="E49">
        <v>1</v>
      </c>
      <c r="F49">
        <v>1</v>
      </c>
      <c r="G49">
        <v>1</v>
      </c>
      <c r="H49">
        <v>10</v>
      </c>
      <c r="I49" t="s">
        <v>4</v>
      </c>
      <c r="J49" s="1">
        <f t="shared" si="0"/>
        <v>1600</v>
      </c>
      <c r="K49" s="1">
        <f t="shared" si="1"/>
        <v>2520</v>
      </c>
      <c r="L49" s="1">
        <f t="shared" si="2"/>
        <v>40320000</v>
      </c>
    </row>
    <row r="50" spans="1:12" x14ac:dyDescent="0.2">
      <c r="A50" s="1">
        <v>45</v>
      </c>
      <c r="B50" s="1">
        <v>47</v>
      </c>
      <c r="C50" s="1">
        <v>0</v>
      </c>
      <c r="F50">
        <v>7</v>
      </c>
      <c r="H50">
        <v>1</v>
      </c>
      <c r="I50" t="s">
        <v>4</v>
      </c>
      <c r="J50" s="1">
        <f t="shared" si="0"/>
        <v>1600</v>
      </c>
      <c r="K50" s="1">
        <f t="shared" si="1"/>
        <v>2520</v>
      </c>
      <c r="L50" s="1">
        <f t="shared" si="2"/>
        <v>4032000</v>
      </c>
    </row>
    <row r="51" spans="1:12" x14ac:dyDescent="0.2">
      <c r="A51">
        <v>46</v>
      </c>
      <c r="B51" s="1">
        <v>21</v>
      </c>
      <c r="C51" s="1">
        <v>0</v>
      </c>
      <c r="D51">
        <v>83</v>
      </c>
      <c r="E51">
        <v>1</v>
      </c>
      <c r="F51">
        <v>6</v>
      </c>
      <c r="G51">
        <v>1</v>
      </c>
      <c r="H51">
        <v>394</v>
      </c>
      <c r="I51" t="s">
        <v>4</v>
      </c>
      <c r="J51" s="1">
        <f t="shared" si="0"/>
        <v>1600</v>
      </c>
      <c r="K51" s="1">
        <f t="shared" si="1"/>
        <v>2520</v>
      </c>
      <c r="L51" s="1">
        <f t="shared" si="2"/>
        <v>1588608000</v>
      </c>
    </row>
    <row r="52" spans="1:12" x14ac:dyDescent="0.2">
      <c r="A52" s="1">
        <v>47</v>
      </c>
      <c r="B52" s="1">
        <v>6</v>
      </c>
      <c r="C52" s="1">
        <v>0</v>
      </c>
      <c r="D52">
        <v>35</v>
      </c>
      <c r="E52">
        <v>0</v>
      </c>
      <c r="F52">
        <v>1</v>
      </c>
      <c r="G52">
        <v>10</v>
      </c>
      <c r="H52">
        <v>21</v>
      </c>
      <c r="I52" t="s">
        <v>4</v>
      </c>
      <c r="J52" s="1">
        <f t="shared" si="0"/>
        <v>1600</v>
      </c>
      <c r="K52" s="1">
        <f t="shared" si="1"/>
        <v>2520</v>
      </c>
      <c r="L52" s="1">
        <f t="shared" si="2"/>
        <v>84672000</v>
      </c>
    </row>
    <row r="53" spans="1:12" x14ac:dyDescent="0.2">
      <c r="A53">
        <v>48</v>
      </c>
      <c r="B53" s="1">
        <v>80</v>
      </c>
      <c r="C53" s="1">
        <v>1</v>
      </c>
      <c r="F53">
        <v>2</v>
      </c>
      <c r="H53">
        <v>137</v>
      </c>
      <c r="I53" t="s">
        <v>4</v>
      </c>
      <c r="J53" s="1">
        <f t="shared" si="0"/>
        <v>1600</v>
      </c>
      <c r="K53" s="1">
        <f t="shared" si="1"/>
        <v>2520</v>
      </c>
      <c r="L53" s="1">
        <f t="shared" si="2"/>
        <v>552384000</v>
      </c>
    </row>
    <row r="54" spans="1:12" x14ac:dyDescent="0.2">
      <c r="A54" s="1">
        <v>49</v>
      </c>
      <c r="B54" s="1">
        <v>71</v>
      </c>
      <c r="C54" s="1">
        <v>1</v>
      </c>
      <c r="F54">
        <v>2</v>
      </c>
      <c r="H54">
        <v>148</v>
      </c>
      <c r="I54" t="s">
        <v>4</v>
      </c>
      <c r="J54" s="1">
        <f t="shared" si="0"/>
        <v>1600</v>
      </c>
      <c r="K54" s="1">
        <f t="shared" si="1"/>
        <v>2520</v>
      </c>
      <c r="L54" s="1">
        <f t="shared" si="2"/>
        <v>596736000</v>
      </c>
    </row>
    <row r="57" spans="1:12" x14ac:dyDescent="0.2">
      <c r="L57" s="3">
        <f>SUM(L6:L54)</f>
        <v>29729700000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O7</vt:lpstr>
      <vt:lpstr>O8</vt:lpstr>
      <vt:lpstr>O10</vt:lpstr>
      <vt:lpstr>O17</vt:lpstr>
      <vt:lpstr>O20</vt:lpstr>
      <vt:lpstr>O22</vt:lpstr>
      <vt:lpstr>O23</vt:lpstr>
      <vt:lpstr>O24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Linh Lê Vũ</dc:creator>
  <cp:lastModifiedBy>Ngọc Linh Lê Vũ</cp:lastModifiedBy>
  <dcterms:created xsi:type="dcterms:W3CDTF">2025-12-09T06:14:39Z</dcterms:created>
  <dcterms:modified xsi:type="dcterms:W3CDTF">2026-04-05T14:10:42Z</dcterms:modified>
</cp:coreProperties>
</file>