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CIB.NET\shareparis\HorsSalle\Pool\AM\Partage\Natixis_Solutions\Global Macro and Thematic Research\Léa\"/>
    </mc:Choice>
  </mc:AlternateContent>
  <xr:revisionPtr revIDLastSave="0" documentId="13_ncr:1_{853A8161-5FD3-43A1-B461-A75497F8244E}" xr6:coauthVersionLast="47" xr6:coauthVersionMax="47" xr10:uidLastSave="{00000000-0000-0000-0000-000000000000}"/>
  <bookViews>
    <workbookView xWindow="-110" yWindow="-110" windowWidth="19420" windowHeight="10300" xr2:uid="{8098F9A0-82A5-40BD-9E92-23928ACF4D1F}"/>
  </bookViews>
  <sheets>
    <sheet name="OUTPUT" sheetId="1" r:id="rId1"/>
  </sheets>
  <externalReferences>
    <externalReference r:id="rId2"/>
  </externalReferences>
  <definedNames>
    <definedName name="_xlnm._FilterDatabase" localSheetId="0" hidden="1">OUTPUT!#REF!</definedName>
    <definedName name="_xlchart.v1.0" hidden="1">OUTPUT!$G$3:$G$340</definedName>
    <definedName name="_xlchart.v1.1" hidden="1">OUTPUT!#REF!</definedName>
    <definedName name="_xlchart.v1.2" hidden="1">OUTPUT!$G$3:$G$340</definedName>
    <definedName name="_xlchart.v1.3" hidden="1">OUTPUT!$H$3:$H$545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524" i="1" l="1"/>
  <c r="A1524" i="1"/>
  <c r="D1523" i="1"/>
  <c r="A1523" i="1"/>
  <c r="D1522" i="1"/>
  <c r="A1522" i="1"/>
  <c r="D1521" i="1"/>
  <c r="A1521" i="1"/>
  <c r="D1520" i="1"/>
  <c r="A1520" i="1"/>
  <c r="D1519" i="1"/>
  <c r="A1519" i="1"/>
  <c r="D1518" i="1"/>
  <c r="A1518" i="1"/>
  <c r="D1517" i="1"/>
  <c r="A1517" i="1"/>
  <c r="D1516" i="1"/>
  <c r="A1516" i="1"/>
  <c r="D1515" i="1"/>
  <c r="A1515" i="1"/>
  <c r="D1514" i="1"/>
  <c r="A1514" i="1"/>
  <c r="D1513" i="1"/>
  <c r="A1513" i="1"/>
  <c r="D1512" i="1"/>
  <c r="A1512" i="1"/>
  <c r="D1511" i="1"/>
  <c r="A1511" i="1"/>
  <c r="D1510" i="1"/>
  <c r="A1510" i="1"/>
  <c r="D1509" i="1"/>
  <c r="A1509" i="1"/>
  <c r="D1508" i="1"/>
  <c r="A1508" i="1"/>
  <c r="D1507" i="1"/>
  <c r="A1507" i="1"/>
  <c r="D1506" i="1"/>
  <c r="A1506" i="1"/>
  <c r="D1505" i="1"/>
  <c r="A1505" i="1"/>
  <c r="D1504" i="1"/>
  <c r="A1504" i="1"/>
  <c r="D1503" i="1"/>
  <c r="A1503" i="1"/>
  <c r="D1502" i="1"/>
  <c r="A1502" i="1"/>
  <c r="D1501" i="1"/>
  <c r="A1501" i="1"/>
  <c r="D1500" i="1"/>
  <c r="A1500" i="1"/>
  <c r="D1499" i="1"/>
  <c r="A1499" i="1"/>
  <c r="D1498" i="1"/>
  <c r="A1498" i="1"/>
  <c r="D1497" i="1"/>
  <c r="A1497" i="1"/>
  <c r="D1496" i="1"/>
  <c r="A1496" i="1"/>
  <c r="D1495" i="1"/>
  <c r="A1495" i="1"/>
  <c r="D1494" i="1"/>
  <c r="A1494" i="1"/>
  <c r="D1493" i="1"/>
  <c r="A1493" i="1"/>
  <c r="D1492" i="1"/>
  <c r="A1492" i="1"/>
  <c r="D1491" i="1"/>
  <c r="A1491" i="1"/>
  <c r="D1490" i="1"/>
  <c r="A1490" i="1"/>
  <c r="D1489" i="1"/>
  <c r="A1489" i="1"/>
  <c r="D1488" i="1"/>
  <c r="A1488" i="1"/>
  <c r="D1487" i="1"/>
  <c r="A1487" i="1"/>
  <c r="D1486" i="1"/>
  <c r="A1486" i="1"/>
  <c r="D1485" i="1"/>
  <c r="A1485" i="1"/>
  <c r="D1484" i="1"/>
  <c r="A1484" i="1"/>
  <c r="D1483" i="1"/>
  <c r="A1483" i="1"/>
  <c r="D1482" i="1"/>
  <c r="A1482" i="1"/>
  <c r="D1481" i="1"/>
  <c r="A1481" i="1"/>
  <c r="D1480" i="1"/>
  <c r="A1480" i="1"/>
  <c r="D1479" i="1"/>
  <c r="A1479" i="1"/>
  <c r="D1478" i="1"/>
  <c r="A1478" i="1"/>
  <c r="D1477" i="1"/>
  <c r="A1477" i="1"/>
  <c r="D1476" i="1"/>
  <c r="A1476" i="1"/>
  <c r="D1475" i="1"/>
  <c r="A1475" i="1"/>
  <c r="D1474" i="1"/>
  <c r="A1474" i="1"/>
  <c r="D1473" i="1"/>
  <c r="A1473" i="1"/>
  <c r="D1472" i="1"/>
  <c r="A1472" i="1"/>
  <c r="D1471" i="1"/>
  <c r="A1471" i="1"/>
  <c r="D1470" i="1"/>
  <c r="A1470" i="1"/>
  <c r="D1469" i="1"/>
  <c r="A1469" i="1"/>
  <c r="D1468" i="1"/>
  <c r="A1468" i="1"/>
  <c r="D1467" i="1"/>
  <c r="A1467" i="1"/>
  <c r="D1466" i="1"/>
  <c r="A1466" i="1"/>
  <c r="D1465" i="1"/>
  <c r="A1465" i="1"/>
  <c r="D1464" i="1"/>
  <c r="A1464" i="1"/>
  <c r="D1463" i="1"/>
  <c r="A1463" i="1"/>
  <c r="D1462" i="1"/>
  <c r="A1462" i="1"/>
  <c r="D1461" i="1"/>
  <c r="A1461" i="1"/>
  <c r="D1460" i="1"/>
  <c r="A1460" i="1"/>
  <c r="D1459" i="1"/>
  <c r="A1459" i="1"/>
  <c r="D1458" i="1"/>
  <c r="A1458" i="1"/>
  <c r="D1457" i="1"/>
  <c r="A1457" i="1"/>
  <c r="D1456" i="1"/>
  <c r="A1456" i="1"/>
  <c r="D1455" i="1"/>
  <c r="A1455" i="1"/>
  <c r="D1454" i="1"/>
  <c r="A1454" i="1"/>
  <c r="D1453" i="1"/>
  <c r="A1453" i="1"/>
  <c r="D1452" i="1"/>
  <c r="A1452" i="1"/>
  <c r="D1451" i="1"/>
  <c r="A1451" i="1"/>
  <c r="D1450" i="1"/>
  <c r="A1450" i="1"/>
  <c r="D1449" i="1"/>
  <c r="A1449" i="1"/>
  <c r="D1448" i="1"/>
  <c r="A1448" i="1"/>
  <c r="D1447" i="1"/>
  <c r="A1447" i="1"/>
  <c r="D1446" i="1"/>
  <c r="A1446" i="1"/>
  <c r="D1445" i="1"/>
  <c r="A1445" i="1"/>
  <c r="D1444" i="1"/>
  <c r="A1444" i="1"/>
  <c r="D1443" i="1"/>
  <c r="A1443" i="1"/>
  <c r="D1442" i="1"/>
  <c r="A1442" i="1"/>
  <c r="D1441" i="1"/>
  <c r="A1441" i="1"/>
  <c r="D1440" i="1"/>
  <c r="A1440" i="1"/>
  <c r="D1439" i="1"/>
  <c r="A1439" i="1"/>
  <c r="D1438" i="1"/>
  <c r="A1438" i="1"/>
  <c r="D1437" i="1"/>
  <c r="A1437" i="1"/>
  <c r="D1436" i="1"/>
  <c r="A1436" i="1"/>
  <c r="D1435" i="1"/>
  <c r="A1435" i="1"/>
  <c r="D1434" i="1"/>
  <c r="A1434" i="1"/>
  <c r="D1433" i="1"/>
  <c r="A1433" i="1"/>
  <c r="D1432" i="1"/>
  <c r="A1432" i="1"/>
  <c r="D1431" i="1"/>
  <c r="A1431" i="1"/>
  <c r="D1430" i="1"/>
  <c r="A1430" i="1"/>
  <c r="D1429" i="1"/>
  <c r="A1429" i="1"/>
  <c r="D1428" i="1"/>
  <c r="A1428" i="1"/>
  <c r="D1427" i="1"/>
  <c r="A1427" i="1"/>
  <c r="D1426" i="1"/>
  <c r="A1426" i="1"/>
  <c r="D1425" i="1"/>
  <c r="A1425" i="1"/>
  <c r="D1424" i="1"/>
  <c r="A1424" i="1"/>
  <c r="D1423" i="1"/>
  <c r="A1423" i="1"/>
  <c r="D1422" i="1"/>
  <c r="A1422" i="1"/>
  <c r="D1421" i="1"/>
  <c r="A1421" i="1"/>
  <c r="D1420" i="1"/>
  <c r="A1420" i="1"/>
  <c r="D1419" i="1"/>
  <c r="A1419" i="1"/>
  <c r="D1418" i="1"/>
  <c r="A1418" i="1"/>
  <c r="D1417" i="1"/>
  <c r="A1417" i="1"/>
  <c r="D1416" i="1"/>
  <c r="A1416" i="1"/>
  <c r="D1415" i="1"/>
  <c r="A1415" i="1"/>
  <c r="D1414" i="1"/>
  <c r="A1414" i="1"/>
  <c r="D1413" i="1"/>
  <c r="A1413" i="1"/>
  <c r="D1412" i="1"/>
  <c r="A1412" i="1"/>
  <c r="D1411" i="1"/>
  <c r="A1411" i="1"/>
  <c r="D1410" i="1"/>
  <c r="A1410" i="1"/>
  <c r="D1409" i="1"/>
  <c r="A1409" i="1"/>
  <c r="D1408" i="1"/>
  <c r="A1408" i="1"/>
  <c r="D1407" i="1"/>
  <c r="A1407" i="1"/>
  <c r="D1406" i="1"/>
  <c r="A1406" i="1"/>
  <c r="D1405" i="1"/>
  <c r="A1405" i="1"/>
  <c r="D1404" i="1"/>
  <c r="A1404" i="1"/>
  <c r="D1403" i="1"/>
  <c r="A1403" i="1"/>
  <c r="D1402" i="1"/>
  <c r="A1402" i="1"/>
  <c r="D1401" i="1"/>
  <c r="A1401" i="1"/>
  <c r="D1400" i="1"/>
  <c r="A1400" i="1"/>
  <c r="D1399" i="1"/>
  <c r="A1399" i="1"/>
  <c r="D1398" i="1"/>
  <c r="A1398" i="1"/>
  <c r="D1397" i="1"/>
  <c r="A1397" i="1"/>
  <c r="D1396" i="1"/>
  <c r="A1396" i="1"/>
  <c r="D1395" i="1"/>
  <c r="A1395" i="1"/>
  <c r="D1394" i="1"/>
  <c r="A1394" i="1"/>
  <c r="D1393" i="1"/>
  <c r="A1393" i="1"/>
  <c r="D1392" i="1"/>
  <c r="A1392" i="1"/>
  <c r="D1391" i="1"/>
  <c r="A1391" i="1"/>
  <c r="D1390" i="1"/>
  <c r="A1390" i="1"/>
  <c r="D1389" i="1"/>
  <c r="A1389" i="1"/>
  <c r="D1388" i="1"/>
  <c r="A1388" i="1"/>
  <c r="D1387" i="1"/>
  <c r="A1387" i="1"/>
  <c r="D1386" i="1"/>
  <c r="A1386" i="1"/>
  <c r="D1385" i="1"/>
  <c r="A1385" i="1"/>
  <c r="D1384" i="1"/>
  <c r="A1384" i="1"/>
  <c r="D1383" i="1"/>
  <c r="A1383" i="1"/>
  <c r="D1382" i="1"/>
  <c r="A1382" i="1"/>
  <c r="D1381" i="1"/>
  <c r="A1381" i="1"/>
  <c r="D1380" i="1"/>
  <c r="A1380" i="1"/>
  <c r="D1379" i="1"/>
  <c r="A1379" i="1"/>
  <c r="D1378" i="1"/>
  <c r="A1378" i="1"/>
  <c r="D1377" i="1"/>
  <c r="A1377" i="1"/>
  <c r="D1376" i="1"/>
  <c r="A1376" i="1"/>
  <c r="D1375" i="1"/>
  <c r="A1375" i="1"/>
  <c r="D1374" i="1"/>
  <c r="A1374" i="1"/>
  <c r="D1373" i="1"/>
  <c r="A1373" i="1"/>
  <c r="D1372" i="1"/>
  <c r="A1372" i="1"/>
  <c r="D1371" i="1"/>
  <c r="A1371" i="1"/>
  <c r="D1370" i="1"/>
  <c r="A1370" i="1"/>
  <c r="D1369" i="1"/>
  <c r="A1369" i="1"/>
  <c r="D1368" i="1"/>
  <c r="A1368" i="1"/>
  <c r="D1367" i="1"/>
  <c r="A1367" i="1"/>
  <c r="D1366" i="1"/>
  <c r="A1366" i="1"/>
  <c r="D1365" i="1"/>
  <c r="A1365" i="1"/>
  <c r="D1364" i="1"/>
  <c r="A1364" i="1"/>
  <c r="D1363" i="1"/>
  <c r="A1363" i="1"/>
  <c r="D1362" i="1"/>
  <c r="A1362" i="1"/>
  <c r="D1361" i="1"/>
  <c r="A1361" i="1"/>
  <c r="D1360" i="1"/>
  <c r="A1360" i="1"/>
  <c r="D1359" i="1"/>
  <c r="A1359" i="1"/>
  <c r="D1358" i="1"/>
  <c r="A1358" i="1"/>
  <c r="D1357" i="1"/>
  <c r="A1357" i="1"/>
  <c r="D1356" i="1"/>
  <c r="A1356" i="1"/>
  <c r="D1355" i="1"/>
  <c r="A1355" i="1"/>
  <c r="D1354" i="1"/>
  <c r="A1354" i="1"/>
  <c r="D1353" i="1"/>
  <c r="A1353" i="1"/>
  <c r="D1352" i="1"/>
  <c r="A1352" i="1"/>
  <c r="D1351" i="1"/>
  <c r="A1351" i="1"/>
  <c r="D1350" i="1"/>
  <c r="A1350" i="1"/>
  <c r="D1349" i="1"/>
  <c r="A1349" i="1"/>
  <c r="D1348" i="1"/>
  <c r="A1348" i="1"/>
  <c r="D1347" i="1"/>
  <c r="A1347" i="1"/>
  <c r="D1346" i="1"/>
  <c r="A1346" i="1"/>
  <c r="D1345" i="1"/>
  <c r="A1345" i="1"/>
  <c r="D1344" i="1"/>
  <c r="A1344" i="1"/>
  <c r="D1343" i="1"/>
  <c r="A1343" i="1"/>
  <c r="D1342" i="1"/>
  <c r="A1342" i="1"/>
  <c r="D1341" i="1"/>
  <c r="A1341" i="1"/>
  <c r="D1340" i="1"/>
  <c r="A1340" i="1"/>
  <c r="D1339" i="1"/>
  <c r="A1339" i="1"/>
  <c r="D1338" i="1"/>
  <c r="A1338" i="1"/>
  <c r="D1337" i="1"/>
  <c r="A1337" i="1"/>
  <c r="D1336" i="1"/>
  <c r="A1336" i="1"/>
  <c r="D1335" i="1"/>
  <c r="A1335" i="1"/>
  <c r="D1334" i="1"/>
  <c r="A1334" i="1"/>
  <c r="D1333" i="1"/>
  <c r="A1333" i="1"/>
  <c r="D1332" i="1"/>
  <c r="A1332" i="1"/>
  <c r="D1331" i="1"/>
  <c r="A1331" i="1"/>
  <c r="D1330" i="1"/>
  <c r="A1330" i="1"/>
  <c r="D1329" i="1"/>
  <c r="A1329" i="1"/>
  <c r="D1328" i="1"/>
  <c r="A1328" i="1"/>
  <c r="D1327" i="1"/>
  <c r="A1327" i="1"/>
  <c r="D1326" i="1"/>
  <c r="A1326" i="1"/>
  <c r="D1325" i="1"/>
  <c r="A1325" i="1"/>
  <c r="D1324" i="1"/>
  <c r="A1324" i="1"/>
  <c r="D1323" i="1"/>
  <c r="A1323" i="1"/>
  <c r="D1322" i="1"/>
  <c r="A1322" i="1"/>
  <c r="D1321" i="1"/>
  <c r="A1321" i="1"/>
  <c r="D1320" i="1"/>
  <c r="A1320" i="1"/>
  <c r="D1319" i="1"/>
  <c r="A1319" i="1"/>
  <c r="D1318" i="1"/>
  <c r="A1318" i="1"/>
  <c r="D1317" i="1"/>
  <c r="A1317" i="1"/>
  <c r="D1316" i="1"/>
  <c r="A1316" i="1"/>
  <c r="D1315" i="1"/>
  <c r="A1315" i="1"/>
  <c r="D1314" i="1"/>
  <c r="A1314" i="1"/>
  <c r="D1313" i="1"/>
  <c r="A1313" i="1"/>
  <c r="D1312" i="1"/>
  <c r="A1312" i="1"/>
  <c r="D1311" i="1"/>
  <c r="A1311" i="1"/>
  <c r="D1310" i="1"/>
  <c r="A1310" i="1"/>
  <c r="D1309" i="1"/>
  <c r="A1309" i="1"/>
  <c r="D1308" i="1"/>
  <c r="A1308" i="1"/>
  <c r="D1307" i="1"/>
  <c r="A1307" i="1"/>
  <c r="D1306" i="1"/>
  <c r="A1306" i="1"/>
  <c r="D1305" i="1"/>
  <c r="A1305" i="1"/>
  <c r="D1304" i="1"/>
  <c r="A1304" i="1"/>
  <c r="D1303" i="1"/>
  <c r="A1303" i="1"/>
  <c r="D1302" i="1"/>
  <c r="A1302" i="1"/>
  <c r="D1301" i="1"/>
  <c r="A1301" i="1"/>
  <c r="D1300" i="1"/>
  <c r="A1300" i="1"/>
  <c r="D1299" i="1"/>
  <c r="A1299" i="1"/>
  <c r="D1298" i="1"/>
  <c r="A1298" i="1"/>
  <c r="D1297" i="1"/>
  <c r="A1297" i="1"/>
  <c r="D1296" i="1"/>
  <c r="A1296" i="1"/>
  <c r="D1295" i="1"/>
  <c r="A1295" i="1"/>
  <c r="D1294" i="1"/>
  <c r="A1294" i="1"/>
  <c r="D1293" i="1"/>
  <c r="A1293" i="1"/>
  <c r="D1292" i="1"/>
  <c r="A1292" i="1"/>
  <c r="D1291" i="1"/>
  <c r="A1291" i="1"/>
  <c r="D1290" i="1"/>
  <c r="A1290" i="1"/>
  <c r="D1289" i="1"/>
  <c r="A1289" i="1"/>
  <c r="D1288" i="1"/>
  <c r="A1288" i="1"/>
  <c r="D1287" i="1"/>
  <c r="A1287" i="1"/>
  <c r="D1286" i="1"/>
  <c r="A1286" i="1"/>
  <c r="D1285" i="1"/>
  <c r="A1285" i="1"/>
  <c r="D1284" i="1"/>
  <c r="A1284" i="1"/>
  <c r="D1283" i="1"/>
  <c r="A1283" i="1"/>
  <c r="D1282" i="1"/>
  <c r="A1282" i="1"/>
  <c r="D1281" i="1"/>
  <c r="A1281" i="1"/>
  <c r="D1280" i="1"/>
  <c r="A1280" i="1"/>
  <c r="D1279" i="1"/>
  <c r="A1279" i="1"/>
  <c r="D1278" i="1"/>
  <c r="A1278" i="1"/>
  <c r="D1277" i="1"/>
  <c r="A1277" i="1"/>
  <c r="D1276" i="1"/>
  <c r="A1276" i="1"/>
  <c r="D1275" i="1"/>
  <c r="A1275" i="1"/>
  <c r="D1274" i="1"/>
  <c r="A1274" i="1"/>
  <c r="D1273" i="1"/>
  <c r="A1273" i="1"/>
  <c r="D1272" i="1"/>
  <c r="A1272" i="1"/>
  <c r="D1271" i="1"/>
  <c r="A1271" i="1"/>
  <c r="D1270" i="1"/>
  <c r="A1270" i="1"/>
  <c r="D1269" i="1"/>
  <c r="A1269" i="1"/>
  <c r="D1268" i="1"/>
  <c r="A1268" i="1"/>
  <c r="D1267" i="1"/>
  <c r="A1267" i="1"/>
  <c r="D1266" i="1"/>
  <c r="A1266" i="1"/>
  <c r="D1265" i="1"/>
  <c r="A1265" i="1"/>
  <c r="D1264" i="1"/>
  <c r="A1264" i="1"/>
  <c r="D1263" i="1"/>
  <c r="A1263" i="1"/>
  <c r="D1262" i="1"/>
  <c r="A1262" i="1"/>
  <c r="D1261" i="1"/>
  <c r="A1261" i="1"/>
  <c r="D1260" i="1"/>
  <c r="A1260" i="1"/>
  <c r="D1259" i="1"/>
  <c r="A1259" i="1"/>
  <c r="D1258" i="1"/>
  <c r="A1258" i="1"/>
  <c r="D1257" i="1"/>
  <c r="A1257" i="1"/>
  <c r="D1256" i="1"/>
  <c r="A1256" i="1"/>
  <c r="D1255" i="1"/>
  <c r="A1255" i="1"/>
  <c r="D1254" i="1"/>
  <c r="A1254" i="1"/>
  <c r="D1253" i="1"/>
  <c r="A1253" i="1"/>
  <c r="D1252" i="1"/>
  <c r="A1252" i="1"/>
  <c r="D1251" i="1"/>
  <c r="A1251" i="1"/>
  <c r="D1250" i="1"/>
  <c r="A1250" i="1"/>
  <c r="D1249" i="1"/>
  <c r="A1249" i="1"/>
  <c r="D1248" i="1"/>
  <c r="A1248" i="1"/>
  <c r="D1247" i="1"/>
  <c r="A1247" i="1"/>
  <c r="D1246" i="1"/>
  <c r="A1246" i="1"/>
  <c r="D1245" i="1"/>
  <c r="A1245" i="1"/>
  <c r="D1244" i="1"/>
  <c r="A1244" i="1"/>
  <c r="D1243" i="1"/>
  <c r="A1243" i="1"/>
  <c r="D1242" i="1"/>
  <c r="A1242" i="1"/>
  <c r="D1241" i="1"/>
  <c r="A1241" i="1"/>
  <c r="D1240" i="1"/>
  <c r="A1240" i="1"/>
  <c r="D1239" i="1"/>
  <c r="A1239" i="1"/>
  <c r="D1238" i="1"/>
  <c r="A1238" i="1"/>
  <c r="D1237" i="1"/>
  <c r="A1237" i="1"/>
  <c r="D1236" i="1"/>
  <c r="A1236" i="1"/>
  <c r="D1235" i="1"/>
  <c r="A1235" i="1"/>
  <c r="D1234" i="1"/>
  <c r="A1234" i="1"/>
  <c r="D1233" i="1"/>
  <c r="A1233" i="1"/>
  <c r="D1232" i="1"/>
  <c r="A1232" i="1"/>
  <c r="D1231" i="1"/>
  <c r="A1231" i="1"/>
  <c r="D1230" i="1"/>
  <c r="A1230" i="1"/>
  <c r="D1229" i="1"/>
  <c r="A1229" i="1"/>
  <c r="D1228" i="1"/>
  <c r="A1228" i="1"/>
  <c r="D1227" i="1"/>
  <c r="A1227" i="1"/>
  <c r="D1226" i="1"/>
  <c r="A1226" i="1"/>
  <c r="D1225" i="1"/>
  <c r="A1225" i="1"/>
  <c r="D1224" i="1"/>
  <c r="A1224" i="1"/>
  <c r="D1223" i="1"/>
  <c r="A1223" i="1"/>
  <c r="D1222" i="1"/>
  <c r="A1222" i="1"/>
  <c r="D1221" i="1"/>
  <c r="A1221" i="1"/>
  <c r="D1220" i="1"/>
  <c r="A1220" i="1"/>
  <c r="D1219" i="1"/>
  <c r="A1219" i="1"/>
  <c r="D1218" i="1"/>
  <c r="A1218" i="1"/>
  <c r="D1217" i="1"/>
  <c r="A1217" i="1"/>
  <c r="D1216" i="1"/>
  <c r="A1216" i="1"/>
  <c r="D1215" i="1"/>
  <c r="A1215" i="1"/>
  <c r="D1214" i="1"/>
  <c r="A1214" i="1"/>
  <c r="D1213" i="1"/>
  <c r="A1213" i="1"/>
  <c r="D1212" i="1"/>
  <c r="A1212" i="1"/>
  <c r="D1211" i="1"/>
  <c r="A1211" i="1"/>
  <c r="D1210" i="1"/>
  <c r="A1210" i="1"/>
  <c r="D1209" i="1"/>
  <c r="A1209" i="1"/>
  <c r="D1208" i="1"/>
  <c r="A1208" i="1"/>
  <c r="D1207" i="1"/>
  <c r="A1207" i="1"/>
  <c r="D1206" i="1"/>
  <c r="A1206" i="1"/>
  <c r="D1205" i="1"/>
  <c r="A1205" i="1"/>
  <c r="D1204" i="1"/>
  <c r="A1204" i="1"/>
  <c r="D1203" i="1"/>
  <c r="A1203" i="1"/>
  <c r="D1202" i="1"/>
  <c r="A1202" i="1"/>
  <c r="D1201" i="1"/>
  <c r="A1201" i="1"/>
  <c r="D1200" i="1"/>
  <c r="A1200" i="1"/>
  <c r="D1199" i="1"/>
  <c r="A1199" i="1"/>
  <c r="D1198" i="1"/>
  <c r="A1198" i="1"/>
  <c r="D1197" i="1"/>
  <c r="A1197" i="1"/>
  <c r="D1196" i="1"/>
  <c r="A1196" i="1"/>
  <c r="D1195" i="1"/>
  <c r="A1195" i="1"/>
  <c r="D1194" i="1"/>
  <c r="A1194" i="1"/>
  <c r="D1193" i="1"/>
  <c r="A1193" i="1"/>
  <c r="D1192" i="1"/>
  <c r="A1192" i="1"/>
  <c r="D1191" i="1"/>
  <c r="A1191" i="1"/>
  <c r="D1190" i="1"/>
  <c r="A1190" i="1"/>
  <c r="D1189" i="1"/>
  <c r="A1189" i="1"/>
  <c r="D1188" i="1"/>
  <c r="A1188" i="1"/>
  <c r="D1187" i="1"/>
  <c r="A1187" i="1"/>
  <c r="D1186" i="1"/>
  <c r="A1186" i="1"/>
  <c r="D1185" i="1"/>
  <c r="A1185" i="1"/>
  <c r="D1184" i="1"/>
  <c r="A1184" i="1"/>
  <c r="D1183" i="1"/>
  <c r="A1183" i="1"/>
  <c r="D1182" i="1"/>
  <c r="A1182" i="1"/>
  <c r="D1181" i="1"/>
  <c r="A1181" i="1"/>
  <c r="D1180" i="1"/>
  <c r="A1180" i="1"/>
  <c r="D1179" i="1"/>
  <c r="A1179" i="1"/>
  <c r="D1178" i="1"/>
  <c r="A1178" i="1"/>
  <c r="D1177" i="1"/>
  <c r="A1177" i="1"/>
  <c r="D1176" i="1"/>
  <c r="A1176" i="1"/>
  <c r="D1175" i="1"/>
  <c r="A1175" i="1"/>
  <c r="D1174" i="1"/>
  <c r="A1174" i="1"/>
  <c r="D1173" i="1"/>
  <c r="A1173" i="1"/>
  <c r="D1172" i="1"/>
  <c r="A1172" i="1"/>
  <c r="D1171" i="1"/>
  <c r="A1171" i="1"/>
  <c r="D1170" i="1"/>
  <c r="A1170" i="1"/>
  <c r="D1169" i="1"/>
  <c r="A1169" i="1"/>
  <c r="D1168" i="1"/>
  <c r="A1168" i="1"/>
  <c r="D1167" i="1"/>
  <c r="A1167" i="1"/>
  <c r="D1166" i="1"/>
  <c r="A1166" i="1"/>
  <c r="D1165" i="1"/>
  <c r="A1165" i="1"/>
  <c r="D1164" i="1"/>
  <c r="A1164" i="1"/>
  <c r="D1163" i="1"/>
  <c r="A1163" i="1"/>
  <c r="D1162" i="1"/>
  <c r="A1162" i="1"/>
  <c r="D1161" i="1"/>
  <c r="A1161" i="1"/>
  <c r="D1160" i="1"/>
  <c r="A1160" i="1"/>
  <c r="D1159" i="1"/>
  <c r="A1159" i="1"/>
  <c r="D1158" i="1"/>
  <c r="A1158" i="1"/>
  <c r="D1157" i="1"/>
  <c r="A1157" i="1"/>
  <c r="D1156" i="1"/>
  <c r="A1156" i="1"/>
  <c r="D1155" i="1"/>
  <c r="A1155" i="1"/>
  <c r="D1154" i="1"/>
  <c r="A1154" i="1"/>
  <c r="D1153" i="1"/>
  <c r="A1153" i="1"/>
  <c r="D1152" i="1"/>
  <c r="A1152" i="1"/>
  <c r="D1151" i="1"/>
  <c r="A1151" i="1"/>
  <c r="D1150" i="1"/>
  <c r="A1150" i="1"/>
  <c r="D1149" i="1"/>
  <c r="A1149" i="1"/>
  <c r="D1148" i="1"/>
  <c r="A1148" i="1"/>
  <c r="D1147" i="1"/>
  <c r="A1147" i="1"/>
  <c r="D1146" i="1"/>
  <c r="A1146" i="1"/>
  <c r="D1145" i="1"/>
  <c r="A1145" i="1"/>
  <c r="D1144" i="1"/>
  <c r="A1144" i="1"/>
  <c r="D1143" i="1"/>
  <c r="A1143" i="1"/>
  <c r="D1142" i="1"/>
  <c r="A1142" i="1"/>
  <c r="D1141" i="1"/>
  <c r="A1141" i="1"/>
  <c r="D1140" i="1"/>
  <c r="A1140" i="1"/>
  <c r="D1139" i="1"/>
  <c r="A1139" i="1"/>
  <c r="D1138" i="1"/>
  <c r="A1138" i="1"/>
  <c r="D1137" i="1"/>
  <c r="A1137" i="1"/>
  <c r="D1136" i="1"/>
  <c r="A1136" i="1"/>
  <c r="D1135" i="1"/>
  <c r="A1135" i="1"/>
  <c r="D1134" i="1"/>
  <c r="A1134" i="1"/>
  <c r="D1133" i="1"/>
  <c r="A1133" i="1"/>
  <c r="D1132" i="1"/>
  <c r="A1132" i="1"/>
  <c r="D1131" i="1"/>
  <c r="A1131" i="1"/>
  <c r="D1130" i="1"/>
  <c r="A1130" i="1"/>
  <c r="D1129" i="1"/>
  <c r="A1129" i="1"/>
  <c r="D1128" i="1"/>
  <c r="A1128" i="1"/>
  <c r="D1127" i="1"/>
  <c r="A1127" i="1"/>
  <c r="D1126" i="1"/>
  <c r="A1126" i="1"/>
  <c r="D1125" i="1"/>
  <c r="A1125" i="1"/>
  <c r="D1124" i="1"/>
  <c r="A1124" i="1"/>
  <c r="D1123" i="1"/>
  <c r="A1123" i="1"/>
  <c r="D1122" i="1"/>
  <c r="A1122" i="1"/>
  <c r="D1121" i="1"/>
  <c r="A1121" i="1"/>
  <c r="D1120" i="1"/>
  <c r="A1120" i="1"/>
  <c r="D1119" i="1"/>
  <c r="A1119" i="1"/>
  <c r="D1118" i="1"/>
  <c r="A1118" i="1"/>
  <c r="D1117" i="1"/>
  <c r="A1117" i="1"/>
  <c r="D1116" i="1"/>
  <c r="A1116" i="1"/>
  <c r="D1115" i="1"/>
  <c r="A1115" i="1"/>
  <c r="D1114" i="1"/>
  <c r="A1114" i="1"/>
  <c r="D1113" i="1"/>
  <c r="A1113" i="1"/>
  <c r="D1112" i="1"/>
  <c r="A1112" i="1"/>
  <c r="D1111" i="1"/>
  <c r="A1111" i="1"/>
  <c r="D1110" i="1"/>
  <c r="A1110" i="1"/>
  <c r="D1109" i="1"/>
  <c r="A1109" i="1"/>
  <c r="D1108" i="1"/>
  <c r="A1108" i="1"/>
  <c r="D1107" i="1"/>
  <c r="A1107" i="1"/>
  <c r="D1106" i="1"/>
  <c r="A1106" i="1"/>
  <c r="D1105" i="1"/>
  <c r="A1105" i="1"/>
  <c r="D1104" i="1"/>
  <c r="A1104" i="1"/>
  <c r="D1103" i="1"/>
  <c r="A1103" i="1"/>
  <c r="D1102" i="1"/>
  <c r="A1102" i="1"/>
  <c r="D1101" i="1"/>
  <c r="A1101" i="1"/>
  <c r="D1100" i="1"/>
  <c r="A1100" i="1"/>
  <c r="D1099" i="1"/>
  <c r="A1099" i="1"/>
  <c r="D1098" i="1"/>
  <c r="A1098" i="1"/>
  <c r="D1097" i="1"/>
  <c r="A1097" i="1"/>
  <c r="D1096" i="1"/>
  <c r="A1096" i="1"/>
  <c r="D1095" i="1"/>
  <c r="A1095" i="1"/>
  <c r="D1094" i="1"/>
  <c r="A1094" i="1"/>
  <c r="D1093" i="1"/>
  <c r="A1093" i="1"/>
  <c r="D1092" i="1"/>
  <c r="A1092" i="1"/>
  <c r="D1091" i="1"/>
  <c r="A1091" i="1"/>
  <c r="D1090" i="1"/>
  <c r="A1090" i="1"/>
  <c r="D1089" i="1"/>
  <c r="A1089" i="1"/>
  <c r="D1088" i="1"/>
  <c r="A1088" i="1"/>
  <c r="D1087" i="1"/>
  <c r="A1087" i="1"/>
  <c r="D1086" i="1"/>
  <c r="A1086" i="1"/>
  <c r="D1085" i="1"/>
  <c r="A1085" i="1"/>
  <c r="D1084" i="1"/>
  <c r="A1084" i="1"/>
  <c r="D1083" i="1"/>
  <c r="A1083" i="1"/>
  <c r="D1082" i="1"/>
  <c r="A1082" i="1"/>
  <c r="D1081" i="1"/>
  <c r="A1081" i="1"/>
  <c r="D1080" i="1"/>
  <c r="A1080" i="1"/>
  <c r="D1079" i="1"/>
  <c r="A1079" i="1"/>
  <c r="D1078" i="1"/>
  <c r="A1078" i="1"/>
  <c r="D1077" i="1"/>
  <c r="A1077" i="1"/>
  <c r="D1076" i="1"/>
  <c r="A1076" i="1"/>
  <c r="D1075" i="1"/>
  <c r="A1075" i="1"/>
  <c r="D1074" i="1"/>
  <c r="A1074" i="1"/>
  <c r="D1073" i="1"/>
  <c r="A1073" i="1"/>
  <c r="D1072" i="1"/>
  <c r="A1072" i="1"/>
  <c r="D1071" i="1"/>
  <c r="A1071" i="1"/>
  <c r="D1070" i="1"/>
  <c r="A1070" i="1"/>
  <c r="D1069" i="1"/>
  <c r="A1069" i="1"/>
  <c r="D1068" i="1"/>
  <c r="A1068" i="1"/>
  <c r="D1067" i="1"/>
  <c r="A1067" i="1"/>
  <c r="D1066" i="1"/>
  <c r="A1066" i="1"/>
  <c r="D1065" i="1"/>
  <c r="A1065" i="1"/>
  <c r="D1064" i="1"/>
  <c r="A1064" i="1"/>
  <c r="D1063" i="1"/>
  <c r="A1063" i="1"/>
  <c r="D1062" i="1"/>
  <c r="A1062" i="1"/>
  <c r="D1061" i="1"/>
  <c r="A1061" i="1"/>
  <c r="D1060" i="1"/>
  <c r="A1060" i="1"/>
  <c r="D1059" i="1"/>
  <c r="A1059" i="1"/>
  <c r="D1058" i="1"/>
  <c r="A1058" i="1"/>
  <c r="D1057" i="1"/>
  <c r="A1057" i="1"/>
  <c r="D1056" i="1"/>
  <c r="A1056" i="1"/>
  <c r="D1055" i="1"/>
  <c r="A1055" i="1"/>
  <c r="D1054" i="1"/>
  <c r="A1054" i="1"/>
  <c r="D1053" i="1"/>
  <c r="A1053" i="1"/>
  <c r="D1052" i="1"/>
  <c r="A1052" i="1"/>
  <c r="D1051" i="1"/>
  <c r="A1051" i="1"/>
  <c r="D1050" i="1"/>
  <c r="A1050" i="1"/>
  <c r="D1049" i="1"/>
  <c r="A1049" i="1"/>
  <c r="D1048" i="1"/>
  <c r="A1048" i="1"/>
  <c r="D1047" i="1"/>
  <c r="A1047" i="1"/>
  <c r="D1046" i="1"/>
  <c r="A1046" i="1"/>
  <c r="D1045" i="1"/>
  <c r="A1045" i="1"/>
  <c r="D1044" i="1"/>
  <c r="A1044" i="1"/>
  <c r="D1043" i="1"/>
  <c r="A1043" i="1"/>
  <c r="D1042" i="1"/>
  <c r="A1042" i="1"/>
  <c r="D1041" i="1"/>
  <c r="A1041" i="1"/>
  <c r="D1040" i="1"/>
  <c r="A1040" i="1"/>
  <c r="D1039" i="1"/>
  <c r="A1039" i="1"/>
  <c r="D1038" i="1"/>
  <c r="A1038" i="1"/>
  <c r="D1037" i="1"/>
  <c r="A1037" i="1"/>
  <c r="D1036" i="1"/>
  <c r="A1036" i="1"/>
  <c r="D1035" i="1"/>
  <c r="A1035" i="1"/>
  <c r="D1034" i="1"/>
  <c r="A1034" i="1"/>
  <c r="D1033" i="1"/>
  <c r="A1033" i="1"/>
  <c r="D1032" i="1"/>
  <c r="A1032" i="1"/>
  <c r="D1031" i="1"/>
  <c r="A1031" i="1"/>
  <c r="D1030" i="1"/>
  <c r="A1030" i="1"/>
  <c r="D1029" i="1"/>
  <c r="A1029" i="1"/>
  <c r="D1028" i="1"/>
  <c r="A1028" i="1"/>
  <c r="D1027" i="1"/>
  <c r="A1027" i="1"/>
  <c r="D1026" i="1"/>
  <c r="A1026" i="1"/>
  <c r="D1025" i="1"/>
  <c r="A1025" i="1"/>
  <c r="D1024" i="1"/>
  <c r="A1024" i="1"/>
  <c r="D1023" i="1"/>
  <c r="A1023" i="1"/>
  <c r="D1022" i="1"/>
  <c r="A1022" i="1"/>
  <c r="D1021" i="1"/>
  <c r="A1021" i="1"/>
  <c r="D1020" i="1"/>
  <c r="A1020" i="1"/>
  <c r="D1019" i="1"/>
  <c r="A1019" i="1"/>
  <c r="D1018" i="1"/>
  <c r="A1018" i="1"/>
  <c r="D1017" i="1"/>
  <c r="A1017" i="1"/>
  <c r="D1016" i="1"/>
  <c r="A1016" i="1"/>
  <c r="D1015" i="1"/>
  <c r="A1015" i="1"/>
  <c r="D1014" i="1"/>
  <c r="A1014" i="1"/>
  <c r="D1013" i="1"/>
  <c r="A1013" i="1"/>
  <c r="D1012" i="1"/>
  <c r="A1012" i="1"/>
  <c r="D1011" i="1"/>
  <c r="A1011" i="1"/>
  <c r="D1010" i="1"/>
  <c r="A1010" i="1"/>
  <c r="D1009" i="1"/>
  <c r="A1009" i="1"/>
  <c r="D1008" i="1"/>
  <c r="A1008" i="1"/>
  <c r="D1007" i="1"/>
  <c r="A1007" i="1"/>
  <c r="D1006" i="1"/>
  <c r="A1006" i="1"/>
  <c r="D1005" i="1"/>
  <c r="A1005" i="1"/>
  <c r="D1004" i="1"/>
  <c r="A1004" i="1"/>
  <c r="D1003" i="1"/>
  <c r="A1003" i="1"/>
  <c r="D1002" i="1"/>
  <c r="A1002" i="1"/>
  <c r="D1001" i="1"/>
  <c r="A1001" i="1"/>
  <c r="D1000" i="1"/>
  <c r="A1000" i="1"/>
  <c r="D999" i="1"/>
  <c r="A999" i="1"/>
  <c r="D998" i="1"/>
  <c r="A998" i="1"/>
  <c r="D997" i="1"/>
  <c r="A997" i="1"/>
  <c r="D996" i="1"/>
  <c r="A996" i="1"/>
  <c r="D995" i="1"/>
  <c r="A995" i="1"/>
  <c r="D994" i="1"/>
  <c r="A994" i="1"/>
  <c r="D993" i="1"/>
  <c r="A993" i="1"/>
  <c r="D992" i="1"/>
  <c r="A992" i="1"/>
  <c r="D991" i="1"/>
  <c r="A991" i="1"/>
  <c r="D990" i="1"/>
  <c r="A990" i="1"/>
  <c r="D989" i="1"/>
  <c r="A989" i="1"/>
  <c r="D988" i="1"/>
  <c r="A988" i="1"/>
  <c r="D987" i="1"/>
  <c r="A987" i="1"/>
  <c r="D986" i="1"/>
  <c r="A986" i="1"/>
  <c r="D985" i="1"/>
  <c r="A985" i="1"/>
  <c r="D984" i="1"/>
  <c r="A984" i="1"/>
  <c r="D983" i="1"/>
  <c r="A983" i="1"/>
  <c r="D982" i="1"/>
  <c r="A982" i="1"/>
  <c r="D981" i="1"/>
  <c r="A981" i="1"/>
  <c r="D980" i="1"/>
  <c r="A980" i="1"/>
  <c r="D979" i="1"/>
  <c r="A979" i="1"/>
  <c r="D978" i="1"/>
  <c r="A978" i="1"/>
  <c r="D977" i="1"/>
  <c r="A977" i="1"/>
  <c r="D976" i="1"/>
  <c r="A976" i="1"/>
  <c r="D975" i="1"/>
  <c r="A975" i="1"/>
  <c r="D974" i="1"/>
  <c r="A974" i="1"/>
  <c r="D973" i="1"/>
  <c r="A973" i="1"/>
  <c r="D972" i="1"/>
  <c r="A972" i="1"/>
  <c r="D971" i="1"/>
  <c r="A971" i="1"/>
  <c r="D970" i="1"/>
  <c r="A970" i="1"/>
  <c r="D969" i="1"/>
  <c r="A969" i="1"/>
  <c r="D968" i="1"/>
  <c r="A968" i="1"/>
  <c r="D967" i="1"/>
  <c r="A967" i="1"/>
  <c r="D966" i="1"/>
  <c r="A966" i="1"/>
  <c r="D965" i="1"/>
  <c r="A965" i="1"/>
  <c r="D964" i="1"/>
  <c r="A964" i="1"/>
  <c r="D963" i="1"/>
  <c r="A963" i="1"/>
  <c r="D962" i="1"/>
  <c r="A962" i="1"/>
  <c r="D961" i="1"/>
  <c r="A961" i="1"/>
  <c r="D960" i="1"/>
  <c r="A960" i="1"/>
  <c r="D959" i="1"/>
  <c r="A959" i="1"/>
  <c r="D958" i="1"/>
  <c r="A958" i="1"/>
  <c r="D957" i="1"/>
  <c r="A957" i="1"/>
  <c r="D956" i="1"/>
  <c r="A956" i="1"/>
  <c r="D955" i="1"/>
  <c r="A955" i="1"/>
  <c r="D954" i="1"/>
  <c r="A954" i="1"/>
  <c r="D953" i="1"/>
  <c r="A953" i="1"/>
  <c r="D952" i="1"/>
  <c r="A952" i="1"/>
  <c r="D951" i="1"/>
  <c r="A951" i="1"/>
  <c r="D950" i="1"/>
  <c r="A950" i="1"/>
  <c r="D949" i="1"/>
  <c r="A949" i="1"/>
  <c r="D948" i="1"/>
  <c r="A948" i="1"/>
  <c r="D947" i="1"/>
  <c r="A947" i="1"/>
  <c r="D946" i="1"/>
  <c r="A946" i="1"/>
  <c r="D945" i="1"/>
  <c r="A945" i="1"/>
  <c r="D944" i="1"/>
  <c r="A944" i="1"/>
  <c r="D943" i="1"/>
  <c r="A943" i="1"/>
  <c r="D942" i="1"/>
  <c r="A942" i="1"/>
  <c r="D941" i="1"/>
  <c r="A941" i="1"/>
  <c r="D940" i="1"/>
  <c r="A940" i="1"/>
  <c r="D939" i="1"/>
  <c r="A939" i="1"/>
  <c r="D938" i="1"/>
  <c r="A938" i="1"/>
  <c r="D937" i="1"/>
  <c r="A937" i="1"/>
  <c r="D936" i="1"/>
  <c r="A936" i="1"/>
  <c r="D935" i="1"/>
  <c r="A935" i="1"/>
  <c r="D934" i="1"/>
  <c r="A934" i="1"/>
  <c r="D933" i="1"/>
  <c r="A933" i="1"/>
  <c r="D932" i="1"/>
  <c r="A932" i="1"/>
  <c r="D931" i="1"/>
  <c r="A931" i="1"/>
  <c r="D930" i="1"/>
  <c r="A930" i="1"/>
  <c r="D929" i="1"/>
  <c r="A929" i="1"/>
  <c r="D928" i="1"/>
  <c r="A928" i="1"/>
  <c r="D927" i="1"/>
  <c r="A927" i="1"/>
  <c r="D926" i="1"/>
  <c r="A926" i="1"/>
  <c r="D925" i="1"/>
  <c r="A925" i="1"/>
  <c r="D924" i="1"/>
  <c r="A924" i="1"/>
  <c r="D923" i="1"/>
  <c r="A923" i="1"/>
  <c r="D922" i="1"/>
  <c r="A922" i="1"/>
  <c r="D921" i="1"/>
  <c r="A921" i="1"/>
  <c r="D920" i="1"/>
  <c r="A920" i="1"/>
  <c r="D919" i="1"/>
  <c r="A919" i="1"/>
  <c r="D918" i="1"/>
  <c r="A918" i="1"/>
  <c r="D917" i="1"/>
  <c r="A917" i="1"/>
  <c r="D916" i="1"/>
  <c r="A916" i="1"/>
  <c r="D915" i="1"/>
  <c r="A915" i="1"/>
  <c r="D914" i="1"/>
  <c r="A914" i="1"/>
  <c r="D913" i="1"/>
  <c r="A913" i="1"/>
  <c r="D912" i="1"/>
  <c r="A912" i="1"/>
  <c r="D911" i="1"/>
  <c r="A911" i="1"/>
  <c r="D910" i="1"/>
  <c r="A910" i="1"/>
  <c r="D909" i="1"/>
  <c r="A909" i="1"/>
  <c r="D908" i="1"/>
  <c r="A908" i="1"/>
  <c r="D907" i="1"/>
  <c r="A907" i="1"/>
  <c r="D906" i="1"/>
  <c r="A906" i="1"/>
  <c r="D905" i="1"/>
  <c r="A905" i="1"/>
  <c r="D904" i="1"/>
  <c r="A904" i="1"/>
  <c r="D903" i="1"/>
  <c r="A903" i="1"/>
  <c r="D902" i="1"/>
  <c r="A902" i="1"/>
  <c r="D901" i="1"/>
  <c r="A901" i="1"/>
  <c r="D900" i="1"/>
  <c r="A900" i="1"/>
  <c r="D899" i="1"/>
  <c r="A899" i="1"/>
  <c r="D898" i="1"/>
  <c r="A898" i="1"/>
  <c r="D897" i="1"/>
  <c r="A897" i="1"/>
  <c r="D896" i="1"/>
  <c r="A896" i="1"/>
  <c r="D895" i="1"/>
  <c r="A895" i="1"/>
  <c r="D894" i="1"/>
  <c r="A894" i="1"/>
  <c r="D893" i="1"/>
  <c r="A893" i="1"/>
  <c r="D892" i="1"/>
  <c r="A892" i="1"/>
  <c r="D891" i="1"/>
  <c r="A891" i="1"/>
  <c r="D890" i="1"/>
  <c r="A890" i="1"/>
  <c r="D889" i="1"/>
  <c r="A889" i="1"/>
  <c r="D888" i="1"/>
  <c r="A888" i="1"/>
  <c r="D887" i="1"/>
  <c r="A887" i="1"/>
  <c r="D886" i="1"/>
  <c r="A886" i="1"/>
  <c r="D885" i="1"/>
  <c r="A885" i="1"/>
  <c r="D884" i="1"/>
  <c r="A884" i="1"/>
  <c r="D883" i="1"/>
  <c r="A883" i="1"/>
  <c r="D882" i="1"/>
  <c r="A882" i="1"/>
  <c r="D881" i="1"/>
  <c r="A881" i="1"/>
  <c r="D880" i="1"/>
  <c r="A880" i="1"/>
  <c r="D879" i="1"/>
  <c r="A879" i="1"/>
  <c r="D878" i="1"/>
  <c r="A878" i="1"/>
  <c r="D877" i="1"/>
  <c r="A877" i="1"/>
  <c r="D876" i="1"/>
  <c r="A876" i="1"/>
  <c r="D875" i="1"/>
  <c r="A875" i="1"/>
  <c r="D874" i="1"/>
  <c r="A874" i="1"/>
  <c r="D873" i="1"/>
  <c r="A873" i="1"/>
  <c r="D872" i="1"/>
  <c r="A872" i="1"/>
  <c r="D871" i="1"/>
  <c r="A871" i="1"/>
  <c r="D870" i="1"/>
  <c r="A870" i="1"/>
  <c r="D869" i="1"/>
  <c r="A869" i="1"/>
  <c r="D868" i="1"/>
  <c r="A868" i="1"/>
  <c r="D867" i="1"/>
  <c r="A867" i="1"/>
  <c r="D866" i="1"/>
  <c r="A866" i="1"/>
  <c r="D865" i="1"/>
  <c r="A865" i="1"/>
  <c r="D864" i="1"/>
  <c r="A864" i="1"/>
  <c r="D863" i="1"/>
  <c r="A863" i="1"/>
  <c r="D862" i="1"/>
  <c r="A862" i="1"/>
  <c r="D861" i="1"/>
  <c r="A861" i="1"/>
  <c r="D860" i="1"/>
  <c r="A860" i="1"/>
  <c r="D859" i="1"/>
  <c r="A859" i="1"/>
  <c r="D858" i="1"/>
  <c r="A858" i="1"/>
  <c r="D857" i="1"/>
  <c r="A857" i="1"/>
  <c r="D856" i="1"/>
  <c r="A856" i="1"/>
  <c r="D855" i="1"/>
  <c r="A855" i="1"/>
  <c r="D854" i="1"/>
  <c r="A854" i="1"/>
  <c r="D853" i="1"/>
  <c r="A853" i="1"/>
  <c r="D852" i="1"/>
  <c r="A852" i="1"/>
  <c r="D851" i="1"/>
  <c r="A851" i="1"/>
  <c r="D850" i="1"/>
  <c r="A850" i="1"/>
  <c r="D849" i="1"/>
  <c r="A849" i="1"/>
  <c r="D848" i="1"/>
  <c r="A848" i="1"/>
  <c r="D847" i="1"/>
  <c r="A847" i="1"/>
  <c r="D846" i="1"/>
  <c r="A846" i="1"/>
  <c r="D845" i="1"/>
  <c r="A845" i="1"/>
  <c r="D844" i="1"/>
  <c r="A844" i="1"/>
  <c r="D843" i="1"/>
  <c r="A843" i="1"/>
  <c r="D842" i="1"/>
  <c r="A842" i="1"/>
  <c r="D841" i="1"/>
  <c r="A841" i="1"/>
  <c r="D840" i="1"/>
  <c r="A840" i="1"/>
  <c r="D839" i="1"/>
  <c r="A839" i="1"/>
  <c r="D838" i="1"/>
  <c r="A838" i="1"/>
  <c r="D837" i="1"/>
  <c r="A837" i="1"/>
  <c r="D836" i="1"/>
  <c r="A836" i="1"/>
  <c r="D835" i="1"/>
  <c r="A835" i="1"/>
  <c r="D834" i="1"/>
  <c r="A834" i="1"/>
  <c r="D833" i="1"/>
  <c r="A833" i="1"/>
  <c r="D832" i="1"/>
  <c r="A832" i="1"/>
  <c r="D831" i="1"/>
  <c r="A831" i="1"/>
  <c r="D830" i="1"/>
  <c r="A830" i="1"/>
  <c r="D829" i="1"/>
  <c r="A829" i="1"/>
  <c r="D828" i="1"/>
  <c r="A828" i="1"/>
  <c r="D827" i="1"/>
  <c r="A827" i="1"/>
  <c r="D826" i="1"/>
  <c r="A826" i="1"/>
  <c r="D825" i="1"/>
  <c r="A825" i="1"/>
  <c r="D824" i="1"/>
  <c r="A824" i="1"/>
  <c r="D823" i="1"/>
  <c r="A823" i="1"/>
  <c r="D822" i="1"/>
  <c r="A822" i="1"/>
  <c r="D821" i="1"/>
  <c r="A821" i="1"/>
  <c r="D820" i="1"/>
  <c r="A820" i="1"/>
  <c r="D819" i="1"/>
  <c r="A819" i="1"/>
  <c r="D818" i="1"/>
  <c r="A818" i="1"/>
  <c r="D817" i="1"/>
  <c r="A817" i="1"/>
  <c r="D816" i="1"/>
  <c r="A816" i="1"/>
  <c r="D815" i="1"/>
  <c r="A815" i="1"/>
  <c r="D814" i="1"/>
  <c r="A814" i="1"/>
  <c r="D813" i="1"/>
  <c r="A813" i="1"/>
  <c r="D812" i="1"/>
  <c r="A812" i="1"/>
  <c r="D811" i="1"/>
  <c r="A811" i="1"/>
  <c r="D810" i="1"/>
  <c r="A810" i="1"/>
  <c r="D809" i="1"/>
  <c r="A809" i="1"/>
  <c r="D808" i="1"/>
  <c r="A808" i="1"/>
  <c r="D807" i="1"/>
  <c r="A807" i="1"/>
  <c r="D806" i="1"/>
  <c r="A806" i="1"/>
  <c r="D805" i="1"/>
  <c r="A805" i="1"/>
  <c r="D804" i="1"/>
  <c r="A804" i="1"/>
  <c r="D803" i="1"/>
  <c r="A803" i="1"/>
  <c r="D802" i="1"/>
  <c r="A802" i="1"/>
  <c r="D801" i="1"/>
  <c r="A801" i="1"/>
  <c r="D800" i="1"/>
  <c r="A800" i="1"/>
  <c r="D799" i="1"/>
  <c r="A799" i="1"/>
  <c r="D798" i="1"/>
  <c r="A798" i="1"/>
  <c r="D797" i="1"/>
  <c r="A797" i="1"/>
  <c r="D796" i="1"/>
  <c r="A796" i="1"/>
  <c r="D795" i="1"/>
  <c r="A795" i="1"/>
  <c r="D794" i="1"/>
  <c r="A794" i="1"/>
  <c r="D793" i="1"/>
  <c r="A793" i="1"/>
  <c r="D792" i="1"/>
  <c r="A792" i="1"/>
  <c r="D791" i="1"/>
  <c r="A791" i="1"/>
  <c r="D790" i="1"/>
  <c r="A790" i="1"/>
  <c r="D789" i="1"/>
  <c r="A789" i="1"/>
  <c r="D788" i="1"/>
  <c r="A788" i="1"/>
  <c r="D787" i="1"/>
  <c r="A787" i="1"/>
  <c r="D786" i="1"/>
  <c r="A786" i="1"/>
  <c r="D785" i="1"/>
  <c r="A785" i="1"/>
  <c r="D784" i="1"/>
  <c r="A784" i="1"/>
  <c r="D783" i="1"/>
  <c r="A783" i="1"/>
  <c r="D782" i="1"/>
  <c r="A782" i="1"/>
  <c r="D781" i="1"/>
  <c r="A781" i="1"/>
  <c r="D780" i="1"/>
  <c r="A780" i="1"/>
  <c r="D779" i="1"/>
  <c r="A779" i="1"/>
  <c r="D778" i="1"/>
  <c r="A778" i="1"/>
  <c r="D777" i="1"/>
  <c r="A777" i="1"/>
  <c r="D776" i="1"/>
  <c r="A776" i="1"/>
  <c r="D775" i="1"/>
  <c r="A775" i="1"/>
  <c r="D774" i="1"/>
  <c r="A774" i="1"/>
  <c r="D773" i="1"/>
  <c r="A773" i="1"/>
  <c r="D772" i="1"/>
  <c r="A772" i="1"/>
  <c r="D771" i="1"/>
  <c r="A771" i="1"/>
  <c r="D770" i="1"/>
  <c r="A770" i="1"/>
  <c r="D769" i="1"/>
  <c r="A769" i="1"/>
  <c r="D768" i="1"/>
  <c r="A768" i="1"/>
  <c r="D767" i="1"/>
  <c r="A767" i="1"/>
  <c r="D766" i="1"/>
  <c r="A766" i="1"/>
  <c r="D765" i="1"/>
  <c r="A765" i="1"/>
  <c r="D764" i="1"/>
  <c r="A764" i="1"/>
  <c r="D763" i="1"/>
  <c r="A763" i="1"/>
  <c r="D762" i="1"/>
  <c r="A762" i="1"/>
  <c r="D761" i="1"/>
  <c r="A761" i="1"/>
  <c r="D760" i="1"/>
  <c r="A760" i="1"/>
  <c r="D759" i="1"/>
  <c r="A759" i="1"/>
  <c r="D758" i="1"/>
  <c r="A758" i="1"/>
  <c r="D757" i="1"/>
  <c r="A757" i="1"/>
  <c r="D756" i="1"/>
  <c r="A756" i="1"/>
  <c r="D755" i="1"/>
  <c r="A755" i="1"/>
  <c r="D754" i="1"/>
  <c r="A754" i="1"/>
  <c r="D753" i="1"/>
  <c r="A753" i="1"/>
  <c r="D752" i="1"/>
  <c r="A752" i="1"/>
  <c r="D751" i="1"/>
  <c r="A751" i="1"/>
  <c r="D750" i="1"/>
  <c r="A750" i="1"/>
  <c r="D749" i="1"/>
  <c r="A749" i="1"/>
  <c r="D748" i="1"/>
  <c r="A748" i="1"/>
  <c r="D747" i="1"/>
  <c r="A747" i="1"/>
  <c r="D746" i="1"/>
  <c r="A746" i="1"/>
  <c r="D745" i="1"/>
  <c r="A745" i="1"/>
  <c r="D744" i="1"/>
  <c r="A744" i="1"/>
  <c r="D743" i="1"/>
  <c r="A743" i="1"/>
  <c r="D742" i="1"/>
  <c r="A742" i="1"/>
  <c r="D741" i="1"/>
  <c r="A741" i="1"/>
  <c r="D740" i="1"/>
  <c r="A740" i="1"/>
  <c r="D739" i="1"/>
  <c r="A739" i="1"/>
  <c r="D738" i="1"/>
  <c r="A738" i="1"/>
  <c r="D737" i="1"/>
  <c r="A737" i="1"/>
  <c r="D736" i="1"/>
  <c r="A736" i="1"/>
  <c r="D735" i="1"/>
  <c r="A735" i="1"/>
  <c r="D734" i="1"/>
  <c r="A734" i="1"/>
  <c r="D733" i="1"/>
  <c r="A733" i="1"/>
  <c r="D732" i="1"/>
  <c r="A732" i="1"/>
  <c r="D731" i="1"/>
  <c r="A731" i="1"/>
  <c r="D730" i="1"/>
  <c r="A730" i="1"/>
  <c r="D729" i="1"/>
  <c r="A729" i="1"/>
  <c r="D728" i="1"/>
  <c r="A728" i="1"/>
  <c r="D727" i="1"/>
  <c r="A727" i="1"/>
  <c r="D726" i="1"/>
  <c r="A726" i="1"/>
  <c r="D725" i="1"/>
  <c r="A725" i="1"/>
  <c r="D724" i="1"/>
  <c r="A724" i="1"/>
  <c r="D723" i="1"/>
  <c r="A723" i="1"/>
  <c r="D722" i="1"/>
  <c r="A722" i="1"/>
  <c r="D721" i="1"/>
  <c r="A721" i="1"/>
  <c r="D720" i="1"/>
  <c r="A720" i="1"/>
  <c r="D719" i="1"/>
  <c r="A719" i="1"/>
  <c r="D718" i="1"/>
  <c r="A718" i="1"/>
  <c r="D717" i="1"/>
  <c r="A717" i="1"/>
  <c r="D716" i="1"/>
  <c r="A716" i="1"/>
  <c r="D715" i="1"/>
  <c r="A715" i="1"/>
  <c r="D714" i="1"/>
  <c r="A714" i="1"/>
  <c r="D713" i="1"/>
  <c r="A713" i="1"/>
  <c r="D712" i="1"/>
  <c r="A712" i="1"/>
  <c r="D711" i="1"/>
  <c r="A711" i="1"/>
  <c r="D710" i="1"/>
  <c r="A710" i="1"/>
  <c r="D709" i="1"/>
  <c r="A709" i="1"/>
  <c r="D708" i="1"/>
  <c r="A708" i="1"/>
  <c r="D707" i="1"/>
  <c r="A707" i="1"/>
  <c r="D706" i="1"/>
  <c r="A706" i="1"/>
  <c r="D705" i="1"/>
  <c r="A705" i="1"/>
  <c r="D704" i="1"/>
  <c r="A704" i="1"/>
  <c r="D703" i="1"/>
  <c r="A703" i="1"/>
  <c r="D702" i="1"/>
  <c r="A702" i="1"/>
  <c r="D701" i="1"/>
  <c r="A701" i="1"/>
  <c r="D700" i="1"/>
  <c r="A700" i="1"/>
  <c r="D699" i="1"/>
  <c r="A699" i="1"/>
  <c r="D698" i="1"/>
  <c r="A698" i="1"/>
  <c r="D697" i="1"/>
  <c r="A697" i="1"/>
  <c r="D696" i="1"/>
  <c r="A696" i="1"/>
  <c r="D695" i="1"/>
  <c r="A695" i="1"/>
  <c r="D694" i="1"/>
  <c r="A694" i="1"/>
  <c r="D693" i="1"/>
  <c r="A693" i="1"/>
  <c r="D692" i="1"/>
  <c r="A692" i="1"/>
  <c r="D691" i="1"/>
  <c r="A691" i="1"/>
  <c r="D690" i="1"/>
  <c r="A690" i="1"/>
  <c r="D689" i="1"/>
  <c r="A689" i="1"/>
  <c r="D688" i="1"/>
  <c r="A688" i="1"/>
  <c r="D687" i="1"/>
  <c r="A687" i="1"/>
  <c r="D686" i="1"/>
  <c r="A686" i="1"/>
  <c r="D685" i="1"/>
  <c r="A685" i="1"/>
  <c r="D684" i="1"/>
  <c r="A684" i="1"/>
  <c r="D683" i="1"/>
  <c r="A683" i="1"/>
  <c r="D682" i="1"/>
  <c r="A682" i="1"/>
  <c r="D681" i="1"/>
  <c r="A681" i="1"/>
  <c r="D680" i="1"/>
  <c r="A680" i="1"/>
  <c r="D679" i="1"/>
  <c r="A679" i="1"/>
  <c r="D678" i="1"/>
  <c r="A678" i="1"/>
  <c r="D677" i="1"/>
  <c r="A677" i="1"/>
  <c r="D676" i="1"/>
  <c r="A676" i="1"/>
  <c r="D675" i="1"/>
  <c r="A675" i="1"/>
  <c r="D674" i="1"/>
  <c r="A674" i="1"/>
  <c r="D673" i="1"/>
  <c r="A673" i="1"/>
  <c r="D672" i="1"/>
  <c r="A672" i="1"/>
  <c r="D671" i="1"/>
  <c r="A671" i="1"/>
  <c r="D670" i="1"/>
  <c r="A670" i="1"/>
  <c r="D669" i="1"/>
  <c r="A669" i="1"/>
  <c r="D668" i="1"/>
  <c r="A668" i="1"/>
  <c r="D667" i="1"/>
  <c r="A667" i="1"/>
  <c r="D666" i="1"/>
  <c r="A666" i="1"/>
  <c r="D665" i="1"/>
  <c r="A665" i="1"/>
  <c r="D664" i="1"/>
  <c r="A664" i="1"/>
  <c r="D663" i="1"/>
  <c r="A663" i="1"/>
  <c r="D662" i="1"/>
  <c r="A662" i="1"/>
  <c r="D661" i="1"/>
  <c r="A661" i="1"/>
  <c r="D660" i="1"/>
  <c r="A660" i="1"/>
  <c r="D659" i="1"/>
  <c r="A659" i="1"/>
  <c r="D658" i="1"/>
  <c r="A658" i="1"/>
  <c r="D657" i="1"/>
  <c r="A657" i="1"/>
  <c r="D656" i="1"/>
  <c r="A656" i="1"/>
  <c r="D655" i="1"/>
  <c r="A655" i="1"/>
  <c r="D654" i="1"/>
  <c r="A654" i="1"/>
  <c r="D653" i="1"/>
  <c r="A653" i="1"/>
  <c r="D652" i="1"/>
  <c r="A652" i="1"/>
  <c r="D651" i="1"/>
  <c r="A651" i="1"/>
  <c r="D650" i="1"/>
  <c r="A650" i="1"/>
  <c r="D649" i="1"/>
  <c r="A649" i="1"/>
  <c r="D648" i="1"/>
  <c r="A648" i="1"/>
  <c r="D647" i="1"/>
  <c r="A647" i="1"/>
  <c r="D646" i="1"/>
  <c r="A646" i="1"/>
  <c r="D645" i="1"/>
  <c r="A645" i="1"/>
  <c r="D644" i="1"/>
  <c r="A644" i="1"/>
  <c r="D643" i="1"/>
  <c r="A643" i="1"/>
  <c r="D642" i="1"/>
  <c r="A642" i="1"/>
  <c r="D641" i="1"/>
  <c r="A641" i="1"/>
  <c r="D640" i="1"/>
  <c r="A640" i="1"/>
  <c r="D639" i="1"/>
  <c r="A639" i="1"/>
  <c r="D638" i="1"/>
  <c r="A638" i="1"/>
  <c r="D637" i="1"/>
  <c r="A637" i="1"/>
  <c r="D636" i="1"/>
  <c r="A636" i="1"/>
  <c r="D635" i="1"/>
  <c r="A635" i="1"/>
  <c r="D634" i="1"/>
  <c r="A634" i="1"/>
  <c r="D633" i="1"/>
  <c r="A633" i="1"/>
  <c r="D632" i="1"/>
  <c r="A632" i="1"/>
  <c r="D631" i="1"/>
  <c r="A631" i="1"/>
  <c r="D630" i="1"/>
  <c r="A630" i="1"/>
  <c r="D629" i="1"/>
  <c r="A629" i="1"/>
  <c r="D628" i="1"/>
  <c r="A628" i="1"/>
  <c r="D627" i="1"/>
  <c r="A627" i="1"/>
  <c r="D626" i="1"/>
  <c r="A626" i="1"/>
  <c r="D625" i="1"/>
  <c r="A625" i="1"/>
  <c r="D624" i="1"/>
  <c r="A624" i="1"/>
  <c r="D623" i="1"/>
  <c r="A623" i="1"/>
  <c r="D622" i="1"/>
  <c r="A622" i="1"/>
  <c r="D621" i="1"/>
  <c r="A621" i="1"/>
  <c r="D620" i="1"/>
  <c r="A620" i="1"/>
  <c r="D619" i="1"/>
  <c r="A619" i="1"/>
  <c r="D618" i="1"/>
  <c r="A618" i="1"/>
  <c r="D617" i="1"/>
  <c r="A617" i="1"/>
  <c r="D616" i="1"/>
  <c r="A616" i="1"/>
  <c r="D615" i="1"/>
  <c r="A615" i="1"/>
  <c r="D614" i="1"/>
  <c r="A614" i="1"/>
  <c r="D613" i="1"/>
  <c r="A613" i="1"/>
  <c r="D612" i="1"/>
  <c r="A612" i="1"/>
  <c r="D611" i="1"/>
  <c r="A611" i="1"/>
  <c r="D610" i="1"/>
  <c r="A610" i="1"/>
  <c r="D609" i="1"/>
  <c r="A609" i="1"/>
  <c r="D608" i="1"/>
  <c r="A608" i="1"/>
  <c r="D607" i="1"/>
  <c r="A607" i="1"/>
  <c r="D606" i="1"/>
  <c r="A606" i="1"/>
  <c r="D605" i="1"/>
  <c r="A605" i="1"/>
  <c r="D604" i="1"/>
  <c r="A604" i="1"/>
  <c r="D603" i="1"/>
  <c r="A603" i="1"/>
  <c r="D602" i="1"/>
  <c r="A602" i="1"/>
  <c r="D601" i="1"/>
  <c r="A601" i="1"/>
  <c r="D600" i="1"/>
  <c r="A600" i="1"/>
  <c r="D599" i="1"/>
  <c r="A599" i="1"/>
  <c r="D598" i="1"/>
  <c r="A598" i="1"/>
  <c r="D597" i="1"/>
  <c r="A597" i="1"/>
  <c r="D596" i="1"/>
  <c r="A596" i="1"/>
  <c r="D595" i="1"/>
  <c r="A595" i="1"/>
  <c r="D594" i="1"/>
  <c r="A594" i="1"/>
  <c r="D593" i="1"/>
  <c r="A593" i="1"/>
  <c r="D592" i="1"/>
  <c r="A592" i="1"/>
  <c r="D591" i="1"/>
  <c r="A591" i="1"/>
  <c r="D590" i="1"/>
  <c r="A590" i="1"/>
  <c r="D589" i="1"/>
  <c r="A589" i="1"/>
  <c r="D588" i="1"/>
  <c r="A588" i="1"/>
  <c r="D587" i="1"/>
  <c r="A587" i="1"/>
  <c r="D586" i="1"/>
  <c r="A586" i="1"/>
  <c r="D585" i="1"/>
  <c r="A585" i="1"/>
  <c r="D584" i="1"/>
  <c r="A584" i="1"/>
  <c r="D583" i="1"/>
  <c r="A583" i="1"/>
  <c r="D582" i="1"/>
  <c r="A582" i="1"/>
  <c r="D581" i="1"/>
  <c r="A581" i="1"/>
  <c r="D580" i="1"/>
  <c r="A580" i="1"/>
  <c r="D579" i="1"/>
  <c r="A579" i="1"/>
  <c r="D578" i="1"/>
  <c r="A578" i="1"/>
  <c r="A577" i="1"/>
  <c r="C577" i="1" s="1"/>
  <c r="D577" i="1" s="1"/>
  <c r="C576" i="1"/>
  <c r="D576" i="1" s="1"/>
  <c r="A576" i="1"/>
  <c r="C575" i="1"/>
  <c r="D575" i="1" s="1"/>
  <c r="A575" i="1"/>
  <c r="A574" i="1"/>
  <c r="C574" i="1" s="1"/>
  <c r="D574" i="1" s="1"/>
  <c r="A573" i="1"/>
  <c r="C573" i="1" s="1"/>
  <c r="D573" i="1" s="1"/>
  <c r="C572" i="1"/>
  <c r="D572" i="1" s="1"/>
  <c r="A572" i="1"/>
  <c r="A571" i="1"/>
  <c r="C571" i="1" s="1"/>
  <c r="D571" i="1" s="1"/>
  <c r="A570" i="1"/>
  <c r="C570" i="1" s="1"/>
  <c r="D570" i="1" s="1"/>
  <c r="A569" i="1"/>
  <c r="C569" i="1" s="1"/>
  <c r="D569" i="1" s="1"/>
  <c r="C568" i="1"/>
  <c r="D568" i="1" s="1"/>
  <c r="A568" i="1"/>
  <c r="C567" i="1"/>
  <c r="D567" i="1" s="1"/>
  <c r="A567" i="1"/>
  <c r="A566" i="1"/>
  <c r="C566" i="1" s="1"/>
  <c r="D566" i="1" s="1"/>
  <c r="A565" i="1"/>
  <c r="C565" i="1" s="1"/>
  <c r="D565" i="1" s="1"/>
  <c r="C564" i="1"/>
  <c r="D564" i="1" s="1"/>
  <c r="A564" i="1"/>
  <c r="A563" i="1"/>
  <c r="C563" i="1" s="1"/>
  <c r="D563" i="1" s="1"/>
  <c r="A562" i="1"/>
  <c r="C562" i="1" s="1"/>
  <c r="D562" i="1" s="1"/>
  <c r="A561" i="1"/>
  <c r="C561" i="1" s="1"/>
  <c r="D561" i="1" s="1"/>
  <c r="C560" i="1"/>
  <c r="D560" i="1" s="1"/>
  <c r="A560" i="1"/>
  <c r="A559" i="1"/>
  <c r="C559" i="1" s="1"/>
  <c r="D559" i="1" s="1"/>
  <c r="A558" i="1"/>
  <c r="C558" i="1" s="1"/>
  <c r="D558" i="1" s="1"/>
  <c r="A557" i="1"/>
  <c r="C557" i="1" s="1"/>
  <c r="D557" i="1" s="1"/>
  <c r="C556" i="1"/>
  <c r="D556" i="1" s="1"/>
  <c r="A556" i="1"/>
  <c r="C555" i="1"/>
  <c r="D555" i="1" s="1"/>
  <c r="A555" i="1"/>
  <c r="A554" i="1"/>
  <c r="C554" i="1" s="1"/>
  <c r="D554" i="1" s="1"/>
  <c r="A553" i="1"/>
  <c r="C553" i="1" s="1"/>
  <c r="D553" i="1" s="1"/>
  <c r="J552" i="1"/>
  <c r="H552" i="1" s="1"/>
  <c r="A552" i="1"/>
  <c r="C552" i="1" s="1"/>
  <c r="D552" i="1" s="1"/>
  <c r="J551" i="1"/>
  <c r="H551" i="1" s="1"/>
  <c r="A551" i="1"/>
  <c r="C551" i="1" s="1"/>
  <c r="D551" i="1" s="1"/>
  <c r="C550" i="1"/>
  <c r="D550" i="1" s="1"/>
  <c r="A550" i="1"/>
  <c r="H549" i="1"/>
  <c r="J549" i="1" s="1"/>
  <c r="C549" i="1"/>
  <c r="D549" i="1" s="1"/>
  <c r="A549" i="1"/>
  <c r="H548" i="1"/>
  <c r="J548" i="1" s="1"/>
  <c r="C548" i="1"/>
  <c r="D548" i="1" s="1"/>
  <c r="A548" i="1"/>
  <c r="A547" i="1"/>
  <c r="C547" i="1" s="1"/>
  <c r="D547" i="1" s="1"/>
  <c r="A546" i="1"/>
  <c r="C546" i="1" s="1"/>
  <c r="D546" i="1" s="1"/>
  <c r="A545" i="1"/>
  <c r="C545" i="1" s="1"/>
  <c r="D545" i="1" s="1"/>
  <c r="C544" i="1"/>
  <c r="D544" i="1" s="1"/>
  <c r="A544" i="1"/>
  <c r="A543" i="1"/>
  <c r="C543" i="1" s="1"/>
  <c r="D543" i="1" s="1"/>
  <c r="C542" i="1"/>
  <c r="D542" i="1" s="1"/>
  <c r="A542" i="1"/>
  <c r="A541" i="1"/>
  <c r="C541" i="1" s="1"/>
  <c r="D541" i="1" s="1"/>
  <c r="C540" i="1"/>
  <c r="D540" i="1" s="1"/>
  <c r="A540" i="1"/>
  <c r="A539" i="1"/>
  <c r="C539" i="1" s="1"/>
  <c r="D539" i="1" s="1"/>
  <c r="C538" i="1"/>
  <c r="D538" i="1" s="1"/>
  <c r="A538" i="1"/>
  <c r="A537" i="1"/>
  <c r="C537" i="1" s="1"/>
  <c r="D537" i="1" s="1"/>
  <c r="C536" i="1"/>
  <c r="D536" i="1" s="1"/>
  <c r="A536" i="1"/>
  <c r="A535" i="1"/>
  <c r="C535" i="1" s="1"/>
  <c r="D535" i="1" s="1"/>
  <c r="C534" i="1"/>
  <c r="D534" i="1" s="1"/>
  <c r="A534" i="1"/>
  <c r="A533" i="1"/>
  <c r="C533" i="1" s="1"/>
  <c r="D533" i="1" s="1"/>
  <c r="C532" i="1"/>
  <c r="D532" i="1" s="1"/>
  <c r="A532" i="1"/>
  <c r="A531" i="1"/>
  <c r="C531" i="1" s="1"/>
  <c r="D531" i="1" s="1"/>
  <c r="A530" i="1"/>
  <c r="C530" i="1" s="1"/>
  <c r="D530" i="1" s="1"/>
  <c r="C529" i="1"/>
  <c r="D529" i="1" s="1"/>
  <c r="A529" i="1"/>
  <c r="A528" i="1"/>
  <c r="C528" i="1" s="1"/>
  <c r="D528" i="1" s="1"/>
  <c r="C527" i="1"/>
  <c r="D527" i="1" s="1"/>
  <c r="A527" i="1"/>
  <c r="A526" i="1"/>
  <c r="C526" i="1" s="1"/>
  <c r="D526" i="1" s="1"/>
  <c r="C525" i="1"/>
  <c r="D525" i="1" s="1"/>
  <c r="A525" i="1"/>
  <c r="A524" i="1"/>
  <c r="C524" i="1" s="1"/>
  <c r="D524" i="1" s="1"/>
  <c r="C523" i="1"/>
  <c r="D523" i="1" s="1"/>
  <c r="A523" i="1"/>
  <c r="A522" i="1"/>
  <c r="C522" i="1" s="1"/>
  <c r="D522" i="1" s="1"/>
  <c r="C521" i="1"/>
  <c r="D521" i="1" s="1"/>
  <c r="A521" i="1"/>
  <c r="A520" i="1"/>
  <c r="C520" i="1" s="1"/>
  <c r="D520" i="1" s="1"/>
  <c r="D519" i="1"/>
  <c r="C519" i="1"/>
  <c r="A519" i="1"/>
  <c r="A518" i="1"/>
  <c r="C518" i="1" s="1"/>
  <c r="D518" i="1" s="1"/>
  <c r="C517" i="1"/>
  <c r="D517" i="1" s="1"/>
  <c r="A517" i="1"/>
  <c r="A516" i="1"/>
  <c r="C516" i="1" s="1"/>
  <c r="D516" i="1" s="1"/>
  <c r="A515" i="1"/>
  <c r="C515" i="1" s="1"/>
  <c r="D515" i="1" s="1"/>
  <c r="A514" i="1"/>
  <c r="C514" i="1" s="1"/>
  <c r="D514" i="1" s="1"/>
  <c r="C513" i="1"/>
  <c r="D513" i="1" s="1"/>
  <c r="A513" i="1"/>
  <c r="A512" i="1"/>
  <c r="C512" i="1" s="1"/>
  <c r="D512" i="1" s="1"/>
  <c r="A511" i="1"/>
  <c r="C511" i="1" s="1"/>
  <c r="D511" i="1" s="1"/>
  <c r="C510" i="1"/>
  <c r="D510" i="1" s="1"/>
  <c r="A510" i="1"/>
  <c r="A509" i="1"/>
  <c r="C509" i="1" s="1"/>
  <c r="D509" i="1" s="1"/>
  <c r="C508" i="1"/>
  <c r="D508" i="1" s="1"/>
  <c r="A508" i="1"/>
  <c r="A507" i="1"/>
  <c r="C507" i="1" s="1"/>
  <c r="D507" i="1" s="1"/>
  <c r="C506" i="1"/>
  <c r="D506" i="1" s="1"/>
  <c r="A506" i="1"/>
  <c r="A505" i="1"/>
  <c r="C505" i="1" s="1"/>
  <c r="D505" i="1" s="1"/>
  <c r="C504" i="1"/>
  <c r="D504" i="1" s="1"/>
  <c r="A504" i="1"/>
  <c r="A503" i="1"/>
  <c r="C503" i="1" s="1"/>
  <c r="D503" i="1" s="1"/>
  <c r="C502" i="1"/>
  <c r="D502" i="1" s="1"/>
  <c r="A502" i="1"/>
  <c r="A501" i="1"/>
  <c r="C501" i="1" s="1"/>
  <c r="D501" i="1" s="1"/>
  <c r="C500" i="1"/>
  <c r="D500" i="1" s="1"/>
  <c r="A500" i="1"/>
  <c r="A499" i="1"/>
  <c r="C499" i="1" s="1"/>
  <c r="D499" i="1" s="1"/>
  <c r="A498" i="1"/>
  <c r="C498" i="1" s="1"/>
  <c r="D498" i="1" s="1"/>
  <c r="C497" i="1"/>
  <c r="D497" i="1" s="1"/>
  <c r="A497" i="1"/>
  <c r="A496" i="1"/>
  <c r="C496" i="1" s="1"/>
  <c r="D496" i="1" s="1"/>
  <c r="A495" i="1"/>
  <c r="C495" i="1" s="1"/>
  <c r="D495" i="1" s="1"/>
  <c r="C494" i="1"/>
  <c r="D494" i="1" s="1"/>
  <c r="A494" i="1"/>
  <c r="A493" i="1"/>
  <c r="C493" i="1" s="1"/>
  <c r="D493" i="1" s="1"/>
  <c r="A492" i="1"/>
  <c r="C492" i="1" s="1"/>
  <c r="D492" i="1" s="1"/>
  <c r="C491" i="1"/>
  <c r="D491" i="1" s="1"/>
  <c r="A491" i="1"/>
  <c r="A490" i="1"/>
  <c r="C490" i="1" s="1"/>
  <c r="D490" i="1" s="1"/>
  <c r="A489" i="1"/>
  <c r="C489" i="1" s="1"/>
  <c r="D489" i="1" s="1"/>
  <c r="A488" i="1"/>
  <c r="C488" i="1" s="1"/>
  <c r="D488" i="1" s="1"/>
  <c r="C487" i="1"/>
  <c r="D487" i="1" s="1"/>
  <c r="A487" i="1"/>
  <c r="A486" i="1"/>
  <c r="C486" i="1" s="1"/>
  <c r="D486" i="1" s="1"/>
  <c r="C485" i="1"/>
  <c r="D485" i="1" s="1"/>
  <c r="A485" i="1"/>
  <c r="A484" i="1"/>
  <c r="C484" i="1" s="1"/>
  <c r="D484" i="1" s="1"/>
  <c r="C483" i="1"/>
  <c r="D483" i="1" s="1"/>
  <c r="A483" i="1"/>
  <c r="A482" i="1"/>
  <c r="C482" i="1" s="1"/>
  <c r="D482" i="1" s="1"/>
  <c r="A481" i="1"/>
  <c r="C481" i="1" s="1"/>
  <c r="D481" i="1" s="1"/>
  <c r="A480" i="1"/>
  <c r="C480" i="1" s="1"/>
  <c r="D480" i="1" s="1"/>
  <c r="D479" i="1"/>
  <c r="C479" i="1"/>
  <c r="A479" i="1"/>
  <c r="A478" i="1"/>
  <c r="C478" i="1" s="1"/>
  <c r="D478" i="1" s="1"/>
  <c r="A477" i="1"/>
  <c r="C477" i="1" s="1"/>
  <c r="D477" i="1" s="1"/>
  <c r="A476" i="1"/>
  <c r="C476" i="1" s="1"/>
  <c r="D476" i="1" s="1"/>
  <c r="C475" i="1"/>
  <c r="D475" i="1" s="1"/>
  <c r="A475" i="1"/>
  <c r="A474" i="1"/>
  <c r="C474" i="1" s="1"/>
  <c r="D474" i="1" s="1"/>
  <c r="A473" i="1"/>
  <c r="C473" i="1" s="1"/>
  <c r="D473" i="1" s="1"/>
  <c r="C472" i="1"/>
  <c r="D472" i="1" s="1"/>
  <c r="A472" i="1"/>
  <c r="A471" i="1"/>
  <c r="C471" i="1" s="1"/>
  <c r="D471" i="1" s="1"/>
  <c r="C470" i="1"/>
  <c r="D470" i="1" s="1"/>
  <c r="A470" i="1"/>
  <c r="A469" i="1"/>
  <c r="C469" i="1" s="1"/>
  <c r="D469" i="1" s="1"/>
  <c r="C468" i="1"/>
  <c r="D468" i="1" s="1"/>
  <c r="A468" i="1"/>
  <c r="A467" i="1"/>
  <c r="C467" i="1" s="1"/>
  <c r="D467" i="1" s="1"/>
  <c r="A466" i="1"/>
  <c r="C466" i="1" s="1"/>
  <c r="D466" i="1" s="1"/>
  <c r="A465" i="1"/>
  <c r="C465" i="1" s="1"/>
  <c r="D465" i="1" s="1"/>
  <c r="C464" i="1"/>
  <c r="D464" i="1" s="1"/>
  <c r="A464" i="1"/>
  <c r="C463" i="1"/>
  <c r="D463" i="1" s="1"/>
  <c r="A463" i="1"/>
  <c r="A462" i="1"/>
  <c r="C462" i="1" s="1"/>
  <c r="D462" i="1" s="1"/>
  <c r="A461" i="1"/>
  <c r="C461" i="1" s="1"/>
  <c r="D461" i="1" s="1"/>
  <c r="C460" i="1"/>
  <c r="D460" i="1" s="1"/>
  <c r="A460" i="1"/>
  <c r="A459" i="1"/>
  <c r="C459" i="1" s="1"/>
  <c r="D459" i="1" s="1"/>
  <c r="C458" i="1"/>
  <c r="D458" i="1" s="1"/>
  <c r="A458" i="1"/>
  <c r="A457" i="1"/>
  <c r="C457" i="1" s="1"/>
  <c r="D457" i="1" s="1"/>
  <c r="C456" i="1"/>
  <c r="D456" i="1" s="1"/>
  <c r="A456" i="1"/>
  <c r="A455" i="1"/>
  <c r="C455" i="1" s="1"/>
  <c r="D455" i="1" s="1"/>
  <c r="C454" i="1"/>
  <c r="D454" i="1" s="1"/>
  <c r="A454" i="1"/>
  <c r="A453" i="1"/>
  <c r="C453" i="1" s="1"/>
  <c r="D453" i="1" s="1"/>
  <c r="A452" i="1"/>
  <c r="C452" i="1" s="1"/>
  <c r="D452" i="1" s="1"/>
  <c r="C451" i="1"/>
  <c r="D451" i="1" s="1"/>
  <c r="A451" i="1"/>
  <c r="A450" i="1"/>
  <c r="C450" i="1" s="1"/>
  <c r="D450" i="1" s="1"/>
  <c r="A449" i="1"/>
  <c r="C449" i="1" s="1"/>
  <c r="D449" i="1" s="1"/>
  <c r="A448" i="1"/>
  <c r="C448" i="1" s="1"/>
  <c r="D448" i="1" s="1"/>
  <c r="C447" i="1"/>
  <c r="D447" i="1" s="1"/>
  <c r="A447" i="1"/>
  <c r="A446" i="1"/>
  <c r="C446" i="1" s="1"/>
  <c r="D446" i="1" s="1"/>
  <c r="A445" i="1"/>
  <c r="C445" i="1" s="1"/>
  <c r="D445" i="1" s="1"/>
  <c r="C444" i="1"/>
  <c r="D444" i="1" s="1"/>
  <c r="A444" i="1"/>
  <c r="A443" i="1"/>
  <c r="C443" i="1" s="1"/>
  <c r="D443" i="1" s="1"/>
  <c r="C442" i="1"/>
  <c r="D442" i="1" s="1"/>
  <c r="A442" i="1"/>
  <c r="A441" i="1"/>
  <c r="C441" i="1" s="1"/>
  <c r="D441" i="1" s="1"/>
  <c r="C440" i="1"/>
  <c r="D440" i="1" s="1"/>
  <c r="A440" i="1"/>
  <c r="A439" i="1"/>
  <c r="C439" i="1" s="1"/>
  <c r="D439" i="1" s="1"/>
  <c r="C438" i="1"/>
  <c r="D438" i="1" s="1"/>
  <c r="A438" i="1"/>
  <c r="A437" i="1"/>
  <c r="C437" i="1" s="1"/>
  <c r="D437" i="1" s="1"/>
  <c r="A436" i="1"/>
  <c r="C436" i="1" s="1"/>
  <c r="D436" i="1" s="1"/>
  <c r="C435" i="1"/>
  <c r="D435" i="1" s="1"/>
  <c r="A435" i="1"/>
  <c r="A434" i="1"/>
  <c r="C434" i="1" s="1"/>
  <c r="D434" i="1" s="1"/>
  <c r="A433" i="1"/>
  <c r="C433" i="1" s="1"/>
  <c r="D433" i="1" s="1"/>
  <c r="A432" i="1"/>
  <c r="C432" i="1" s="1"/>
  <c r="D432" i="1" s="1"/>
  <c r="C431" i="1"/>
  <c r="D431" i="1" s="1"/>
  <c r="A431" i="1"/>
  <c r="A430" i="1"/>
  <c r="C430" i="1" s="1"/>
  <c r="D430" i="1" s="1"/>
  <c r="A429" i="1"/>
  <c r="C429" i="1" s="1"/>
  <c r="D429" i="1" s="1"/>
  <c r="C428" i="1"/>
  <c r="D428" i="1" s="1"/>
  <c r="A428" i="1"/>
  <c r="A427" i="1"/>
  <c r="C427" i="1" s="1"/>
  <c r="D427" i="1" s="1"/>
  <c r="C426" i="1"/>
  <c r="D426" i="1" s="1"/>
  <c r="A426" i="1"/>
  <c r="A425" i="1"/>
  <c r="C425" i="1" s="1"/>
  <c r="D425" i="1" s="1"/>
  <c r="A424" i="1"/>
  <c r="C424" i="1" s="1"/>
  <c r="D424" i="1" s="1"/>
  <c r="A423" i="1"/>
  <c r="C423" i="1" s="1"/>
  <c r="D423" i="1" s="1"/>
  <c r="C422" i="1"/>
  <c r="D422" i="1" s="1"/>
  <c r="A422" i="1"/>
  <c r="A421" i="1"/>
  <c r="C421" i="1" s="1"/>
  <c r="D421" i="1" s="1"/>
  <c r="A420" i="1"/>
  <c r="C420" i="1" s="1"/>
  <c r="D420" i="1" s="1"/>
  <c r="C419" i="1"/>
  <c r="D419" i="1" s="1"/>
  <c r="A419" i="1"/>
  <c r="A418" i="1"/>
  <c r="C418" i="1" s="1"/>
  <c r="D418" i="1" s="1"/>
  <c r="A417" i="1"/>
  <c r="C417" i="1" s="1"/>
  <c r="D417" i="1" s="1"/>
  <c r="A416" i="1"/>
  <c r="C416" i="1" s="1"/>
  <c r="D416" i="1" s="1"/>
  <c r="A415" i="1"/>
  <c r="C415" i="1" s="1"/>
  <c r="D415" i="1" s="1"/>
  <c r="A414" i="1"/>
  <c r="C414" i="1" s="1"/>
  <c r="D414" i="1" s="1"/>
  <c r="A413" i="1"/>
  <c r="C413" i="1" s="1"/>
  <c r="D413" i="1" s="1"/>
  <c r="C412" i="1"/>
  <c r="D412" i="1" s="1"/>
  <c r="A412" i="1"/>
  <c r="A411" i="1"/>
  <c r="C411" i="1" s="1"/>
  <c r="D411" i="1" s="1"/>
  <c r="C410" i="1"/>
  <c r="D410" i="1" s="1"/>
  <c r="A410" i="1"/>
  <c r="A409" i="1"/>
  <c r="C409" i="1" s="1"/>
  <c r="D409" i="1" s="1"/>
  <c r="C408" i="1"/>
  <c r="D408" i="1" s="1"/>
  <c r="A408" i="1"/>
  <c r="A407" i="1"/>
  <c r="C407" i="1" s="1"/>
  <c r="D407" i="1" s="1"/>
  <c r="A406" i="1"/>
  <c r="C406" i="1" s="1"/>
  <c r="D406" i="1" s="1"/>
  <c r="A405" i="1"/>
  <c r="C405" i="1" s="1"/>
  <c r="D405" i="1" s="1"/>
  <c r="A404" i="1"/>
  <c r="C404" i="1" s="1"/>
  <c r="D404" i="1" s="1"/>
  <c r="C403" i="1"/>
  <c r="D403" i="1" s="1"/>
  <c r="A403" i="1"/>
  <c r="A402" i="1"/>
  <c r="C402" i="1" s="1"/>
  <c r="D402" i="1" s="1"/>
  <c r="A401" i="1"/>
  <c r="C401" i="1" s="1"/>
  <c r="D401" i="1" s="1"/>
  <c r="A400" i="1"/>
  <c r="C400" i="1" s="1"/>
  <c r="D400" i="1" s="1"/>
  <c r="C399" i="1"/>
  <c r="D399" i="1" s="1"/>
  <c r="A399" i="1"/>
  <c r="A398" i="1"/>
  <c r="C398" i="1" s="1"/>
  <c r="D398" i="1" s="1"/>
  <c r="A397" i="1"/>
  <c r="C397" i="1" s="1"/>
  <c r="D397" i="1" s="1"/>
  <c r="C396" i="1"/>
  <c r="D396" i="1" s="1"/>
  <c r="A396" i="1"/>
  <c r="A395" i="1"/>
  <c r="C395" i="1" s="1"/>
  <c r="D395" i="1" s="1"/>
  <c r="C394" i="1"/>
  <c r="D394" i="1" s="1"/>
  <c r="A394" i="1"/>
  <c r="A393" i="1"/>
  <c r="C393" i="1" s="1"/>
  <c r="D393" i="1" s="1"/>
  <c r="A392" i="1"/>
  <c r="C392" i="1" s="1"/>
  <c r="D392" i="1" s="1"/>
  <c r="A391" i="1"/>
  <c r="C391" i="1" s="1"/>
  <c r="D391" i="1" s="1"/>
  <c r="C390" i="1"/>
  <c r="D390" i="1" s="1"/>
  <c r="A390" i="1"/>
  <c r="A389" i="1"/>
  <c r="C389" i="1" s="1"/>
  <c r="D389" i="1" s="1"/>
  <c r="A388" i="1"/>
  <c r="C388" i="1" s="1"/>
  <c r="D388" i="1" s="1"/>
  <c r="C387" i="1"/>
  <c r="D387" i="1" s="1"/>
  <c r="A387" i="1"/>
  <c r="A386" i="1"/>
  <c r="C386" i="1" s="1"/>
  <c r="D386" i="1" s="1"/>
  <c r="A385" i="1"/>
  <c r="C385" i="1" s="1"/>
  <c r="D385" i="1" s="1"/>
  <c r="A384" i="1"/>
  <c r="C384" i="1" s="1"/>
  <c r="D384" i="1" s="1"/>
  <c r="A383" i="1"/>
  <c r="C383" i="1" s="1"/>
  <c r="D383" i="1" s="1"/>
  <c r="A382" i="1"/>
  <c r="C382" i="1" s="1"/>
  <c r="D382" i="1" s="1"/>
  <c r="A381" i="1"/>
  <c r="C381" i="1" s="1"/>
  <c r="D381" i="1" s="1"/>
  <c r="C380" i="1"/>
  <c r="D380" i="1" s="1"/>
  <c r="A380" i="1"/>
  <c r="A379" i="1"/>
  <c r="C379" i="1" s="1"/>
  <c r="D379" i="1" s="1"/>
  <c r="C378" i="1"/>
  <c r="D378" i="1" s="1"/>
  <c r="A378" i="1"/>
  <c r="A377" i="1"/>
  <c r="C377" i="1" s="1"/>
  <c r="D377" i="1" s="1"/>
  <c r="C376" i="1"/>
  <c r="D376" i="1" s="1"/>
  <c r="A376" i="1"/>
  <c r="A375" i="1"/>
  <c r="C375" i="1" s="1"/>
  <c r="D375" i="1" s="1"/>
  <c r="A374" i="1"/>
  <c r="C374" i="1" s="1"/>
  <c r="D374" i="1" s="1"/>
  <c r="A373" i="1"/>
  <c r="C373" i="1" s="1"/>
  <c r="D373" i="1" s="1"/>
  <c r="A372" i="1"/>
  <c r="C372" i="1" s="1"/>
  <c r="D372" i="1" s="1"/>
  <c r="C371" i="1"/>
  <c r="D371" i="1" s="1"/>
  <c r="A371" i="1"/>
  <c r="A370" i="1"/>
  <c r="C370" i="1" s="1"/>
  <c r="D370" i="1" s="1"/>
  <c r="A369" i="1"/>
  <c r="C369" i="1" s="1"/>
  <c r="D369" i="1" s="1"/>
  <c r="A368" i="1"/>
  <c r="C368" i="1" s="1"/>
  <c r="D368" i="1" s="1"/>
  <c r="C367" i="1"/>
  <c r="D367" i="1" s="1"/>
  <c r="A367" i="1"/>
  <c r="A366" i="1"/>
  <c r="C366" i="1" s="1"/>
  <c r="D366" i="1" s="1"/>
  <c r="A365" i="1"/>
  <c r="C365" i="1" s="1"/>
  <c r="D365" i="1" s="1"/>
  <c r="C364" i="1"/>
  <c r="D364" i="1" s="1"/>
  <c r="A364" i="1"/>
  <c r="A363" i="1"/>
  <c r="C363" i="1" s="1"/>
  <c r="D363" i="1" s="1"/>
  <c r="C362" i="1"/>
  <c r="D362" i="1" s="1"/>
  <c r="A362" i="1"/>
  <c r="A361" i="1"/>
  <c r="C361" i="1" s="1"/>
  <c r="D361" i="1" s="1"/>
  <c r="A360" i="1"/>
  <c r="C360" i="1" s="1"/>
  <c r="D360" i="1" s="1"/>
  <c r="A359" i="1"/>
  <c r="C359" i="1" s="1"/>
  <c r="D359" i="1" s="1"/>
  <c r="C358" i="1"/>
  <c r="D358" i="1" s="1"/>
  <c r="A358" i="1"/>
  <c r="A357" i="1"/>
  <c r="C357" i="1" s="1"/>
  <c r="D357" i="1" s="1"/>
  <c r="A356" i="1"/>
  <c r="C356" i="1" s="1"/>
  <c r="D356" i="1" s="1"/>
  <c r="C355" i="1"/>
  <c r="D355" i="1" s="1"/>
  <c r="A355" i="1"/>
  <c r="A354" i="1"/>
  <c r="C354" i="1" s="1"/>
  <c r="D354" i="1" s="1"/>
  <c r="A353" i="1"/>
  <c r="C353" i="1" s="1"/>
  <c r="D353" i="1" s="1"/>
  <c r="A352" i="1"/>
  <c r="C352" i="1" s="1"/>
  <c r="D352" i="1" s="1"/>
  <c r="A351" i="1"/>
  <c r="C351" i="1" s="1"/>
  <c r="D351" i="1" s="1"/>
  <c r="A350" i="1"/>
  <c r="C350" i="1" s="1"/>
  <c r="D350" i="1" s="1"/>
  <c r="A349" i="1"/>
  <c r="C349" i="1" s="1"/>
  <c r="D349" i="1" s="1"/>
  <c r="C348" i="1"/>
  <c r="D348" i="1" s="1"/>
  <c r="A348" i="1"/>
  <c r="A347" i="1"/>
  <c r="C347" i="1" s="1"/>
  <c r="D347" i="1" s="1"/>
  <c r="C346" i="1"/>
  <c r="D346" i="1" s="1"/>
  <c r="A346" i="1"/>
  <c r="A345" i="1"/>
  <c r="C345" i="1" s="1"/>
  <c r="D345" i="1" s="1"/>
  <c r="C344" i="1"/>
  <c r="D344" i="1" s="1"/>
  <c r="A344" i="1"/>
  <c r="A343" i="1"/>
  <c r="C343" i="1" s="1"/>
  <c r="D343" i="1" s="1"/>
  <c r="A342" i="1"/>
  <c r="C342" i="1" s="1"/>
  <c r="D342" i="1" s="1"/>
  <c r="A341" i="1"/>
  <c r="C341" i="1" s="1"/>
  <c r="D341" i="1" s="1"/>
  <c r="A340" i="1"/>
  <c r="C340" i="1" s="1"/>
  <c r="D340" i="1" s="1"/>
  <c r="C339" i="1"/>
  <c r="D339" i="1" s="1"/>
  <c r="A339" i="1"/>
  <c r="A338" i="1"/>
  <c r="C338" i="1" s="1"/>
  <c r="D338" i="1" s="1"/>
  <c r="A337" i="1"/>
  <c r="C337" i="1" s="1"/>
  <c r="D337" i="1" s="1"/>
  <c r="A336" i="1"/>
  <c r="C336" i="1" s="1"/>
  <c r="D336" i="1" s="1"/>
  <c r="C335" i="1"/>
  <c r="D335" i="1" s="1"/>
  <c r="A335" i="1"/>
  <c r="A334" i="1"/>
  <c r="C334" i="1" s="1"/>
  <c r="D334" i="1" s="1"/>
  <c r="A333" i="1"/>
  <c r="C333" i="1" s="1"/>
  <c r="D333" i="1" s="1"/>
  <c r="C332" i="1"/>
  <c r="D332" i="1" s="1"/>
  <c r="A332" i="1"/>
  <c r="A331" i="1"/>
  <c r="C331" i="1" s="1"/>
  <c r="D331" i="1" s="1"/>
  <c r="C330" i="1"/>
  <c r="D330" i="1" s="1"/>
  <c r="A330" i="1"/>
  <c r="A329" i="1"/>
  <c r="C329" i="1" s="1"/>
  <c r="D329" i="1" s="1"/>
  <c r="A328" i="1"/>
  <c r="C328" i="1" s="1"/>
  <c r="D328" i="1" s="1"/>
  <c r="A327" i="1"/>
  <c r="C327" i="1" s="1"/>
  <c r="D327" i="1" s="1"/>
  <c r="C326" i="1"/>
  <c r="D326" i="1" s="1"/>
  <c r="A326" i="1"/>
  <c r="A325" i="1"/>
  <c r="C325" i="1" s="1"/>
  <c r="D325" i="1" s="1"/>
  <c r="A324" i="1"/>
  <c r="C324" i="1" s="1"/>
  <c r="D324" i="1" s="1"/>
  <c r="C323" i="1"/>
  <c r="D323" i="1" s="1"/>
  <c r="A323" i="1"/>
  <c r="A322" i="1"/>
  <c r="C322" i="1" s="1"/>
  <c r="D322" i="1" s="1"/>
  <c r="A321" i="1"/>
  <c r="C321" i="1" s="1"/>
  <c r="D321" i="1" s="1"/>
  <c r="A320" i="1"/>
  <c r="C320" i="1" s="1"/>
  <c r="D320" i="1" s="1"/>
  <c r="A319" i="1"/>
  <c r="C319" i="1" s="1"/>
  <c r="D319" i="1" s="1"/>
  <c r="A318" i="1"/>
  <c r="C318" i="1" s="1"/>
  <c r="D318" i="1" s="1"/>
  <c r="A317" i="1"/>
  <c r="C317" i="1" s="1"/>
  <c r="D317" i="1" s="1"/>
  <c r="C316" i="1"/>
  <c r="D316" i="1" s="1"/>
  <c r="A316" i="1"/>
  <c r="A315" i="1"/>
  <c r="C315" i="1" s="1"/>
  <c r="D315" i="1" s="1"/>
  <c r="C314" i="1"/>
  <c r="D314" i="1" s="1"/>
  <c r="A314" i="1"/>
  <c r="A313" i="1"/>
  <c r="C313" i="1" s="1"/>
  <c r="D313" i="1" s="1"/>
  <c r="C312" i="1"/>
  <c r="D312" i="1" s="1"/>
  <c r="A312" i="1"/>
  <c r="A311" i="1"/>
  <c r="C311" i="1" s="1"/>
  <c r="D311" i="1" s="1"/>
  <c r="A310" i="1"/>
  <c r="C310" i="1" s="1"/>
  <c r="D310" i="1" s="1"/>
  <c r="A309" i="1"/>
  <c r="C309" i="1" s="1"/>
  <c r="D309" i="1" s="1"/>
  <c r="A308" i="1"/>
  <c r="C308" i="1" s="1"/>
  <c r="D308" i="1" s="1"/>
  <c r="C307" i="1"/>
  <c r="D307" i="1" s="1"/>
  <c r="A307" i="1"/>
  <c r="A306" i="1"/>
  <c r="C306" i="1" s="1"/>
  <c r="D306" i="1" s="1"/>
  <c r="A305" i="1"/>
  <c r="C305" i="1" s="1"/>
  <c r="D305" i="1" s="1"/>
  <c r="A304" i="1"/>
  <c r="C304" i="1" s="1"/>
  <c r="D304" i="1" s="1"/>
  <c r="C303" i="1"/>
  <c r="D303" i="1" s="1"/>
  <c r="A303" i="1"/>
  <c r="A302" i="1"/>
  <c r="C302" i="1" s="1"/>
  <c r="D302" i="1" s="1"/>
  <c r="A301" i="1"/>
  <c r="C301" i="1" s="1"/>
  <c r="D301" i="1" s="1"/>
  <c r="C300" i="1"/>
  <c r="D300" i="1" s="1"/>
  <c r="A300" i="1"/>
  <c r="A299" i="1"/>
  <c r="C299" i="1" s="1"/>
  <c r="D299" i="1" s="1"/>
  <c r="C298" i="1"/>
  <c r="D298" i="1" s="1"/>
  <c r="A298" i="1"/>
  <c r="A297" i="1"/>
  <c r="C297" i="1" s="1"/>
  <c r="D297" i="1" s="1"/>
  <c r="A296" i="1"/>
  <c r="C296" i="1" s="1"/>
  <c r="D296" i="1" s="1"/>
  <c r="A295" i="1"/>
  <c r="C295" i="1" s="1"/>
  <c r="D295" i="1" s="1"/>
  <c r="C294" i="1"/>
  <c r="D294" i="1" s="1"/>
  <c r="A294" i="1"/>
  <c r="A293" i="1"/>
  <c r="C293" i="1" s="1"/>
  <c r="D293" i="1" s="1"/>
  <c r="A292" i="1"/>
  <c r="C292" i="1" s="1"/>
  <c r="D292" i="1" s="1"/>
  <c r="C291" i="1"/>
  <c r="D291" i="1" s="1"/>
  <c r="A291" i="1"/>
  <c r="A290" i="1"/>
  <c r="C290" i="1" s="1"/>
  <c r="D290" i="1" s="1"/>
  <c r="A289" i="1"/>
  <c r="C289" i="1" s="1"/>
  <c r="D289" i="1" s="1"/>
  <c r="A288" i="1"/>
  <c r="C288" i="1" s="1"/>
  <c r="D288" i="1" s="1"/>
  <c r="A287" i="1"/>
  <c r="C287" i="1" s="1"/>
  <c r="D287" i="1" s="1"/>
  <c r="A286" i="1"/>
  <c r="C286" i="1" s="1"/>
  <c r="D286" i="1" s="1"/>
  <c r="A285" i="1"/>
  <c r="C285" i="1" s="1"/>
  <c r="D285" i="1" s="1"/>
  <c r="C284" i="1"/>
  <c r="D284" i="1" s="1"/>
  <c r="A284" i="1"/>
  <c r="A283" i="1"/>
  <c r="C283" i="1" s="1"/>
  <c r="D283" i="1" s="1"/>
  <c r="C282" i="1"/>
  <c r="D282" i="1" s="1"/>
  <c r="A282" i="1"/>
  <c r="A281" i="1"/>
  <c r="C281" i="1" s="1"/>
  <c r="D281" i="1" s="1"/>
  <c r="C280" i="1"/>
  <c r="D280" i="1" s="1"/>
  <c r="A280" i="1"/>
  <c r="A279" i="1"/>
  <c r="C279" i="1" s="1"/>
  <c r="D279" i="1" s="1"/>
  <c r="A278" i="1"/>
  <c r="C278" i="1" s="1"/>
  <c r="D278" i="1" s="1"/>
  <c r="A277" i="1"/>
  <c r="C277" i="1" s="1"/>
  <c r="D277" i="1" s="1"/>
  <c r="A276" i="1"/>
  <c r="C276" i="1" s="1"/>
  <c r="D276" i="1" s="1"/>
  <c r="C275" i="1"/>
  <c r="D275" i="1" s="1"/>
  <c r="A275" i="1"/>
  <c r="A274" i="1"/>
  <c r="C274" i="1" s="1"/>
  <c r="D274" i="1" s="1"/>
  <c r="A273" i="1"/>
  <c r="C273" i="1" s="1"/>
  <c r="D273" i="1" s="1"/>
  <c r="A272" i="1"/>
  <c r="C272" i="1" s="1"/>
  <c r="D272" i="1" s="1"/>
  <c r="C271" i="1"/>
  <c r="D271" i="1" s="1"/>
  <c r="A271" i="1"/>
  <c r="A270" i="1"/>
  <c r="C270" i="1" s="1"/>
  <c r="D270" i="1" s="1"/>
  <c r="A269" i="1"/>
  <c r="C269" i="1" s="1"/>
  <c r="D269" i="1" s="1"/>
  <c r="C268" i="1"/>
  <c r="D268" i="1" s="1"/>
  <c r="A268" i="1"/>
  <c r="A267" i="1"/>
  <c r="C267" i="1" s="1"/>
  <c r="D267" i="1" s="1"/>
  <c r="C266" i="1"/>
  <c r="D266" i="1" s="1"/>
  <c r="A266" i="1"/>
  <c r="A265" i="1"/>
  <c r="C265" i="1" s="1"/>
  <c r="D265" i="1" s="1"/>
  <c r="A264" i="1"/>
  <c r="C264" i="1" s="1"/>
  <c r="D264" i="1" s="1"/>
  <c r="A263" i="1"/>
  <c r="C263" i="1" s="1"/>
  <c r="D263" i="1" s="1"/>
  <c r="C262" i="1"/>
  <c r="D262" i="1" s="1"/>
  <c r="A262" i="1"/>
  <c r="A261" i="1"/>
  <c r="C261" i="1" s="1"/>
  <c r="D261" i="1" s="1"/>
  <c r="A260" i="1"/>
  <c r="C260" i="1" s="1"/>
  <c r="D260" i="1" s="1"/>
  <c r="C259" i="1"/>
  <c r="D259" i="1" s="1"/>
  <c r="A259" i="1"/>
  <c r="A258" i="1"/>
  <c r="C258" i="1" s="1"/>
  <c r="D258" i="1" s="1"/>
  <c r="A257" i="1"/>
  <c r="C257" i="1" s="1"/>
  <c r="D257" i="1" s="1"/>
  <c r="A256" i="1"/>
  <c r="C256" i="1" s="1"/>
  <c r="D256" i="1" s="1"/>
  <c r="A255" i="1"/>
  <c r="C255" i="1" s="1"/>
  <c r="D255" i="1" s="1"/>
  <c r="A254" i="1"/>
  <c r="C254" i="1" s="1"/>
  <c r="D254" i="1" s="1"/>
  <c r="A253" i="1"/>
  <c r="C253" i="1" s="1"/>
  <c r="D253" i="1" s="1"/>
  <c r="C252" i="1"/>
  <c r="D252" i="1" s="1"/>
  <c r="A252" i="1"/>
  <c r="A251" i="1"/>
  <c r="C251" i="1" s="1"/>
  <c r="D251" i="1" s="1"/>
  <c r="C250" i="1"/>
  <c r="D250" i="1" s="1"/>
  <c r="A250" i="1"/>
  <c r="A249" i="1"/>
  <c r="C249" i="1" s="1"/>
  <c r="D249" i="1" s="1"/>
  <c r="C248" i="1"/>
  <c r="D248" i="1" s="1"/>
  <c r="A248" i="1"/>
  <c r="A247" i="1"/>
  <c r="C247" i="1" s="1"/>
  <c r="D247" i="1" s="1"/>
  <c r="A246" i="1"/>
  <c r="C246" i="1" s="1"/>
  <c r="D246" i="1" s="1"/>
  <c r="A245" i="1"/>
  <c r="C245" i="1" s="1"/>
  <c r="D245" i="1" s="1"/>
  <c r="A244" i="1"/>
  <c r="C244" i="1" s="1"/>
  <c r="D244" i="1" s="1"/>
  <c r="C243" i="1"/>
  <c r="D243" i="1" s="1"/>
  <c r="A243" i="1"/>
  <c r="A242" i="1"/>
  <c r="C242" i="1" s="1"/>
  <c r="D242" i="1" s="1"/>
  <c r="A241" i="1"/>
  <c r="C241" i="1" s="1"/>
  <c r="D241" i="1" s="1"/>
  <c r="A240" i="1"/>
  <c r="C240" i="1" s="1"/>
  <c r="D240" i="1" s="1"/>
  <c r="C239" i="1"/>
  <c r="D239" i="1" s="1"/>
  <c r="A239" i="1"/>
  <c r="A238" i="1"/>
  <c r="C238" i="1" s="1"/>
  <c r="D238" i="1" s="1"/>
  <c r="A237" i="1"/>
  <c r="C237" i="1" s="1"/>
  <c r="D237" i="1" s="1"/>
  <c r="C236" i="1"/>
  <c r="D236" i="1" s="1"/>
  <c r="A236" i="1"/>
  <c r="A235" i="1"/>
  <c r="C235" i="1" s="1"/>
  <c r="D235" i="1" s="1"/>
  <c r="C234" i="1"/>
  <c r="D234" i="1" s="1"/>
  <c r="A234" i="1"/>
  <c r="A233" i="1"/>
  <c r="C233" i="1" s="1"/>
  <c r="D233" i="1" s="1"/>
  <c r="A232" i="1"/>
  <c r="C232" i="1" s="1"/>
  <c r="D232" i="1" s="1"/>
  <c r="A231" i="1"/>
  <c r="C231" i="1" s="1"/>
  <c r="D231" i="1" s="1"/>
  <c r="C230" i="1"/>
  <c r="D230" i="1" s="1"/>
  <c r="A230" i="1"/>
  <c r="A229" i="1"/>
  <c r="C229" i="1" s="1"/>
  <c r="D229" i="1" s="1"/>
  <c r="A228" i="1"/>
  <c r="C228" i="1" s="1"/>
  <c r="D228" i="1" s="1"/>
  <c r="C227" i="1"/>
  <c r="D227" i="1" s="1"/>
  <c r="A227" i="1"/>
  <c r="A226" i="1"/>
  <c r="C226" i="1" s="1"/>
  <c r="D226" i="1" s="1"/>
  <c r="A225" i="1"/>
  <c r="C225" i="1" s="1"/>
  <c r="D225" i="1" s="1"/>
  <c r="A224" i="1"/>
  <c r="C224" i="1" s="1"/>
  <c r="D224" i="1" s="1"/>
  <c r="A223" i="1"/>
  <c r="C223" i="1" s="1"/>
  <c r="D223" i="1" s="1"/>
  <c r="A222" i="1"/>
  <c r="C222" i="1" s="1"/>
  <c r="D222" i="1" s="1"/>
  <c r="A221" i="1"/>
  <c r="C221" i="1" s="1"/>
  <c r="D221" i="1" s="1"/>
  <c r="C220" i="1"/>
  <c r="D220" i="1" s="1"/>
  <c r="A220" i="1"/>
  <c r="A219" i="1"/>
  <c r="C219" i="1" s="1"/>
  <c r="D219" i="1" s="1"/>
  <c r="C218" i="1"/>
  <c r="D218" i="1" s="1"/>
  <c r="A218" i="1"/>
  <c r="A217" i="1"/>
  <c r="C217" i="1" s="1"/>
  <c r="D217" i="1" s="1"/>
  <c r="C216" i="1"/>
  <c r="D216" i="1" s="1"/>
  <c r="A216" i="1"/>
  <c r="A215" i="1"/>
  <c r="C215" i="1" s="1"/>
  <c r="D215" i="1" s="1"/>
  <c r="A214" i="1"/>
  <c r="C214" i="1" s="1"/>
  <c r="D214" i="1" s="1"/>
  <c r="A213" i="1"/>
  <c r="C213" i="1" s="1"/>
  <c r="D213" i="1" s="1"/>
  <c r="A212" i="1"/>
  <c r="C212" i="1" s="1"/>
  <c r="D212" i="1" s="1"/>
  <c r="C211" i="1"/>
  <c r="D211" i="1" s="1"/>
  <c r="A211" i="1"/>
  <c r="A210" i="1"/>
  <c r="C210" i="1" s="1"/>
  <c r="D210" i="1" s="1"/>
  <c r="A209" i="1"/>
  <c r="C209" i="1" s="1"/>
  <c r="D209" i="1" s="1"/>
  <c r="A208" i="1"/>
  <c r="C208" i="1" s="1"/>
  <c r="D208" i="1" s="1"/>
  <c r="C207" i="1"/>
  <c r="D207" i="1" s="1"/>
  <c r="A207" i="1"/>
  <c r="A206" i="1"/>
  <c r="C206" i="1" s="1"/>
  <c r="D206" i="1" s="1"/>
  <c r="A205" i="1"/>
  <c r="C205" i="1" s="1"/>
  <c r="D205" i="1" s="1"/>
  <c r="C204" i="1"/>
  <c r="D204" i="1" s="1"/>
  <c r="A204" i="1"/>
  <c r="A203" i="1"/>
  <c r="C203" i="1" s="1"/>
  <c r="D203" i="1" s="1"/>
  <c r="C202" i="1"/>
  <c r="D202" i="1" s="1"/>
  <c r="A202" i="1"/>
  <c r="A201" i="1"/>
  <c r="C201" i="1" s="1"/>
  <c r="D201" i="1" s="1"/>
  <c r="A200" i="1"/>
  <c r="C200" i="1" s="1"/>
  <c r="D200" i="1" s="1"/>
  <c r="A199" i="1"/>
  <c r="C199" i="1" s="1"/>
  <c r="D199" i="1" s="1"/>
  <c r="C198" i="1"/>
  <c r="D198" i="1" s="1"/>
  <c r="A198" i="1"/>
  <c r="A197" i="1"/>
  <c r="C197" i="1" s="1"/>
  <c r="D197" i="1" s="1"/>
  <c r="A196" i="1"/>
  <c r="C196" i="1" s="1"/>
  <c r="D196" i="1" s="1"/>
  <c r="C195" i="1"/>
  <c r="D195" i="1" s="1"/>
  <c r="A195" i="1"/>
  <c r="A194" i="1"/>
  <c r="C194" i="1" s="1"/>
  <c r="D194" i="1" s="1"/>
  <c r="A193" i="1"/>
  <c r="C193" i="1" s="1"/>
  <c r="D193" i="1" s="1"/>
  <c r="A192" i="1"/>
  <c r="C192" i="1" s="1"/>
  <c r="D192" i="1" s="1"/>
  <c r="A191" i="1"/>
  <c r="C191" i="1" s="1"/>
  <c r="D191" i="1" s="1"/>
  <c r="A190" i="1"/>
  <c r="C190" i="1" s="1"/>
  <c r="D190" i="1" s="1"/>
  <c r="A189" i="1"/>
  <c r="C189" i="1" s="1"/>
  <c r="D189" i="1" s="1"/>
  <c r="C188" i="1"/>
  <c r="D188" i="1" s="1"/>
  <c r="A188" i="1"/>
  <c r="A187" i="1"/>
  <c r="C187" i="1" s="1"/>
  <c r="D187" i="1" s="1"/>
  <c r="C186" i="1"/>
  <c r="D186" i="1" s="1"/>
  <c r="A186" i="1"/>
  <c r="A185" i="1"/>
  <c r="C185" i="1" s="1"/>
  <c r="D185" i="1" s="1"/>
  <c r="C184" i="1"/>
  <c r="D184" i="1" s="1"/>
  <c r="A184" i="1"/>
  <c r="A183" i="1"/>
  <c r="C183" i="1" s="1"/>
  <c r="D183" i="1" s="1"/>
  <c r="A182" i="1"/>
  <c r="C182" i="1" s="1"/>
  <c r="D182" i="1" s="1"/>
  <c r="A181" i="1"/>
  <c r="C181" i="1" s="1"/>
  <c r="D181" i="1" s="1"/>
  <c r="A180" i="1"/>
  <c r="C180" i="1" s="1"/>
  <c r="D180" i="1" s="1"/>
  <c r="C179" i="1"/>
  <c r="D179" i="1" s="1"/>
  <c r="A179" i="1"/>
  <c r="A178" i="1"/>
  <c r="C178" i="1" s="1"/>
  <c r="D178" i="1" s="1"/>
  <c r="A177" i="1"/>
  <c r="C177" i="1" s="1"/>
  <c r="D177" i="1" s="1"/>
  <c r="A176" i="1"/>
  <c r="C176" i="1" s="1"/>
  <c r="D176" i="1" s="1"/>
  <c r="C175" i="1"/>
  <c r="D175" i="1" s="1"/>
  <c r="A175" i="1"/>
  <c r="A174" i="1"/>
  <c r="C174" i="1" s="1"/>
  <c r="D174" i="1" s="1"/>
  <c r="A173" i="1"/>
  <c r="C173" i="1" s="1"/>
  <c r="D173" i="1" s="1"/>
  <c r="C172" i="1"/>
  <c r="D172" i="1" s="1"/>
  <c r="A172" i="1"/>
  <c r="A171" i="1"/>
  <c r="C171" i="1" s="1"/>
  <c r="D171" i="1" s="1"/>
  <c r="C170" i="1"/>
  <c r="D170" i="1" s="1"/>
  <c r="A170" i="1"/>
  <c r="A169" i="1"/>
  <c r="C169" i="1" s="1"/>
  <c r="D169" i="1" s="1"/>
  <c r="A168" i="1"/>
  <c r="C168" i="1" s="1"/>
  <c r="D168" i="1" s="1"/>
  <c r="A167" i="1"/>
  <c r="C167" i="1" s="1"/>
  <c r="D167" i="1" s="1"/>
  <c r="C166" i="1"/>
  <c r="D166" i="1" s="1"/>
  <c r="A166" i="1"/>
  <c r="A165" i="1"/>
  <c r="C165" i="1" s="1"/>
  <c r="D165" i="1" s="1"/>
  <c r="A164" i="1"/>
  <c r="C164" i="1" s="1"/>
  <c r="D164" i="1" s="1"/>
  <c r="C163" i="1"/>
  <c r="D163" i="1" s="1"/>
  <c r="A163" i="1"/>
  <c r="A162" i="1"/>
  <c r="C162" i="1" s="1"/>
  <c r="D162" i="1" s="1"/>
  <c r="A161" i="1"/>
  <c r="C161" i="1" s="1"/>
  <c r="D161" i="1" s="1"/>
  <c r="A160" i="1"/>
  <c r="C160" i="1" s="1"/>
  <c r="D160" i="1" s="1"/>
  <c r="A159" i="1"/>
  <c r="C159" i="1" s="1"/>
  <c r="D159" i="1" s="1"/>
  <c r="A158" i="1"/>
  <c r="C158" i="1" s="1"/>
  <c r="D158" i="1" s="1"/>
  <c r="A157" i="1"/>
  <c r="C157" i="1" s="1"/>
  <c r="D157" i="1" s="1"/>
  <c r="C156" i="1"/>
  <c r="D156" i="1" s="1"/>
  <c r="A156" i="1"/>
  <c r="A155" i="1"/>
  <c r="C155" i="1" s="1"/>
  <c r="D155" i="1" s="1"/>
  <c r="C154" i="1"/>
  <c r="D154" i="1" s="1"/>
  <c r="A154" i="1"/>
  <c r="A153" i="1"/>
  <c r="C153" i="1" s="1"/>
  <c r="D153" i="1" s="1"/>
  <c r="C152" i="1"/>
  <c r="D152" i="1" s="1"/>
  <c r="A152" i="1"/>
  <c r="A151" i="1"/>
  <c r="C151" i="1" s="1"/>
  <c r="D151" i="1" s="1"/>
  <c r="A150" i="1"/>
  <c r="C150" i="1" s="1"/>
  <c r="D150" i="1" s="1"/>
  <c r="A149" i="1"/>
  <c r="C149" i="1" s="1"/>
  <c r="D149" i="1" s="1"/>
  <c r="A148" i="1"/>
  <c r="C148" i="1" s="1"/>
  <c r="D148" i="1" s="1"/>
  <c r="C147" i="1"/>
  <c r="D147" i="1" s="1"/>
  <c r="A147" i="1"/>
  <c r="A146" i="1"/>
  <c r="C146" i="1" s="1"/>
  <c r="D146" i="1" s="1"/>
  <c r="A145" i="1"/>
  <c r="C145" i="1" s="1"/>
  <c r="D145" i="1" s="1"/>
  <c r="A144" i="1"/>
  <c r="C144" i="1" s="1"/>
  <c r="D144" i="1" s="1"/>
  <c r="C143" i="1"/>
  <c r="D143" i="1" s="1"/>
  <c r="A143" i="1"/>
  <c r="A142" i="1"/>
  <c r="C142" i="1" s="1"/>
  <c r="D142" i="1" s="1"/>
  <c r="A141" i="1"/>
  <c r="C141" i="1" s="1"/>
  <c r="D141" i="1" s="1"/>
  <c r="C140" i="1"/>
  <c r="D140" i="1" s="1"/>
  <c r="A140" i="1"/>
  <c r="A139" i="1"/>
  <c r="C139" i="1" s="1"/>
  <c r="D139" i="1" s="1"/>
  <c r="C138" i="1"/>
  <c r="D138" i="1" s="1"/>
  <c r="A138" i="1"/>
  <c r="A137" i="1"/>
  <c r="C137" i="1" s="1"/>
  <c r="D137" i="1" s="1"/>
  <c r="A136" i="1"/>
  <c r="C136" i="1" s="1"/>
  <c r="D136" i="1" s="1"/>
  <c r="A135" i="1"/>
  <c r="C135" i="1" s="1"/>
  <c r="D135" i="1" s="1"/>
  <c r="C134" i="1"/>
  <c r="D134" i="1" s="1"/>
  <c r="A134" i="1"/>
  <c r="A133" i="1"/>
  <c r="C133" i="1" s="1"/>
  <c r="D133" i="1" s="1"/>
  <c r="A132" i="1"/>
  <c r="C132" i="1" s="1"/>
  <c r="D132" i="1" s="1"/>
  <c r="C131" i="1"/>
  <c r="D131" i="1" s="1"/>
  <c r="A131" i="1"/>
  <c r="A130" i="1"/>
  <c r="C130" i="1" s="1"/>
  <c r="D130" i="1" s="1"/>
  <c r="A129" i="1"/>
  <c r="C129" i="1" s="1"/>
  <c r="D129" i="1" s="1"/>
  <c r="A128" i="1"/>
  <c r="C128" i="1" s="1"/>
  <c r="D128" i="1" s="1"/>
  <c r="A127" i="1"/>
  <c r="C127" i="1" s="1"/>
  <c r="D127" i="1" s="1"/>
  <c r="A126" i="1"/>
  <c r="C126" i="1" s="1"/>
  <c r="D126" i="1" s="1"/>
  <c r="A125" i="1"/>
  <c r="C125" i="1" s="1"/>
  <c r="D125" i="1" s="1"/>
  <c r="C124" i="1"/>
  <c r="D124" i="1" s="1"/>
  <c r="A124" i="1"/>
  <c r="A123" i="1"/>
  <c r="C123" i="1" s="1"/>
  <c r="D123" i="1" s="1"/>
  <c r="C122" i="1"/>
  <c r="D122" i="1" s="1"/>
  <c r="A122" i="1"/>
  <c r="A121" i="1"/>
  <c r="C121" i="1" s="1"/>
  <c r="D121" i="1" s="1"/>
  <c r="C120" i="1"/>
  <c r="D120" i="1" s="1"/>
  <c r="A120" i="1"/>
  <c r="A119" i="1"/>
  <c r="C119" i="1" s="1"/>
  <c r="D119" i="1" s="1"/>
  <c r="A118" i="1"/>
  <c r="C118" i="1" s="1"/>
  <c r="D118" i="1" s="1"/>
  <c r="A117" i="1"/>
  <c r="C117" i="1" s="1"/>
  <c r="D117" i="1" s="1"/>
  <c r="A116" i="1"/>
  <c r="C116" i="1" s="1"/>
  <c r="D116" i="1" s="1"/>
  <c r="C115" i="1"/>
  <c r="D115" i="1" s="1"/>
  <c r="A115" i="1"/>
  <c r="A114" i="1"/>
  <c r="C114" i="1" s="1"/>
  <c r="D114" i="1" s="1"/>
  <c r="A113" i="1"/>
  <c r="C113" i="1" s="1"/>
  <c r="D113" i="1" s="1"/>
  <c r="A112" i="1"/>
  <c r="C112" i="1" s="1"/>
  <c r="D112" i="1" s="1"/>
  <c r="D111" i="1"/>
  <c r="C111" i="1"/>
  <c r="A111" i="1"/>
  <c r="A110" i="1"/>
  <c r="C110" i="1" s="1"/>
  <c r="D110" i="1" s="1"/>
  <c r="A109" i="1"/>
  <c r="C109" i="1" s="1"/>
  <c r="D109" i="1" s="1"/>
  <c r="A108" i="1"/>
  <c r="C108" i="1" s="1"/>
  <c r="D108" i="1" s="1"/>
  <c r="C107" i="1"/>
  <c r="D107" i="1" s="1"/>
  <c r="A107" i="1"/>
  <c r="A106" i="1"/>
  <c r="C106" i="1" s="1"/>
  <c r="D106" i="1" s="1"/>
  <c r="A105" i="1"/>
  <c r="C105" i="1" s="1"/>
  <c r="D105" i="1" s="1"/>
  <c r="C104" i="1"/>
  <c r="D104" i="1" s="1"/>
  <c r="A104" i="1"/>
  <c r="A103" i="1"/>
  <c r="C103" i="1" s="1"/>
  <c r="D103" i="1" s="1"/>
  <c r="C102" i="1"/>
  <c r="D102" i="1" s="1"/>
  <c r="A102" i="1"/>
  <c r="A101" i="1"/>
  <c r="C101" i="1" s="1"/>
  <c r="D101" i="1" s="1"/>
  <c r="A100" i="1"/>
  <c r="C100" i="1" s="1"/>
  <c r="D100" i="1" s="1"/>
  <c r="A99" i="1"/>
  <c r="C99" i="1" s="1"/>
  <c r="D99" i="1" s="1"/>
  <c r="C98" i="1"/>
  <c r="D98" i="1" s="1"/>
  <c r="A98" i="1"/>
  <c r="A97" i="1"/>
  <c r="C97" i="1" s="1"/>
  <c r="D97" i="1" s="1"/>
  <c r="A96" i="1"/>
  <c r="C96" i="1" s="1"/>
  <c r="D96" i="1" s="1"/>
  <c r="C95" i="1"/>
  <c r="D95" i="1" s="1"/>
  <c r="A95" i="1"/>
  <c r="A94" i="1"/>
  <c r="C94" i="1" s="1"/>
  <c r="D94" i="1" s="1"/>
  <c r="A93" i="1"/>
  <c r="C93" i="1" s="1"/>
  <c r="D93" i="1" s="1"/>
  <c r="A92" i="1"/>
  <c r="C92" i="1" s="1"/>
  <c r="D92" i="1" s="1"/>
  <c r="A91" i="1"/>
  <c r="C91" i="1" s="1"/>
  <c r="D91" i="1" s="1"/>
  <c r="A90" i="1"/>
  <c r="C90" i="1" s="1"/>
  <c r="D90" i="1" s="1"/>
  <c r="A89" i="1"/>
  <c r="C89" i="1" s="1"/>
  <c r="D89" i="1" s="1"/>
  <c r="C88" i="1"/>
  <c r="D88" i="1" s="1"/>
  <c r="A88" i="1"/>
  <c r="A87" i="1"/>
  <c r="C87" i="1" s="1"/>
  <c r="D87" i="1" s="1"/>
  <c r="C86" i="1"/>
  <c r="D86" i="1" s="1"/>
  <c r="A86" i="1"/>
  <c r="A85" i="1"/>
  <c r="C85" i="1" s="1"/>
  <c r="D85" i="1" s="1"/>
  <c r="C84" i="1"/>
  <c r="D84" i="1" s="1"/>
  <c r="A84" i="1"/>
  <c r="A83" i="1"/>
  <c r="C83" i="1" s="1"/>
  <c r="D83" i="1" s="1"/>
  <c r="A82" i="1"/>
  <c r="C82" i="1" s="1"/>
  <c r="D82" i="1" s="1"/>
  <c r="A81" i="1"/>
  <c r="C81" i="1" s="1"/>
  <c r="D81" i="1" s="1"/>
  <c r="A80" i="1"/>
  <c r="C80" i="1" s="1"/>
  <c r="D80" i="1" s="1"/>
  <c r="A79" i="1"/>
  <c r="C79" i="1" s="1"/>
  <c r="D79" i="1" s="1"/>
  <c r="A78" i="1"/>
  <c r="C78" i="1" s="1"/>
  <c r="D78" i="1" s="1"/>
  <c r="A77" i="1"/>
  <c r="C77" i="1" s="1"/>
  <c r="D77" i="1" s="1"/>
  <c r="A76" i="1"/>
  <c r="C76" i="1" s="1"/>
  <c r="D76" i="1" s="1"/>
  <c r="C75" i="1"/>
  <c r="D75" i="1" s="1"/>
  <c r="A75" i="1"/>
  <c r="A74" i="1"/>
  <c r="C74" i="1" s="1"/>
  <c r="D74" i="1" s="1"/>
  <c r="A73" i="1"/>
  <c r="C73" i="1" s="1"/>
  <c r="D73" i="1" s="1"/>
  <c r="A72" i="1"/>
  <c r="C72" i="1" s="1"/>
  <c r="D72" i="1" s="1"/>
  <c r="C71" i="1"/>
  <c r="D71" i="1" s="1"/>
  <c r="A71" i="1"/>
  <c r="A70" i="1"/>
  <c r="C70" i="1" s="1"/>
  <c r="D70" i="1" s="1"/>
  <c r="A69" i="1"/>
  <c r="C69" i="1" s="1"/>
  <c r="D69" i="1" s="1"/>
  <c r="C68" i="1"/>
  <c r="D68" i="1" s="1"/>
  <c r="A68" i="1"/>
  <c r="A67" i="1"/>
  <c r="C67" i="1" s="1"/>
  <c r="D67" i="1" s="1"/>
  <c r="C66" i="1"/>
  <c r="D66" i="1" s="1"/>
  <c r="A66" i="1"/>
  <c r="A65" i="1"/>
  <c r="C65" i="1" s="1"/>
  <c r="D65" i="1" s="1"/>
  <c r="A64" i="1"/>
  <c r="C64" i="1" s="1"/>
  <c r="D64" i="1" s="1"/>
  <c r="A63" i="1"/>
  <c r="C63" i="1" s="1"/>
  <c r="D63" i="1" s="1"/>
  <c r="C62" i="1"/>
  <c r="D62" i="1" s="1"/>
  <c r="A62" i="1"/>
  <c r="A61" i="1"/>
  <c r="C61" i="1" s="1"/>
  <c r="D61" i="1" s="1"/>
  <c r="A60" i="1"/>
  <c r="C60" i="1" s="1"/>
  <c r="D60" i="1" s="1"/>
  <c r="C59" i="1"/>
  <c r="D59" i="1" s="1"/>
  <c r="A59" i="1"/>
  <c r="A58" i="1"/>
  <c r="C58" i="1" s="1"/>
  <c r="D58" i="1" s="1"/>
  <c r="A57" i="1"/>
  <c r="C57" i="1" s="1"/>
  <c r="D57" i="1" s="1"/>
  <c r="A56" i="1"/>
  <c r="C56" i="1" s="1"/>
  <c r="D56" i="1" s="1"/>
  <c r="A55" i="1"/>
  <c r="C55" i="1" s="1"/>
  <c r="D55" i="1" s="1"/>
  <c r="A54" i="1"/>
  <c r="C54" i="1" s="1"/>
  <c r="D54" i="1" s="1"/>
  <c r="A53" i="1"/>
  <c r="C53" i="1" s="1"/>
  <c r="D53" i="1" s="1"/>
  <c r="C52" i="1"/>
  <c r="D52" i="1" s="1"/>
  <c r="A52" i="1"/>
  <c r="A51" i="1"/>
  <c r="C51" i="1" s="1"/>
  <c r="D51" i="1" s="1"/>
  <c r="C50" i="1"/>
  <c r="D50" i="1" s="1"/>
  <c r="A50" i="1"/>
  <c r="A49" i="1"/>
  <c r="C49" i="1" s="1"/>
  <c r="D49" i="1" s="1"/>
  <c r="C48" i="1"/>
  <c r="D48" i="1" s="1"/>
  <c r="A48" i="1"/>
  <c r="A47" i="1"/>
  <c r="C47" i="1" s="1"/>
  <c r="D47" i="1" s="1"/>
  <c r="C46" i="1"/>
  <c r="D46" i="1" s="1"/>
  <c r="A46" i="1"/>
  <c r="A45" i="1"/>
  <c r="C45" i="1" s="1"/>
  <c r="D45" i="1" s="1"/>
  <c r="C44" i="1"/>
  <c r="D44" i="1" s="1"/>
  <c r="A44" i="1"/>
  <c r="A43" i="1"/>
  <c r="C43" i="1" s="1"/>
  <c r="D43" i="1" s="1"/>
  <c r="A42" i="1"/>
  <c r="C42" i="1" s="1"/>
  <c r="D42" i="1" s="1"/>
  <c r="A41" i="1"/>
  <c r="C41" i="1" s="1"/>
  <c r="D41" i="1" s="1"/>
  <c r="A40" i="1"/>
  <c r="C40" i="1" s="1"/>
  <c r="D40" i="1" s="1"/>
  <c r="C39" i="1"/>
  <c r="D39" i="1" s="1"/>
  <c r="A39" i="1"/>
  <c r="A38" i="1"/>
  <c r="C38" i="1" s="1"/>
  <c r="D38" i="1" s="1"/>
  <c r="A37" i="1"/>
  <c r="C37" i="1" s="1"/>
  <c r="D37" i="1" s="1"/>
  <c r="A36" i="1"/>
  <c r="C36" i="1" s="1"/>
  <c r="D36" i="1" s="1"/>
  <c r="C35" i="1"/>
  <c r="D35" i="1" s="1"/>
  <c r="A35" i="1"/>
  <c r="A34" i="1"/>
  <c r="C34" i="1" s="1"/>
  <c r="D34" i="1" s="1"/>
  <c r="A33" i="1"/>
  <c r="C33" i="1" s="1"/>
  <c r="D33" i="1" s="1"/>
  <c r="C32" i="1"/>
  <c r="D32" i="1" s="1"/>
  <c r="A32" i="1"/>
  <c r="A31" i="1"/>
  <c r="C31" i="1" s="1"/>
  <c r="D31" i="1" s="1"/>
  <c r="C30" i="1"/>
  <c r="D30" i="1" s="1"/>
  <c r="A30" i="1"/>
  <c r="A29" i="1"/>
  <c r="C29" i="1" s="1"/>
  <c r="D29" i="1" s="1"/>
  <c r="A28" i="1"/>
  <c r="C28" i="1" s="1"/>
  <c r="D28" i="1" s="1"/>
  <c r="A27" i="1"/>
  <c r="C27" i="1" s="1"/>
  <c r="D27" i="1" s="1"/>
  <c r="C26" i="1"/>
  <c r="D26" i="1" s="1"/>
  <c r="A26" i="1"/>
  <c r="A25" i="1"/>
  <c r="C25" i="1" s="1"/>
  <c r="D25" i="1" s="1"/>
  <c r="A24" i="1"/>
  <c r="C24" i="1" s="1"/>
  <c r="D24" i="1" s="1"/>
  <c r="C23" i="1"/>
  <c r="D23" i="1" s="1"/>
  <c r="A23" i="1"/>
  <c r="A22" i="1"/>
  <c r="C22" i="1" s="1"/>
  <c r="D22" i="1" s="1"/>
  <c r="A21" i="1"/>
  <c r="C21" i="1" s="1"/>
  <c r="D21" i="1" s="1"/>
  <c r="A20" i="1"/>
  <c r="C20" i="1" s="1"/>
  <c r="D20" i="1" s="1"/>
  <c r="A19" i="1"/>
  <c r="C19" i="1" s="1"/>
  <c r="D19" i="1" s="1"/>
  <c r="A18" i="1"/>
  <c r="C18" i="1" s="1"/>
  <c r="D18" i="1" s="1"/>
  <c r="A17" i="1"/>
  <c r="C17" i="1" s="1"/>
  <c r="D17" i="1" s="1"/>
  <c r="C16" i="1"/>
  <c r="D16" i="1" s="1"/>
  <c r="A16" i="1"/>
  <c r="A15" i="1"/>
  <c r="C15" i="1" s="1"/>
  <c r="D15" i="1" s="1"/>
  <c r="A14" i="1"/>
  <c r="C14" i="1" s="1"/>
  <c r="D14" i="1" s="1"/>
  <c r="A13" i="1"/>
  <c r="C13" i="1" s="1"/>
  <c r="D13" i="1" s="1"/>
  <c r="C12" i="1"/>
  <c r="D12" i="1" s="1"/>
  <c r="A12" i="1"/>
  <c r="A11" i="1"/>
  <c r="C11" i="1" s="1"/>
  <c r="D11" i="1" s="1"/>
  <c r="C10" i="1"/>
  <c r="D10" i="1" s="1"/>
  <c r="A10" i="1"/>
  <c r="A9" i="1"/>
  <c r="C9" i="1" s="1"/>
  <c r="D9" i="1" s="1"/>
  <c r="C8" i="1"/>
  <c r="D8" i="1" s="1"/>
  <c r="A8" i="1"/>
  <c r="A7" i="1"/>
  <c r="C7" i="1" s="1"/>
  <c r="D7" i="1" s="1"/>
  <c r="A6" i="1"/>
  <c r="C6" i="1" s="1"/>
  <c r="D6" i="1" s="1"/>
  <c r="A5" i="1"/>
  <c r="C5" i="1" s="1"/>
  <c r="D5" i="1" s="1"/>
  <c r="A4" i="1"/>
  <c r="C4" i="1" s="1"/>
  <c r="D4" i="1" s="1"/>
  <c r="C3" i="1"/>
  <c r="D3" i="1" s="1"/>
  <c r="A3" i="1"/>
  <c r="A2" i="1"/>
  <c r="C2" i="1" s="1"/>
  <c r="D2" i="1" s="1"/>
</calcChain>
</file>

<file path=xl/sharedStrings.xml><?xml version="1.0" encoding="utf-8"?>
<sst xmlns="http://schemas.openxmlformats.org/spreadsheetml/2006/main" count="9" uniqueCount="9">
  <si>
    <t>MP_Factor_US</t>
  </si>
  <si>
    <t>MP_Factor_EU</t>
  </si>
  <si>
    <t>Hawk_EUR</t>
  </si>
  <si>
    <t>Hawk_US</t>
  </si>
  <si>
    <t>Delta Return (10Y US - 10Y DE) annualisé</t>
  </si>
  <si>
    <t>P(hawk_US)&gt;P(hawk_EUR)</t>
  </si>
  <si>
    <t>P(hawk_US)&lt;P(hawk_EUR)</t>
  </si>
  <si>
    <t>Moy.</t>
  </si>
  <si>
    <t>Median.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</si>
</sst>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0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plotArea>
      <cx:plotAreaRegion/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series layoutId="clusteredColumn" uniqueId="{46083A4F-B1A0-48E5-9CAB-B8C6AA28A171}">
          <cx:dataId val="0"/>
          <cx:layoutPr>
            <cx:binning intervalClosed="r">
              <cx:binCount val="5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569</xdr:row>
      <xdr:rowOff>0</xdr:rowOff>
    </xdr:from>
    <xdr:to>
      <xdr:col>16</xdr:col>
      <xdr:colOff>0</xdr:colOff>
      <xdr:row>674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aphique 3">
              <a:extLst>
                <a:ext uri="{FF2B5EF4-FFF2-40B4-BE49-F238E27FC236}">
                  <a16:creationId xmlns:a16="http://schemas.microsoft.com/office/drawing/2014/main" id="{04A34F3C-1260-4B2B-B2D8-52FD7048DE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748500" y="104781350"/>
              <a:ext cx="4572000" cy="19364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10</xdr:col>
      <xdr:colOff>77787</xdr:colOff>
      <xdr:row>289</xdr:row>
      <xdr:rowOff>152400</xdr:rowOff>
    </xdr:from>
    <xdr:to>
      <xdr:col>16</xdr:col>
      <xdr:colOff>511175</xdr:colOff>
      <xdr:row>330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aphique 4">
              <a:extLst>
                <a:ext uri="{FF2B5EF4-FFF2-40B4-BE49-F238E27FC236}">
                  <a16:creationId xmlns:a16="http://schemas.microsoft.com/office/drawing/2014/main" id="{DE1C3242-910A-4AD6-8BC7-24DCCE66C7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826287" y="53371750"/>
              <a:ext cx="5005388" cy="7502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CIB.NET\shareparis\HorsSalle\Pool\AM\Partage\Natixis_Solutions\Global%20Macro%20and%20Thematic%20Research\L&#233;a\MP_DATA.xlsx" TargetMode="External"/><Relationship Id="rId1" Type="http://schemas.openxmlformats.org/officeDocument/2006/relationships/externalLinkPath" Target="MP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CE_CPI_m"/>
      <sheetName val="RETURN_w"/>
      <sheetName val="RATES_FWD"/>
      <sheetName val="RATES_PENTIFICATION"/>
      <sheetName val="RATES_FWD_m"/>
      <sheetName val="DATA_RR"/>
      <sheetName val="DATA_RR_EUR"/>
      <sheetName val="DATA_RR_m"/>
      <sheetName val="DATA_RAW_SURPRISES"/>
      <sheetName val="DATA_RAW_SURPRISES_m"/>
      <sheetName val="RATES_FORECASTS"/>
      <sheetName val="DATA_ALL_LEVEL_m"/>
      <sheetName val="DATA_DYN"/>
      <sheetName val="DATA_DYN_m"/>
      <sheetName val="DATA_ALL"/>
      <sheetName val="DATA_ALL_EUR"/>
      <sheetName val="DATA_ALL_m"/>
      <sheetName val="DATA_ALL_LEVEL"/>
      <sheetName val="OUTPUT"/>
      <sheetName val="OUTPUT_EUR"/>
    </sheetNames>
    <sheetDataSet>
      <sheetData sheetId="0"/>
      <sheetData sheetId="1"/>
      <sheetData sheetId="2"/>
      <sheetData sheetId="3"/>
      <sheetData sheetId="4"/>
      <sheetData sheetId="5">
        <row r="3">
          <cell r="A3">
            <v>35629</v>
          </cell>
        </row>
        <row r="4">
          <cell r="A4">
            <v>35636</v>
          </cell>
        </row>
        <row r="5">
          <cell r="A5">
            <v>35643</v>
          </cell>
        </row>
        <row r="6">
          <cell r="A6">
            <v>35650</v>
          </cell>
        </row>
        <row r="7">
          <cell r="A7">
            <v>35657</v>
          </cell>
        </row>
        <row r="8">
          <cell r="A8">
            <v>35664</v>
          </cell>
        </row>
        <row r="9">
          <cell r="A9">
            <v>35671</v>
          </cell>
        </row>
        <row r="10">
          <cell r="A10">
            <v>35678</v>
          </cell>
        </row>
        <row r="11">
          <cell r="A11">
            <v>35685</v>
          </cell>
        </row>
        <row r="12">
          <cell r="A12">
            <v>35692</v>
          </cell>
        </row>
        <row r="13">
          <cell r="A13">
            <v>35699</v>
          </cell>
        </row>
        <row r="14">
          <cell r="A14">
            <v>35706</v>
          </cell>
        </row>
        <row r="15">
          <cell r="A15">
            <v>35713</v>
          </cell>
        </row>
        <row r="16">
          <cell r="A16">
            <v>35720</v>
          </cell>
        </row>
        <row r="17">
          <cell r="A17">
            <v>35727</v>
          </cell>
        </row>
        <row r="18">
          <cell r="A18">
            <v>35734</v>
          </cell>
        </row>
        <row r="19">
          <cell r="A19">
            <v>35741</v>
          </cell>
        </row>
        <row r="20">
          <cell r="A20">
            <v>35748</v>
          </cell>
        </row>
        <row r="21">
          <cell r="A21">
            <v>35755</v>
          </cell>
        </row>
        <row r="22">
          <cell r="A22">
            <v>35762</v>
          </cell>
        </row>
        <row r="23">
          <cell r="A23">
            <v>35769</v>
          </cell>
        </row>
        <row r="24">
          <cell r="A24">
            <v>35776</v>
          </cell>
        </row>
        <row r="25">
          <cell r="A25">
            <v>35783</v>
          </cell>
        </row>
        <row r="26">
          <cell r="A26">
            <v>35790</v>
          </cell>
        </row>
        <row r="27">
          <cell r="A27">
            <v>35797</v>
          </cell>
        </row>
        <row r="28">
          <cell r="A28">
            <v>35804</v>
          </cell>
        </row>
        <row r="29">
          <cell r="A29">
            <v>35811</v>
          </cell>
        </row>
        <row r="30">
          <cell r="A30">
            <v>35818</v>
          </cell>
        </row>
        <row r="31">
          <cell r="A31">
            <v>35825</v>
          </cell>
        </row>
        <row r="32">
          <cell r="A32">
            <v>35832</v>
          </cell>
        </row>
        <row r="33">
          <cell r="A33">
            <v>35839</v>
          </cell>
        </row>
        <row r="34">
          <cell r="A34">
            <v>35846</v>
          </cell>
        </row>
        <row r="35">
          <cell r="A35">
            <v>35853</v>
          </cell>
        </row>
        <row r="36">
          <cell r="A36">
            <v>35860</v>
          </cell>
        </row>
        <row r="37">
          <cell r="A37">
            <v>35867</v>
          </cell>
        </row>
        <row r="38">
          <cell r="A38">
            <v>35874</v>
          </cell>
        </row>
        <row r="39">
          <cell r="A39">
            <v>35881</v>
          </cell>
        </row>
        <row r="40">
          <cell r="A40">
            <v>35888</v>
          </cell>
        </row>
        <row r="41">
          <cell r="A41">
            <v>35895</v>
          </cell>
        </row>
        <row r="42">
          <cell r="A42">
            <v>35902</v>
          </cell>
        </row>
        <row r="43">
          <cell r="A43">
            <v>35909</v>
          </cell>
        </row>
        <row r="44">
          <cell r="A44">
            <v>35916</v>
          </cell>
        </row>
        <row r="45">
          <cell r="A45">
            <v>35923</v>
          </cell>
        </row>
        <row r="46">
          <cell r="A46">
            <v>35930</v>
          </cell>
        </row>
        <row r="47">
          <cell r="A47">
            <v>35937</v>
          </cell>
        </row>
        <row r="48">
          <cell r="A48">
            <v>35944</v>
          </cell>
        </row>
        <row r="49">
          <cell r="A49">
            <v>35951</v>
          </cell>
        </row>
        <row r="50">
          <cell r="A50">
            <v>35958</v>
          </cell>
        </row>
        <row r="51">
          <cell r="A51">
            <v>35965</v>
          </cell>
        </row>
        <row r="52">
          <cell r="A52">
            <v>35972</v>
          </cell>
        </row>
        <row r="53">
          <cell r="A53">
            <v>35979</v>
          </cell>
        </row>
        <row r="54">
          <cell r="A54">
            <v>35986</v>
          </cell>
        </row>
        <row r="55">
          <cell r="A55">
            <v>35993</v>
          </cell>
        </row>
        <row r="56">
          <cell r="A56">
            <v>36000</v>
          </cell>
        </row>
        <row r="57">
          <cell r="A57">
            <v>36007</v>
          </cell>
        </row>
        <row r="58">
          <cell r="A58">
            <v>36014</v>
          </cell>
        </row>
        <row r="59">
          <cell r="A59">
            <v>36021</v>
          </cell>
        </row>
        <row r="60">
          <cell r="A60">
            <v>36028</v>
          </cell>
        </row>
        <row r="61">
          <cell r="A61">
            <v>36035</v>
          </cell>
        </row>
        <row r="62">
          <cell r="A62">
            <v>36042</v>
          </cell>
        </row>
        <row r="63">
          <cell r="A63">
            <v>36049</v>
          </cell>
        </row>
        <row r="64">
          <cell r="A64">
            <v>36056</v>
          </cell>
        </row>
        <row r="65">
          <cell r="A65">
            <v>36063</v>
          </cell>
        </row>
        <row r="66">
          <cell r="A66">
            <v>36070</v>
          </cell>
        </row>
        <row r="67">
          <cell r="A67">
            <v>36077</v>
          </cell>
        </row>
        <row r="68">
          <cell r="A68">
            <v>36084</v>
          </cell>
        </row>
        <row r="69">
          <cell r="A69">
            <v>36091</v>
          </cell>
        </row>
        <row r="70">
          <cell r="A70">
            <v>36098</v>
          </cell>
        </row>
        <row r="71">
          <cell r="A71">
            <v>36105</v>
          </cell>
        </row>
        <row r="72">
          <cell r="A72">
            <v>36112</v>
          </cell>
        </row>
        <row r="73">
          <cell r="A73">
            <v>36119</v>
          </cell>
        </row>
        <row r="74">
          <cell r="A74">
            <v>36126</v>
          </cell>
        </row>
        <row r="75">
          <cell r="A75">
            <v>36133</v>
          </cell>
        </row>
        <row r="76">
          <cell r="A76">
            <v>36140</v>
          </cell>
        </row>
        <row r="77">
          <cell r="A77">
            <v>36147</v>
          </cell>
        </row>
        <row r="78">
          <cell r="A78">
            <v>36154</v>
          </cell>
        </row>
        <row r="79">
          <cell r="A79">
            <v>36161</v>
          </cell>
        </row>
        <row r="80">
          <cell r="A80">
            <v>36168</v>
          </cell>
        </row>
        <row r="81">
          <cell r="A81">
            <v>36175</v>
          </cell>
        </row>
        <row r="82">
          <cell r="A82">
            <v>36182</v>
          </cell>
        </row>
        <row r="83">
          <cell r="A83">
            <v>36189</v>
          </cell>
        </row>
        <row r="84">
          <cell r="A84">
            <v>36196</v>
          </cell>
        </row>
        <row r="85">
          <cell r="A85">
            <v>36203</v>
          </cell>
        </row>
        <row r="86">
          <cell r="A86">
            <v>36210</v>
          </cell>
        </row>
        <row r="87">
          <cell r="A87">
            <v>36217</v>
          </cell>
        </row>
        <row r="88">
          <cell r="A88">
            <v>36224</v>
          </cell>
        </row>
        <row r="89">
          <cell r="A89">
            <v>36231</v>
          </cell>
        </row>
        <row r="90">
          <cell r="A90">
            <v>36238</v>
          </cell>
        </row>
        <row r="91">
          <cell r="A91">
            <v>36245</v>
          </cell>
        </row>
        <row r="92">
          <cell r="A92">
            <v>36252</v>
          </cell>
        </row>
        <row r="93">
          <cell r="A93">
            <v>36259</v>
          </cell>
        </row>
        <row r="94">
          <cell r="A94">
            <v>36266</v>
          </cell>
        </row>
        <row r="95">
          <cell r="A95">
            <v>36273</v>
          </cell>
        </row>
        <row r="96">
          <cell r="A96">
            <v>36280</v>
          </cell>
        </row>
        <row r="97">
          <cell r="A97">
            <v>36287</v>
          </cell>
        </row>
        <row r="98">
          <cell r="A98">
            <v>36294</v>
          </cell>
        </row>
        <row r="99">
          <cell r="A99">
            <v>36301</v>
          </cell>
        </row>
        <row r="100">
          <cell r="A100">
            <v>36308</v>
          </cell>
        </row>
        <row r="101">
          <cell r="A101">
            <v>36315</v>
          </cell>
        </row>
        <row r="102">
          <cell r="A102">
            <v>36322</v>
          </cell>
        </row>
        <row r="103">
          <cell r="A103">
            <v>36329</v>
          </cell>
        </row>
        <row r="104">
          <cell r="A104">
            <v>36336</v>
          </cell>
        </row>
        <row r="105">
          <cell r="A105">
            <v>36343</v>
          </cell>
        </row>
        <row r="106">
          <cell r="A106">
            <v>36350</v>
          </cell>
        </row>
        <row r="107">
          <cell r="A107">
            <v>36357</v>
          </cell>
        </row>
        <row r="108">
          <cell r="A108">
            <v>36364</v>
          </cell>
        </row>
        <row r="109">
          <cell r="A109">
            <v>36371</v>
          </cell>
        </row>
        <row r="110">
          <cell r="A110">
            <v>36378</v>
          </cell>
        </row>
        <row r="111">
          <cell r="A111">
            <v>36385</v>
          </cell>
        </row>
        <row r="112">
          <cell r="A112">
            <v>36392</v>
          </cell>
        </row>
        <row r="113">
          <cell r="A113">
            <v>36399</v>
          </cell>
        </row>
        <row r="114">
          <cell r="A114">
            <v>36406</v>
          </cell>
        </row>
        <row r="115">
          <cell r="A115">
            <v>36413</v>
          </cell>
        </row>
        <row r="116">
          <cell r="A116">
            <v>36420</v>
          </cell>
        </row>
        <row r="117">
          <cell r="A117">
            <v>36427</v>
          </cell>
        </row>
        <row r="118">
          <cell r="A118">
            <v>36434</v>
          </cell>
        </row>
        <row r="119">
          <cell r="A119">
            <v>36441</v>
          </cell>
        </row>
        <row r="120">
          <cell r="A120">
            <v>36448</v>
          </cell>
        </row>
        <row r="121">
          <cell r="A121">
            <v>36455</v>
          </cell>
        </row>
        <row r="122">
          <cell r="A122">
            <v>36462</v>
          </cell>
        </row>
        <row r="123">
          <cell r="A123">
            <v>36469</v>
          </cell>
        </row>
        <row r="124">
          <cell r="A124">
            <v>36476</v>
          </cell>
        </row>
        <row r="125">
          <cell r="A125">
            <v>36483</v>
          </cell>
        </row>
        <row r="126">
          <cell r="A126">
            <v>36490</v>
          </cell>
        </row>
        <row r="127">
          <cell r="A127">
            <v>36497</v>
          </cell>
        </row>
        <row r="128">
          <cell r="A128">
            <v>36504</v>
          </cell>
        </row>
        <row r="129">
          <cell r="A129">
            <v>36511</v>
          </cell>
        </row>
        <row r="130">
          <cell r="A130">
            <v>36518</v>
          </cell>
        </row>
        <row r="131">
          <cell r="A131">
            <v>36525</v>
          </cell>
        </row>
        <row r="132">
          <cell r="A132">
            <v>36532</v>
          </cell>
        </row>
        <row r="133">
          <cell r="A133">
            <v>36539</v>
          </cell>
        </row>
        <row r="134">
          <cell r="A134">
            <v>36546</v>
          </cell>
        </row>
        <row r="135">
          <cell r="A135">
            <v>36553</v>
          </cell>
        </row>
        <row r="136">
          <cell r="A136">
            <v>36560</v>
          </cell>
        </row>
        <row r="137">
          <cell r="A137">
            <v>36567</v>
          </cell>
        </row>
        <row r="138">
          <cell r="A138">
            <v>36574</v>
          </cell>
        </row>
        <row r="139">
          <cell r="A139">
            <v>36581</v>
          </cell>
        </row>
        <row r="140">
          <cell r="A140">
            <v>36588</v>
          </cell>
        </row>
        <row r="141">
          <cell r="A141">
            <v>36595</v>
          </cell>
        </row>
        <row r="142">
          <cell r="A142">
            <v>36602</v>
          </cell>
        </row>
        <row r="143">
          <cell r="A143">
            <v>36609</v>
          </cell>
        </row>
        <row r="144">
          <cell r="A144">
            <v>36616</v>
          </cell>
        </row>
        <row r="145">
          <cell r="A145">
            <v>36623</v>
          </cell>
        </row>
        <row r="146">
          <cell r="A146">
            <v>36630</v>
          </cell>
        </row>
        <row r="147">
          <cell r="A147">
            <v>36637</v>
          </cell>
        </row>
        <row r="148">
          <cell r="A148">
            <v>36644</v>
          </cell>
        </row>
        <row r="149">
          <cell r="A149">
            <v>36651</v>
          </cell>
        </row>
        <row r="150">
          <cell r="A150">
            <v>36658</v>
          </cell>
        </row>
        <row r="151">
          <cell r="A151">
            <v>36665</v>
          </cell>
        </row>
        <row r="152">
          <cell r="A152">
            <v>36672</v>
          </cell>
        </row>
        <row r="153">
          <cell r="A153">
            <v>36679</v>
          </cell>
        </row>
        <row r="154">
          <cell r="A154">
            <v>36686</v>
          </cell>
        </row>
        <row r="155">
          <cell r="A155">
            <v>36693</v>
          </cell>
        </row>
        <row r="156">
          <cell r="A156">
            <v>36700</v>
          </cell>
        </row>
        <row r="157">
          <cell r="A157">
            <v>36707</v>
          </cell>
        </row>
        <row r="158">
          <cell r="A158">
            <v>36714</v>
          </cell>
        </row>
        <row r="159">
          <cell r="A159">
            <v>36721</v>
          </cell>
        </row>
        <row r="160">
          <cell r="A160">
            <v>36728</v>
          </cell>
        </row>
        <row r="161">
          <cell r="A161">
            <v>36735</v>
          </cell>
        </row>
        <row r="162">
          <cell r="A162">
            <v>36742</v>
          </cell>
        </row>
        <row r="163">
          <cell r="A163">
            <v>36749</v>
          </cell>
        </row>
        <row r="164">
          <cell r="A164">
            <v>36756</v>
          </cell>
        </row>
        <row r="165">
          <cell r="A165">
            <v>36763</v>
          </cell>
        </row>
        <row r="166">
          <cell r="A166">
            <v>36770</v>
          </cell>
        </row>
        <row r="167">
          <cell r="A167">
            <v>36777</v>
          </cell>
        </row>
        <row r="168">
          <cell r="A168">
            <v>36784</v>
          </cell>
        </row>
        <row r="169">
          <cell r="A169">
            <v>36791</v>
          </cell>
        </row>
        <row r="170">
          <cell r="A170">
            <v>36798</v>
          </cell>
        </row>
        <row r="171">
          <cell r="A171">
            <v>36805</v>
          </cell>
        </row>
        <row r="172">
          <cell r="A172">
            <v>36812</v>
          </cell>
        </row>
        <row r="173">
          <cell r="A173">
            <v>36819</v>
          </cell>
        </row>
        <row r="174">
          <cell r="A174">
            <v>36826</v>
          </cell>
        </row>
        <row r="175">
          <cell r="A175">
            <v>36833</v>
          </cell>
        </row>
        <row r="176">
          <cell r="A176">
            <v>36840</v>
          </cell>
        </row>
        <row r="177">
          <cell r="A177">
            <v>36847</v>
          </cell>
        </row>
        <row r="178">
          <cell r="A178">
            <v>36854</v>
          </cell>
        </row>
        <row r="179">
          <cell r="A179">
            <v>36861</v>
          </cell>
        </row>
        <row r="180">
          <cell r="A180">
            <v>36868</v>
          </cell>
        </row>
        <row r="181">
          <cell r="A181">
            <v>36875</v>
          </cell>
        </row>
        <row r="182">
          <cell r="A182">
            <v>36882</v>
          </cell>
        </row>
        <row r="183">
          <cell r="A183">
            <v>36889</v>
          </cell>
        </row>
        <row r="184">
          <cell r="A184">
            <v>36896</v>
          </cell>
        </row>
        <row r="185">
          <cell r="A185">
            <v>36903</v>
          </cell>
        </row>
        <row r="186">
          <cell r="A186">
            <v>36910</v>
          </cell>
        </row>
        <row r="187">
          <cell r="A187">
            <v>36917</v>
          </cell>
        </row>
        <row r="188">
          <cell r="A188">
            <v>36924</v>
          </cell>
        </row>
        <row r="189">
          <cell r="A189">
            <v>36931</v>
          </cell>
        </row>
        <row r="190">
          <cell r="A190">
            <v>36938</v>
          </cell>
        </row>
        <row r="191">
          <cell r="A191">
            <v>36945</v>
          </cell>
        </row>
        <row r="192">
          <cell r="A192">
            <v>36952</v>
          </cell>
        </row>
        <row r="193">
          <cell r="A193">
            <v>36959</v>
          </cell>
        </row>
        <row r="194">
          <cell r="A194">
            <v>36966</v>
          </cell>
        </row>
        <row r="195">
          <cell r="A195">
            <v>36973</v>
          </cell>
        </row>
        <row r="196">
          <cell r="A196">
            <v>36980</v>
          </cell>
        </row>
        <row r="197">
          <cell r="A197">
            <v>36987</v>
          </cell>
        </row>
        <row r="198">
          <cell r="A198">
            <v>36994</v>
          </cell>
        </row>
        <row r="199">
          <cell r="A199">
            <v>37001</v>
          </cell>
        </row>
        <row r="200">
          <cell r="A200">
            <v>37008</v>
          </cell>
        </row>
        <row r="201">
          <cell r="A201">
            <v>37015</v>
          </cell>
        </row>
        <row r="202">
          <cell r="A202">
            <v>37022</v>
          </cell>
        </row>
        <row r="203">
          <cell r="A203">
            <v>37029</v>
          </cell>
        </row>
        <row r="204">
          <cell r="A204">
            <v>37036</v>
          </cell>
        </row>
        <row r="205">
          <cell r="A205">
            <v>37043</v>
          </cell>
        </row>
        <row r="206">
          <cell r="A206">
            <v>37050</v>
          </cell>
        </row>
        <row r="207">
          <cell r="A207">
            <v>37057</v>
          </cell>
        </row>
        <row r="208">
          <cell r="A208">
            <v>37064</v>
          </cell>
        </row>
        <row r="209">
          <cell r="A209">
            <v>37071</v>
          </cell>
        </row>
        <row r="210">
          <cell r="A210">
            <v>37078</v>
          </cell>
        </row>
        <row r="211">
          <cell r="A211">
            <v>37085</v>
          </cell>
        </row>
        <row r="212">
          <cell r="A212">
            <v>37092</v>
          </cell>
        </row>
        <row r="213">
          <cell r="A213">
            <v>37099</v>
          </cell>
        </row>
        <row r="214">
          <cell r="A214">
            <v>37106</v>
          </cell>
        </row>
        <row r="215">
          <cell r="A215">
            <v>37113</v>
          </cell>
        </row>
        <row r="216">
          <cell r="A216">
            <v>37120</v>
          </cell>
        </row>
        <row r="217">
          <cell r="A217">
            <v>37127</v>
          </cell>
        </row>
        <row r="218">
          <cell r="A218">
            <v>37134</v>
          </cell>
        </row>
        <row r="219">
          <cell r="A219">
            <v>37141</v>
          </cell>
        </row>
        <row r="220">
          <cell r="A220">
            <v>37148</v>
          </cell>
        </row>
        <row r="221">
          <cell r="A221">
            <v>37155</v>
          </cell>
        </row>
        <row r="222">
          <cell r="A222">
            <v>37162</v>
          </cell>
        </row>
        <row r="223">
          <cell r="A223">
            <v>37169</v>
          </cell>
        </row>
        <row r="224">
          <cell r="A224">
            <v>37176</v>
          </cell>
        </row>
        <row r="225">
          <cell r="A225">
            <v>37183</v>
          </cell>
        </row>
        <row r="226">
          <cell r="A226">
            <v>37190</v>
          </cell>
        </row>
        <row r="227">
          <cell r="A227">
            <v>37197</v>
          </cell>
        </row>
        <row r="228">
          <cell r="A228">
            <v>37204</v>
          </cell>
        </row>
        <row r="229">
          <cell r="A229">
            <v>37211</v>
          </cell>
        </row>
        <row r="230">
          <cell r="A230">
            <v>37218</v>
          </cell>
        </row>
        <row r="231">
          <cell r="A231">
            <v>37225</v>
          </cell>
        </row>
        <row r="232">
          <cell r="A232">
            <v>37232</v>
          </cell>
        </row>
        <row r="233">
          <cell r="A233">
            <v>37239</v>
          </cell>
        </row>
        <row r="234">
          <cell r="A234">
            <v>37246</v>
          </cell>
        </row>
        <row r="235">
          <cell r="A235">
            <v>37253</v>
          </cell>
        </row>
        <row r="236">
          <cell r="A236">
            <v>37260</v>
          </cell>
        </row>
        <row r="237">
          <cell r="A237">
            <v>37267</v>
          </cell>
        </row>
        <row r="238">
          <cell r="A238">
            <v>37274</v>
          </cell>
        </row>
        <row r="239">
          <cell r="A239">
            <v>37281</v>
          </cell>
        </row>
        <row r="240">
          <cell r="A240">
            <v>37288</v>
          </cell>
        </row>
        <row r="241">
          <cell r="A241">
            <v>37295</v>
          </cell>
        </row>
        <row r="242">
          <cell r="A242">
            <v>37302</v>
          </cell>
        </row>
        <row r="243">
          <cell r="A243">
            <v>37309</v>
          </cell>
        </row>
        <row r="244">
          <cell r="A244">
            <v>37316</v>
          </cell>
        </row>
        <row r="245">
          <cell r="A245">
            <v>37323</v>
          </cell>
        </row>
        <row r="246">
          <cell r="A246">
            <v>37330</v>
          </cell>
        </row>
        <row r="247">
          <cell r="A247">
            <v>37337</v>
          </cell>
        </row>
        <row r="248">
          <cell r="A248">
            <v>37344</v>
          </cell>
        </row>
        <row r="249">
          <cell r="A249">
            <v>37351</v>
          </cell>
        </row>
        <row r="250">
          <cell r="A250">
            <v>37358</v>
          </cell>
        </row>
        <row r="251">
          <cell r="A251">
            <v>37365</v>
          </cell>
        </row>
        <row r="252">
          <cell r="A252">
            <v>37372</v>
          </cell>
        </row>
        <row r="253">
          <cell r="A253">
            <v>37379</v>
          </cell>
        </row>
        <row r="254">
          <cell r="A254">
            <v>37386</v>
          </cell>
        </row>
        <row r="255">
          <cell r="A255">
            <v>37393</v>
          </cell>
        </row>
        <row r="256">
          <cell r="A256">
            <v>37400</v>
          </cell>
        </row>
        <row r="257">
          <cell r="A257">
            <v>37407</v>
          </cell>
        </row>
        <row r="258">
          <cell r="A258">
            <v>37414</v>
          </cell>
        </row>
        <row r="259">
          <cell r="A259">
            <v>37421</v>
          </cell>
        </row>
        <row r="260">
          <cell r="A260">
            <v>37428</v>
          </cell>
        </row>
        <row r="261">
          <cell r="A261">
            <v>37435</v>
          </cell>
        </row>
        <row r="262">
          <cell r="A262">
            <v>37442</v>
          </cell>
        </row>
        <row r="263">
          <cell r="A263">
            <v>37449</v>
          </cell>
        </row>
        <row r="264">
          <cell r="A264">
            <v>37456</v>
          </cell>
        </row>
        <row r="265">
          <cell r="A265">
            <v>37463</v>
          </cell>
        </row>
        <row r="266">
          <cell r="A266">
            <v>37470</v>
          </cell>
        </row>
        <row r="267">
          <cell r="A267">
            <v>37477</v>
          </cell>
        </row>
        <row r="268">
          <cell r="A268">
            <v>37484</v>
          </cell>
        </row>
        <row r="269">
          <cell r="A269">
            <v>37491</v>
          </cell>
        </row>
        <row r="270">
          <cell r="A270">
            <v>37498</v>
          </cell>
        </row>
        <row r="271">
          <cell r="A271">
            <v>37505</v>
          </cell>
        </row>
        <row r="272">
          <cell r="A272">
            <v>37512</v>
          </cell>
        </row>
        <row r="273">
          <cell r="A273">
            <v>37519</v>
          </cell>
        </row>
        <row r="274">
          <cell r="A274">
            <v>37526</v>
          </cell>
        </row>
        <row r="275">
          <cell r="A275">
            <v>37533</v>
          </cell>
        </row>
        <row r="276">
          <cell r="A276">
            <v>37540</v>
          </cell>
        </row>
        <row r="277">
          <cell r="A277">
            <v>37547</v>
          </cell>
        </row>
        <row r="278">
          <cell r="A278">
            <v>37554</v>
          </cell>
        </row>
        <row r="279">
          <cell r="A279">
            <v>37561</v>
          </cell>
        </row>
        <row r="280">
          <cell r="A280">
            <v>37568</v>
          </cell>
        </row>
        <row r="281">
          <cell r="A281">
            <v>37575</v>
          </cell>
        </row>
        <row r="282">
          <cell r="A282">
            <v>37582</v>
          </cell>
        </row>
        <row r="283">
          <cell r="A283">
            <v>37589</v>
          </cell>
        </row>
        <row r="284">
          <cell r="A284">
            <v>37596</v>
          </cell>
        </row>
        <row r="285">
          <cell r="A285">
            <v>37603</v>
          </cell>
        </row>
        <row r="286">
          <cell r="A286">
            <v>37610</v>
          </cell>
        </row>
        <row r="287">
          <cell r="A287">
            <v>37617</v>
          </cell>
        </row>
        <row r="288">
          <cell r="A288">
            <v>37624</v>
          </cell>
        </row>
        <row r="289">
          <cell r="A289">
            <v>37631</v>
          </cell>
        </row>
        <row r="290">
          <cell r="A290">
            <v>37638</v>
          </cell>
        </row>
        <row r="291">
          <cell r="A291">
            <v>37645</v>
          </cell>
        </row>
        <row r="292">
          <cell r="A292">
            <v>37652</v>
          </cell>
        </row>
        <row r="293">
          <cell r="A293">
            <v>37659</v>
          </cell>
        </row>
        <row r="294">
          <cell r="A294">
            <v>37666</v>
          </cell>
        </row>
        <row r="295">
          <cell r="A295">
            <v>37673</v>
          </cell>
        </row>
        <row r="296">
          <cell r="A296">
            <v>37680</v>
          </cell>
        </row>
        <row r="297">
          <cell r="A297">
            <v>37687</v>
          </cell>
        </row>
        <row r="298">
          <cell r="A298">
            <v>37694</v>
          </cell>
        </row>
        <row r="299">
          <cell r="A299">
            <v>37701</v>
          </cell>
        </row>
        <row r="300">
          <cell r="A300">
            <v>37708</v>
          </cell>
        </row>
        <row r="301">
          <cell r="A301">
            <v>37715</v>
          </cell>
        </row>
        <row r="302">
          <cell r="A302">
            <v>37722</v>
          </cell>
        </row>
        <row r="303">
          <cell r="A303">
            <v>37729</v>
          </cell>
        </row>
        <row r="304">
          <cell r="A304">
            <v>37736</v>
          </cell>
        </row>
        <row r="305">
          <cell r="A305">
            <v>37743</v>
          </cell>
        </row>
        <row r="306">
          <cell r="A306">
            <v>37750</v>
          </cell>
        </row>
        <row r="307">
          <cell r="A307">
            <v>37757</v>
          </cell>
        </row>
        <row r="308">
          <cell r="A308">
            <v>37764</v>
          </cell>
        </row>
        <row r="309">
          <cell r="A309">
            <v>37771</v>
          </cell>
        </row>
        <row r="310">
          <cell r="A310">
            <v>37778</v>
          </cell>
        </row>
        <row r="311">
          <cell r="A311">
            <v>37785</v>
          </cell>
        </row>
        <row r="312">
          <cell r="A312">
            <v>37792</v>
          </cell>
        </row>
        <row r="313">
          <cell r="A313">
            <v>37799</v>
          </cell>
        </row>
        <row r="314">
          <cell r="A314">
            <v>37806</v>
          </cell>
        </row>
        <row r="315">
          <cell r="A315">
            <v>37813</v>
          </cell>
        </row>
        <row r="316">
          <cell r="A316">
            <v>37820</v>
          </cell>
        </row>
        <row r="317">
          <cell r="A317">
            <v>37827</v>
          </cell>
        </row>
        <row r="318">
          <cell r="A318">
            <v>37834</v>
          </cell>
        </row>
        <row r="319">
          <cell r="A319">
            <v>37841</v>
          </cell>
        </row>
        <row r="320">
          <cell r="A320">
            <v>37848</v>
          </cell>
        </row>
        <row r="321">
          <cell r="A321">
            <v>37855</v>
          </cell>
        </row>
        <row r="322">
          <cell r="A322">
            <v>37862</v>
          </cell>
        </row>
        <row r="323">
          <cell r="A323">
            <v>37869</v>
          </cell>
        </row>
        <row r="324">
          <cell r="A324">
            <v>37876</v>
          </cell>
        </row>
        <row r="325">
          <cell r="A325">
            <v>37883</v>
          </cell>
        </row>
        <row r="326">
          <cell r="A326">
            <v>37890</v>
          </cell>
        </row>
        <row r="327">
          <cell r="A327">
            <v>37897</v>
          </cell>
        </row>
        <row r="328">
          <cell r="A328">
            <v>37904</v>
          </cell>
        </row>
        <row r="329">
          <cell r="A329">
            <v>37911</v>
          </cell>
        </row>
        <row r="330">
          <cell r="A330">
            <v>37918</v>
          </cell>
        </row>
        <row r="331">
          <cell r="A331">
            <v>37925</v>
          </cell>
        </row>
        <row r="332">
          <cell r="A332">
            <v>37932</v>
          </cell>
        </row>
        <row r="333">
          <cell r="A333">
            <v>37939</v>
          </cell>
        </row>
        <row r="334">
          <cell r="A334">
            <v>37946</v>
          </cell>
        </row>
        <row r="335">
          <cell r="A335">
            <v>37953</v>
          </cell>
        </row>
        <row r="336">
          <cell r="A336">
            <v>37960</v>
          </cell>
        </row>
        <row r="337">
          <cell r="A337">
            <v>37967</v>
          </cell>
        </row>
        <row r="338">
          <cell r="A338">
            <v>37974</v>
          </cell>
        </row>
        <row r="339">
          <cell r="A339">
            <v>37981</v>
          </cell>
        </row>
        <row r="340">
          <cell r="A340">
            <v>37988</v>
          </cell>
        </row>
        <row r="341">
          <cell r="A341">
            <v>37995</v>
          </cell>
        </row>
        <row r="342">
          <cell r="A342">
            <v>38002</v>
          </cell>
        </row>
        <row r="343">
          <cell r="A343">
            <v>38009</v>
          </cell>
        </row>
        <row r="344">
          <cell r="A344">
            <v>38016</v>
          </cell>
        </row>
        <row r="345">
          <cell r="A345">
            <v>38023</v>
          </cell>
        </row>
        <row r="346">
          <cell r="A346">
            <v>38030</v>
          </cell>
        </row>
        <row r="347">
          <cell r="A347">
            <v>38037</v>
          </cell>
        </row>
        <row r="348">
          <cell r="A348">
            <v>38044</v>
          </cell>
        </row>
        <row r="349">
          <cell r="A349">
            <v>38051</v>
          </cell>
        </row>
        <row r="350">
          <cell r="A350">
            <v>38058</v>
          </cell>
        </row>
        <row r="351">
          <cell r="A351">
            <v>38065</v>
          </cell>
        </row>
        <row r="352">
          <cell r="A352">
            <v>38072</v>
          </cell>
        </row>
        <row r="353">
          <cell r="A353">
            <v>38079</v>
          </cell>
        </row>
        <row r="354">
          <cell r="A354">
            <v>38086</v>
          </cell>
        </row>
        <row r="355">
          <cell r="A355">
            <v>38093</v>
          </cell>
        </row>
        <row r="356">
          <cell r="A356">
            <v>38100</v>
          </cell>
        </row>
        <row r="357">
          <cell r="A357">
            <v>38107</v>
          </cell>
        </row>
        <row r="358">
          <cell r="A358">
            <v>38114</v>
          </cell>
        </row>
        <row r="359">
          <cell r="A359">
            <v>38121</v>
          </cell>
        </row>
        <row r="360">
          <cell r="A360">
            <v>38128</v>
          </cell>
        </row>
        <row r="361">
          <cell r="A361">
            <v>38135</v>
          </cell>
        </row>
        <row r="362">
          <cell r="A362">
            <v>38142</v>
          </cell>
        </row>
        <row r="363">
          <cell r="A363">
            <v>38149</v>
          </cell>
        </row>
        <row r="364">
          <cell r="A364">
            <v>38156</v>
          </cell>
        </row>
        <row r="365">
          <cell r="A365">
            <v>38163</v>
          </cell>
        </row>
        <row r="366">
          <cell r="A366">
            <v>38170</v>
          </cell>
        </row>
        <row r="367">
          <cell r="A367">
            <v>38177</v>
          </cell>
        </row>
        <row r="368">
          <cell r="A368">
            <v>38184</v>
          </cell>
        </row>
        <row r="369">
          <cell r="A369">
            <v>38191</v>
          </cell>
        </row>
        <row r="370">
          <cell r="A370">
            <v>38198</v>
          </cell>
        </row>
        <row r="371">
          <cell r="A371">
            <v>38205</v>
          </cell>
        </row>
        <row r="372">
          <cell r="A372">
            <v>38212</v>
          </cell>
        </row>
        <row r="373">
          <cell r="A373">
            <v>38219</v>
          </cell>
        </row>
        <row r="374">
          <cell r="A374">
            <v>38226</v>
          </cell>
        </row>
        <row r="375">
          <cell r="A375">
            <v>38233</v>
          </cell>
        </row>
        <row r="376">
          <cell r="A376">
            <v>38240</v>
          </cell>
        </row>
        <row r="377">
          <cell r="A377">
            <v>38247</v>
          </cell>
        </row>
        <row r="378">
          <cell r="A378">
            <v>38254</v>
          </cell>
        </row>
        <row r="379">
          <cell r="A379">
            <v>38261</v>
          </cell>
        </row>
        <row r="380">
          <cell r="A380">
            <v>38268</v>
          </cell>
        </row>
        <row r="381">
          <cell r="A381">
            <v>38275</v>
          </cell>
        </row>
        <row r="382">
          <cell r="A382">
            <v>38282</v>
          </cell>
        </row>
        <row r="383">
          <cell r="A383">
            <v>38289</v>
          </cell>
        </row>
        <row r="384">
          <cell r="A384">
            <v>38296</v>
          </cell>
        </row>
        <row r="385">
          <cell r="A385">
            <v>38303</v>
          </cell>
        </row>
        <row r="386">
          <cell r="A386">
            <v>38310</v>
          </cell>
        </row>
        <row r="387">
          <cell r="A387">
            <v>38317</v>
          </cell>
        </row>
        <row r="388">
          <cell r="A388">
            <v>38324</v>
          </cell>
        </row>
        <row r="389">
          <cell r="A389">
            <v>38331</v>
          </cell>
        </row>
        <row r="390">
          <cell r="A390">
            <v>38338</v>
          </cell>
        </row>
        <row r="391">
          <cell r="A391">
            <v>38345</v>
          </cell>
        </row>
        <row r="392">
          <cell r="A392">
            <v>38352</v>
          </cell>
        </row>
        <row r="393">
          <cell r="A393">
            <v>38359</v>
          </cell>
        </row>
        <row r="394">
          <cell r="A394">
            <v>38366</v>
          </cell>
        </row>
        <row r="395">
          <cell r="A395">
            <v>38373</v>
          </cell>
        </row>
        <row r="396">
          <cell r="A396">
            <v>38380</v>
          </cell>
        </row>
        <row r="397">
          <cell r="A397">
            <v>38387</v>
          </cell>
        </row>
        <row r="398">
          <cell r="A398">
            <v>38394</v>
          </cell>
        </row>
        <row r="399">
          <cell r="A399">
            <v>38401</v>
          </cell>
        </row>
        <row r="400">
          <cell r="A400">
            <v>38408</v>
          </cell>
        </row>
        <row r="401">
          <cell r="A401">
            <v>38415</v>
          </cell>
        </row>
        <row r="402">
          <cell r="A402">
            <v>38422</v>
          </cell>
        </row>
        <row r="403">
          <cell r="A403">
            <v>38429</v>
          </cell>
        </row>
        <row r="404">
          <cell r="A404">
            <v>38436</v>
          </cell>
        </row>
        <row r="405">
          <cell r="A405">
            <v>38443</v>
          </cell>
        </row>
        <row r="406">
          <cell r="A406">
            <v>38450</v>
          </cell>
        </row>
        <row r="407">
          <cell r="A407">
            <v>38457</v>
          </cell>
        </row>
        <row r="408">
          <cell r="A408">
            <v>38464</v>
          </cell>
        </row>
        <row r="409">
          <cell r="A409">
            <v>38471</v>
          </cell>
        </row>
        <row r="410">
          <cell r="A410">
            <v>38478</v>
          </cell>
        </row>
        <row r="411">
          <cell r="A411">
            <v>38485</v>
          </cell>
        </row>
        <row r="412">
          <cell r="A412">
            <v>38492</v>
          </cell>
        </row>
        <row r="413">
          <cell r="A413">
            <v>38499</v>
          </cell>
        </row>
        <row r="414">
          <cell r="A414">
            <v>38506</v>
          </cell>
        </row>
        <row r="415">
          <cell r="A415">
            <v>38513</v>
          </cell>
        </row>
        <row r="416">
          <cell r="A416">
            <v>38520</v>
          </cell>
        </row>
        <row r="417">
          <cell r="A417">
            <v>38527</v>
          </cell>
        </row>
        <row r="418">
          <cell r="A418">
            <v>38534</v>
          </cell>
        </row>
        <row r="419">
          <cell r="A419">
            <v>38541</v>
          </cell>
        </row>
        <row r="420">
          <cell r="A420">
            <v>38548</v>
          </cell>
        </row>
        <row r="421">
          <cell r="A421">
            <v>38555</v>
          </cell>
        </row>
        <row r="422">
          <cell r="A422">
            <v>38562</v>
          </cell>
        </row>
        <row r="423">
          <cell r="A423">
            <v>38569</v>
          </cell>
        </row>
        <row r="424">
          <cell r="A424">
            <v>38576</v>
          </cell>
        </row>
        <row r="425">
          <cell r="A425">
            <v>38583</v>
          </cell>
        </row>
        <row r="426">
          <cell r="A426">
            <v>38590</v>
          </cell>
        </row>
        <row r="427">
          <cell r="A427">
            <v>38597</v>
          </cell>
        </row>
        <row r="428">
          <cell r="A428">
            <v>38604</v>
          </cell>
        </row>
        <row r="429">
          <cell r="A429">
            <v>38611</v>
          </cell>
        </row>
        <row r="430">
          <cell r="A430">
            <v>38618</v>
          </cell>
        </row>
        <row r="431">
          <cell r="A431">
            <v>38625</v>
          </cell>
        </row>
        <row r="432">
          <cell r="A432">
            <v>38632</v>
          </cell>
        </row>
        <row r="433">
          <cell r="A433">
            <v>38639</v>
          </cell>
        </row>
        <row r="434">
          <cell r="A434">
            <v>38646</v>
          </cell>
        </row>
        <row r="435">
          <cell r="A435">
            <v>38653</v>
          </cell>
        </row>
        <row r="436">
          <cell r="A436">
            <v>38660</v>
          </cell>
        </row>
        <row r="437">
          <cell r="A437">
            <v>38667</v>
          </cell>
        </row>
        <row r="438">
          <cell r="A438">
            <v>38674</v>
          </cell>
        </row>
        <row r="439">
          <cell r="A439">
            <v>38681</v>
          </cell>
        </row>
        <row r="440">
          <cell r="A440">
            <v>38688</v>
          </cell>
        </row>
        <row r="441">
          <cell r="A441">
            <v>38695</v>
          </cell>
        </row>
        <row r="442">
          <cell r="A442">
            <v>38702</v>
          </cell>
        </row>
        <row r="443">
          <cell r="A443">
            <v>38709</v>
          </cell>
        </row>
        <row r="444">
          <cell r="A444">
            <v>38716</v>
          </cell>
        </row>
        <row r="445">
          <cell r="A445">
            <v>38723</v>
          </cell>
        </row>
        <row r="446">
          <cell r="A446">
            <v>38730</v>
          </cell>
        </row>
        <row r="447">
          <cell r="A447">
            <v>38737</v>
          </cell>
        </row>
        <row r="448">
          <cell r="A448">
            <v>38744</v>
          </cell>
        </row>
        <row r="449">
          <cell r="A449">
            <v>38751</v>
          </cell>
        </row>
        <row r="450">
          <cell r="A450">
            <v>38758</v>
          </cell>
        </row>
        <row r="451">
          <cell r="A451">
            <v>38765</v>
          </cell>
        </row>
        <row r="452">
          <cell r="A452">
            <v>38772</v>
          </cell>
        </row>
        <row r="453">
          <cell r="A453">
            <v>38779</v>
          </cell>
        </row>
        <row r="454">
          <cell r="A454">
            <v>38786</v>
          </cell>
        </row>
        <row r="455">
          <cell r="A455">
            <v>38793</v>
          </cell>
        </row>
        <row r="456">
          <cell r="A456">
            <v>38800</v>
          </cell>
        </row>
        <row r="457">
          <cell r="A457">
            <v>38807</v>
          </cell>
        </row>
        <row r="458">
          <cell r="A458">
            <v>38814</v>
          </cell>
        </row>
        <row r="459">
          <cell r="A459">
            <v>38821</v>
          </cell>
        </row>
        <row r="460">
          <cell r="A460">
            <v>38828</v>
          </cell>
        </row>
        <row r="461">
          <cell r="A461">
            <v>38835</v>
          </cell>
        </row>
        <row r="462">
          <cell r="A462">
            <v>38842</v>
          </cell>
        </row>
        <row r="463">
          <cell r="A463">
            <v>38849</v>
          </cell>
        </row>
        <row r="464">
          <cell r="A464">
            <v>38856</v>
          </cell>
        </row>
        <row r="465">
          <cell r="A465">
            <v>38863</v>
          </cell>
        </row>
        <row r="466">
          <cell r="A466">
            <v>38870</v>
          </cell>
        </row>
        <row r="467">
          <cell r="A467">
            <v>38877</v>
          </cell>
        </row>
        <row r="468">
          <cell r="A468">
            <v>38884</v>
          </cell>
        </row>
        <row r="469">
          <cell r="A469">
            <v>38891</v>
          </cell>
        </row>
        <row r="470">
          <cell r="A470">
            <v>38898</v>
          </cell>
        </row>
        <row r="471">
          <cell r="A471">
            <v>38905</v>
          </cell>
        </row>
        <row r="472">
          <cell r="A472">
            <v>38912</v>
          </cell>
        </row>
        <row r="473">
          <cell r="A473">
            <v>38919</v>
          </cell>
        </row>
        <row r="474">
          <cell r="A474">
            <v>38926</v>
          </cell>
        </row>
        <row r="475">
          <cell r="A475">
            <v>38933</v>
          </cell>
        </row>
        <row r="476">
          <cell r="A476">
            <v>38940</v>
          </cell>
        </row>
        <row r="477">
          <cell r="A477">
            <v>38947</v>
          </cell>
        </row>
        <row r="478">
          <cell r="A478">
            <v>38954</v>
          </cell>
        </row>
        <row r="479">
          <cell r="A479">
            <v>38961</v>
          </cell>
        </row>
        <row r="480">
          <cell r="A480">
            <v>38968</v>
          </cell>
        </row>
        <row r="481">
          <cell r="A481">
            <v>38975</v>
          </cell>
        </row>
        <row r="482">
          <cell r="A482">
            <v>38982</v>
          </cell>
        </row>
        <row r="483">
          <cell r="A483">
            <v>38989</v>
          </cell>
        </row>
        <row r="484">
          <cell r="A484">
            <v>38996</v>
          </cell>
        </row>
        <row r="485">
          <cell r="A485">
            <v>39003</v>
          </cell>
        </row>
        <row r="486">
          <cell r="A486">
            <v>39010</v>
          </cell>
        </row>
        <row r="487">
          <cell r="A487">
            <v>39017</v>
          </cell>
        </row>
        <row r="488">
          <cell r="A488">
            <v>39024</v>
          </cell>
        </row>
        <row r="489">
          <cell r="A489">
            <v>39031</v>
          </cell>
        </row>
        <row r="490">
          <cell r="A490">
            <v>39038</v>
          </cell>
        </row>
        <row r="491">
          <cell r="A491">
            <v>39045</v>
          </cell>
        </row>
        <row r="492">
          <cell r="A492">
            <v>39052</v>
          </cell>
        </row>
        <row r="493">
          <cell r="A493">
            <v>39059</v>
          </cell>
        </row>
        <row r="494">
          <cell r="A494">
            <v>39066</v>
          </cell>
        </row>
        <row r="495">
          <cell r="A495">
            <v>39073</v>
          </cell>
        </row>
        <row r="496">
          <cell r="A496">
            <v>39080</v>
          </cell>
        </row>
        <row r="497">
          <cell r="A497">
            <v>39087</v>
          </cell>
        </row>
        <row r="498">
          <cell r="A498">
            <v>39094</v>
          </cell>
        </row>
        <row r="499">
          <cell r="A499">
            <v>39101</v>
          </cell>
        </row>
        <row r="500">
          <cell r="A500">
            <v>39108</v>
          </cell>
        </row>
        <row r="501">
          <cell r="A501">
            <v>39115</v>
          </cell>
        </row>
        <row r="502">
          <cell r="A502">
            <v>39122</v>
          </cell>
        </row>
        <row r="503">
          <cell r="A503">
            <v>39129</v>
          </cell>
        </row>
        <row r="504">
          <cell r="A504">
            <v>39136</v>
          </cell>
        </row>
        <row r="505">
          <cell r="A505">
            <v>39143</v>
          </cell>
        </row>
        <row r="506">
          <cell r="A506">
            <v>39150</v>
          </cell>
        </row>
        <row r="507">
          <cell r="A507">
            <v>39157</v>
          </cell>
        </row>
        <row r="508">
          <cell r="A508">
            <v>39164</v>
          </cell>
        </row>
        <row r="509">
          <cell r="A509">
            <v>39171</v>
          </cell>
        </row>
        <row r="510">
          <cell r="A510">
            <v>39178</v>
          </cell>
        </row>
        <row r="511">
          <cell r="A511">
            <v>39185</v>
          </cell>
        </row>
        <row r="512">
          <cell r="A512">
            <v>39192</v>
          </cell>
        </row>
        <row r="513">
          <cell r="A513">
            <v>39199</v>
          </cell>
        </row>
        <row r="514">
          <cell r="A514">
            <v>39206</v>
          </cell>
        </row>
        <row r="515">
          <cell r="A515">
            <v>39213</v>
          </cell>
        </row>
        <row r="516">
          <cell r="A516">
            <v>39220</v>
          </cell>
        </row>
        <row r="517">
          <cell r="A517">
            <v>39227</v>
          </cell>
        </row>
        <row r="518">
          <cell r="A518">
            <v>39234</v>
          </cell>
        </row>
        <row r="519">
          <cell r="A519">
            <v>39241</v>
          </cell>
        </row>
        <row r="520">
          <cell r="A520">
            <v>39248</v>
          </cell>
        </row>
        <row r="521">
          <cell r="A521">
            <v>39255</v>
          </cell>
        </row>
        <row r="522">
          <cell r="A522">
            <v>39262</v>
          </cell>
        </row>
        <row r="523">
          <cell r="A523">
            <v>39269</v>
          </cell>
        </row>
        <row r="524">
          <cell r="A524">
            <v>39276</v>
          </cell>
        </row>
        <row r="525">
          <cell r="A525">
            <v>39283</v>
          </cell>
        </row>
        <row r="526">
          <cell r="A526">
            <v>39290</v>
          </cell>
        </row>
        <row r="527">
          <cell r="A527">
            <v>39297</v>
          </cell>
        </row>
        <row r="528">
          <cell r="A528">
            <v>39304</v>
          </cell>
        </row>
        <row r="529">
          <cell r="A529">
            <v>39311</v>
          </cell>
        </row>
        <row r="530">
          <cell r="A530">
            <v>39318</v>
          </cell>
        </row>
        <row r="531">
          <cell r="A531">
            <v>39325</v>
          </cell>
        </row>
        <row r="532">
          <cell r="A532">
            <v>39332</v>
          </cell>
        </row>
        <row r="533">
          <cell r="A533">
            <v>39339</v>
          </cell>
        </row>
        <row r="534">
          <cell r="A534">
            <v>39346</v>
          </cell>
        </row>
        <row r="535">
          <cell r="A535">
            <v>39353</v>
          </cell>
        </row>
        <row r="536">
          <cell r="A536">
            <v>39360</v>
          </cell>
        </row>
        <row r="537">
          <cell r="A537">
            <v>39367</v>
          </cell>
        </row>
        <row r="538">
          <cell r="A538">
            <v>39374</v>
          </cell>
        </row>
        <row r="539">
          <cell r="A539">
            <v>39381</v>
          </cell>
        </row>
        <row r="540">
          <cell r="A540">
            <v>39388</v>
          </cell>
        </row>
        <row r="541">
          <cell r="A541">
            <v>39395</v>
          </cell>
        </row>
        <row r="542">
          <cell r="A542">
            <v>39402</v>
          </cell>
        </row>
        <row r="543">
          <cell r="A543">
            <v>39409</v>
          </cell>
        </row>
        <row r="544">
          <cell r="A544">
            <v>39416</v>
          </cell>
        </row>
        <row r="545">
          <cell r="A545">
            <v>39423</v>
          </cell>
        </row>
        <row r="546">
          <cell r="A546">
            <v>39430</v>
          </cell>
        </row>
        <row r="547">
          <cell r="A547">
            <v>39437</v>
          </cell>
        </row>
        <row r="548">
          <cell r="A548">
            <v>39444</v>
          </cell>
        </row>
        <row r="549">
          <cell r="A549">
            <v>39451</v>
          </cell>
        </row>
        <row r="550">
          <cell r="A550">
            <v>39458</v>
          </cell>
        </row>
        <row r="551">
          <cell r="A551">
            <v>39465</v>
          </cell>
        </row>
        <row r="552">
          <cell r="A552">
            <v>39472</v>
          </cell>
        </row>
        <row r="553">
          <cell r="A553">
            <v>39479</v>
          </cell>
        </row>
        <row r="554">
          <cell r="A554">
            <v>39486</v>
          </cell>
        </row>
        <row r="555">
          <cell r="A555">
            <v>39493</v>
          </cell>
        </row>
        <row r="556">
          <cell r="A556">
            <v>39500</v>
          </cell>
        </row>
        <row r="557">
          <cell r="A557">
            <v>39507</v>
          </cell>
        </row>
        <row r="558">
          <cell r="A558">
            <v>39514</v>
          </cell>
        </row>
        <row r="559">
          <cell r="A559">
            <v>39521</v>
          </cell>
        </row>
        <row r="560">
          <cell r="A560">
            <v>39528</v>
          </cell>
        </row>
        <row r="561">
          <cell r="A561">
            <v>39535</v>
          </cell>
        </row>
        <row r="562">
          <cell r="A562">
            <v>39542</v>
          </cell>
        </row>
        <row r="563">
          <cell r="A563">
            <v>39549</v>
          </cell>
        </row>
        <row r="564">
          <cell r="A564">
            <v>39556</v>
          </cell>
        </row>
        <row r="565">
          <cell r="A565">
            <v>39563</v>
          </cell>
        </row>
        <row r="566">
          <cell r="A566">
            <v>39570</v>
          </cell>
        </row>
        <row r="567">
          <cell r="A567">
            <v>39577</v>
          </cell>
        </row>
        <row r="568">
          <cell r="A568">
            <v>39584</v>
          </cell>
        </row>
        <row r="569">
          <cell r="A569">
            <v>39591</v>
          </cell>
        </row>
        <row r="570">
          <cell r="A570">
            <v>39598</v>
          </cell>
        </row>
        <row r="571">
          <cell r="A571">
            <v>39605</v>
          </cell>
        </row>
        <row r="572">
          <cell r="A572">
            <v>39612</v>
          </cell>
        </row>
        <row r="573">
          <cell r="A573">
            <v>39619</v>
          </cell>
        </row>
        <row r="574">
          <cell r="A574">
            <v>39626</v>
          </cell>
        </row>
        <row r="575">
          <cell r="A575">
            <v>39633</v>
          </cell>
        </row>
        <row r="576">
          <cell r="A576">
            <v>39640</v>
          </cell>
        </row>
        <row r="577">
          <cell r="A577">
            <v>39647</v>
          </cell>
        </row>
        <row r="578">
          <cell r="A578">
            <v>39654</v>
          </cell>
        </row>
        <row r="579">
          <cell r="A579">
            <v>39661</v>
          </cell>
        </row>
        <row r="580">
          <cell r="A580">
            <v>39668</v>
          </cell>
        </row>
        <row r="581">
          <cell r="A581">
            <v>39675</v>
          </cell>
        </row>
        <row r="582">
          <cell r="A582">
            <v>39682</v>
          </cell>
        </row>
        <row r="583">
          <cell r="A583">
            <v>39689</v>
          </cell>
        </row>
        <row r="584">
          <cell r="A584">
            <v>39696</v>
          </cell>
        </row>
        <row r="585">
          <cell r="A585">
            <v>39703</v>
          </cell>
        </row>
        <row r="586">
          <cell r="A586">
            <v>39710</v>
          </cell>
        </row>
        <row r="587">
          <cell r="A587">
            <v>39717</v>
          </cell>
        </row>
        <row r="588">
          <cell r="A588">
            <v>39724</v>
          </cell>
        </row>
        <row r="589">
          <cell r="A589">
            <v>39731</v>
          </cell>
        </row>
        <row r="590">
          <cell r="A590">
            <v>39738</v>
          </cell>
        </row>
        <row r="591">
          <cell r="A591">
            <v>39745</v>
          </cell>
        </row>
        <row r="592">
          <cell r="A592">
            <v>39752</v>
          </cell>
        </row>
        <row r="593">
          <cell r="A593">
            <v>39759</v>
          </cell>
        </row>
        <row r="594">
          <cell r="A594">
            <v>39766</v>
          </cell>
        </row>
        <row r="595">
          <cell r="A595">
            <v>39773</v>
          </cell>
        </row>
        <row r="596">
          <cell r="A596">
            <v>39780</v>
          </cell>
        </row>
        <row r="597">
          <cell r="A597">
            <v>39787</v>
          </cell>
        </row>
        <row r="598">
          <cell r="A598">
            <v>39794</v>
          </cell>
        </row>
        <row r="599">
          <cell r="A599">
            <v>39801</v>
          </cell>
        </row>
        <row r="600">
          <cell r="A600">
            <v>39808</v>
          </cell>
        </row>
        <row r="601">
          <cell r="A601">
            <v>39815</v>
          </cell>
        </row>
        <row r="602">
          <cell r="A602">
            <v>39822</v>
          </cell>
        </row>
        <row r="603">
          <cell r="A603">
            <v>39829</v>
          </cell>
        </row>
        <row r="604">
          <cell r="A604">
            <v>39836</v>
          </cell>
        </row>
        <row r="605">
          <cell r="A605">
            <v>39843</v>
          </cell>
        </row>
        <row r="606">
          <cell r="A606">
            <v>39850</v>
          </cell>
        </row>
        <row r="607">
          <cell r="A607">
            <v>39857</v>
          </cell>
        </row>
        <row r="608">
          <cell r="A608">
            <v>39864</v>
          </cell>
        </row>
        <row r="609">
          <cell r="A609">
            <v>39871</v>
          </cell>
        </row>
        <row r="610">
          <cell r="A610">
            <v>39878</v>
          </cell>
        </row>
        <row r="611">
          <cell r="A611">
            <v>39885</v>
          </cell>
        </row>
        <row r="612">
          <cell r="A612">
            <v>39892</v>
          </cell>
        </row>
        <row r="613">
          <cell r="A613">
            <v>39899</v>
          </cell>
        </row>
        <row r="614">
          <cell r="A614">
            <v>39906</v>
          </cell>
        </row>
        <row r="615">
          <cell r="A615">
            <v>39913</v>
          </cell>
        </row>
        <row r="616">
          <cell r="A616">
            <v>39920</v>
          </cell>
        </row>
        <row r="617">
          <cell r="A617">
            <v>39927</v>
          </cell>
        </row>
        <row r="618">
          <cell r="A618">
            <v>39934</v>
          </cell>
        </row>
        <row r="619">
          <cell r="A619">
            <v>39941</v>
          </cell>
        </row>
        <row r="620">
          <cell r="A620">
            <v>39948</v>
          </cell>
        </row>
        <row r="621">
          <cell r="A621">
            <v>39955</v>
          </cell>
        </row>
        <row r="622">
          <cell r="A622">
            <v>39962</v>
          </cell>
        </row>
        <row r="623">
          <cell r="A623">
            <v>39969</v>
          </cell>
        </row>
        <row r="624">
          <cell r="A624">
            <v>39976</v>
          </cell>
        </row>
        <row r="625">
          <cell r="A625">
            <v>39983</v>
          </cell>
        </row>
        <row r="626">
          <cell r="A626">
            <v>39990</v>
          </cell>
        </row>
        <row r="627">
          <cell r="A627">
            <v>39997</v>
          </cell>
        </row>
        <row r="628">
          <cell r="A628">
            <v>40004</v>
          </cell>
        </row>
        <row r="629">
          <cell r="A629">
            <v>40011</v>
          </cell>
        </row>
        <row r="630">
          <cell r="A630">
            <v>40018</v>
          </cell>
        </row>
        <row r="631">
          <cell r="A631">
            <v>40025</v>
          </cell>
        </row>
        <row r="632">
          <cell r="A632">
            <v>40032</v>
          </cell>
        </row>
        <row r="633">
          <cell r="A633">
            <v>40039</v>
          </cell>
        </row>
        <row r="634">
          <cell r="A634">
            <v>40046</v>
          </cell>
        </row>
        <row r="635">
          <cell r="A635">
            <v>40053</v>
          </cell>
        </row>
        <row r="636">
          <cell r="A636">
            <v>40060</v>
          </cell>
        </row>
        <row r="637">
          <cell r="A637">
            <v>40067</v>
          </cell>
        </row>
        <row r="638">
          <cell r="A638">
            <v>40074</v>
          </cell>
        </row>
        <row r="639">
          <cell r="A639">
            <v>40081</v>
          </cell>
        </row>
        <row r="640">
          <cell r="A640">
            <v>40088</v>
          </cell>
        </row>
        <row r="641">
          <cell r="A641">
            <v>40095</v>
          </cell>
        </row>
        <row r="642">
          <cell r="A642">
            <v>40102</v>
          </cell>
        </row>
        <row r="643">
          <cell r="A643">
            <v>40109</v>
          </cell>
        </row>
        <row r="644">
          <cell r="A644">
            <v>40116</v>
          </cell>
        </row>
        <row r="645">
          <cell r="A645">
            <v>40123</v>
          </cell>
        </row>
        <row r="646">
          <cell r="A646">
            <v>40130</v>
          </cell>
        </row>
        <row r="647">
          <cell r="A647">
            <v>40137</v>
          </cell>
        </row>
        <row r="648">
          <cell r="A648">
            <v>40144</v>
          </cell>
        </row>
        <row r="649">
          <cell r="A649">
            <v>40151</v>
          </cell>
        </row>
        <row r="650">
          <cell r="A650">
            <v>40158</v>
          </cell>
        </row>
        <row r="651">
          <cell r="A651">
            <v>40165</v>
          </cell>
        </row>
        <row r="652">
          <cell r="A652">
            <v>40172</v>
          </cell>
        </row>
        <row r="653">
          <cell r="A653">
            <v>40179</v>
          </cell>
        </row>
        <row r="654">
          <cell r="A654">
            <v>40186</v>
          </cell>
        </row>
        <row r="655">
          <cell r="A655">
            <v>40193</v>
          </cell>
        </row>
        <row r="656">
          <cell r="A656">
            <v>40200</v>
          </cell>
        </row>
        <row r="657">
          <cell r="A657">
            <v>40207</v>
          </cell>
        </row>
        <row r="658">
          <cell r="A658">
            <v>40214</v>
          </cell>
        </row>
        <row r="659">
          <cell r="A659">
            <v>40221</v>
          </cell>
        </row>
        <row r="660">
          <cell r="A660">
            <v>40228</v>
          </cell>
        </row>
        <row r="661">
          <cell r="A661">
            <v>40235</v>
          </cell>
        </row>
        <row r="662">
          <cell r="A662">
            <v>40242</v>
          </cell>
        </row>
        <row r="663">
          <cell r="A663">
            <v>40249</v>
          </cell>
        </row>
        <row r="664">
          <cell r="A664">
            <v>40256</v>
          </cell>
        </row>
        <row r="665">
          <cell r="A665">
            <v>40263</v>
          </cell>
        </row>
        <row r="666">
          <cell r="A666">
            <v>40270</v>
          </cell>
        </row>
        <row r="667">
          <cell r="A667">
            <v>40277</v>
          </cell>
        </row>
        <row r="668">
          <cell r="A668">
            <v>40284</v>
          </cell>
        </row>
        <row r="669">
          <cell r="A669">
            <v>40291</v>
          </cell>
        </row>
        <row r="670">
          <cell r="A670">
            <v>40298</v>
          </cell>
        </row>
        <row r="671">
          <cell r="A671">
            <v>40305</v>
          </cell>
        </row>
        <row r="672">
          <cell r="A672">
            <v>40312</v>
          </cell>
        </row>
        <row r="673">
          <cell r="A673">
            <v>40319</v>
          </cell>
        </row>
        <row r="674">
          <cell r="A674">
            <v>40326</v>
          </cell>
        </row>
        <row r="675">
          <cell r="A675">
            <v>40333</v>
          </cell>
        </row>
        <row r="676">
          <cell r="A676">
            <v>40340</v>
          </cell>
        </row>
        <row r="677">
          <cell r="A677">
            <v>40347</v>
          </cell>
        </row>
        <row r="678">
          <cell r="A678">
            <v>40354</v>
          </cell>
        </row>
        <row r="679">
          <cell r="A679">
            <v>40361</v>
          </cell>
        </row>
        <row r="680">
          <cell r="A680">
            <v>40368</v>
          </cell>
        </row>
        <row r="681">
          <cell r="A681">
            <v>40375</v>
          </cell>
        </row>
        <row r="682">
          <cell r="A682">
            <v>40382</v>
          </cell>
        </row>
        <row r="683">
          <cell r="A683">
            <v>40389</v>
          </cell>
        </row>
        <row r="684">
          <cell r="A684">
            <v>40396</v>
          </cell>
        </row>
        <row r="685">
          <cell r="A685">
            <v>40403</v>
          </cell>
        </row>
        <row r="686">
          <cell r="A686">
            <v>40410</v>
          </cell>
        </row>
        <row r="687">
          <cell r="A687">
            <v>40417</v>
          </cell>
        </row>
        <row r="688">
          <cell r="A688">
            <v>40424</v>
          </cell>
        </row>
        <row r="689">
          <cell r="A689">
            <v>40431</v>
          </cell>
        </row>
        <row r="690">
          <cell r="A690">
            <v>40438</v>
          </cell>
        </row>
        <row r="691">
          <cell r="A691">
            <v>40445</v>
          </cell>
        </row>
        <row r="692">
          <cell r="A692">
            <v>40452</v>
          </cell>
        </row>
        <row r="693">
          <cell r="A693">
            <v>40459</v>
          </cell>
        </row>
        <row r="694">
          <cell r="A694">
            <v>40466</v>
          </cell>
        </row>
        <row r="695">
          <cell r="A695">
            <v>40473</v>
          </cell>
        </row>
        <row r="696">
          <cell r="A696">
            <v>40480</v>
          </cell>
        </row>
        <row r="697">
          <cell r="A697">
            <v>40487</v>
          </cell>
        </row>
        <row r="698">
          <cell r="A698">
            <v>40494</v>
          </cell>
        </row>
        <row r="699">
          <cell r="A699">
            <v>40501</v>
          </cell>
        </row>
        <row r="700">
          <cell r="A700">
            <v>40508</v>
          </cell>
        </row>
        <row r="701">
          <cell r="A701">
            <v>40515</v>
          </cell>
        </row>
        <row r="702">
          <cell r="A702">
            <v>40522</v>
          </cell>
        </row>
        <row r="703">
          <cell r="A703">
            <v>40529</v>
          </cell>
        </row>
        <row r="704">
          <cell r="A704">
            <v>40536</v>
          </cell>
        </row>
        <row r="705">
          <cell r="A705">
            <v>40543</v>
          </cell>
        </row>
        <row r="706">
          <cell r="A706">
            <v>40550</v>
          </cell>
        </row>
        <row r="707">
          <cell r="A707">
            <v>40557</v>
          </cell>
        </row>
        <row r="708">
          <cell r="A708">
            <v>40564</v>
          </cell>
        </row>
        <row r="709">
          <cell r="A709">
            <v>40571</v>
          </cell>
        </row>
        <row r="710">
          <cell r="A710">
            <v>40578</v>
          </cell>
        </row>
        <row r="711">
          <cell r="A711">
            <v>40585</v>
          </cell>
        </row>
        <row r="712">
          <cell r="A712">
            <v>40592</v>
          </cell>
        </row>
        <row r="713">
          <cell r="A713">
            <v>40599</v>
          </cell>
        </row>
        <row r="714">
          <cell r="A714">
            <v>40606</v>
          </cell>
        </row>
        <row r="715">
          <cell r="A715">
            <v>40613</v>
          </cell>
        </row>
        <row r="716">
          <cell r="A716">
            <v>40620</v>
          </cell>
        </row>
        <row r="717">
          <cell r="A717">
            <v>40627</v>
          </cell>
        </row>
        <row r="718">
          <cell r="A718">
            <v>40634</v>
          </cell>
        </row>
        <row r="719">
          <cell r="A719">
            <v>40641</v>
          </cell>
        </row>
        <row r="720">
          <cell r="A720">
            <v>40648</v>
          </cell>
        </row>
        <row r="721">
          <cell r="A721">
            <v>40655</v>
          </cell>
        </row>
        <row r="722">
          <cell r="A722">
            <v>40662</v>
          </cell>
        </row>
        <row r="723">
          <cell r="A723">
            <v>40669</v>
          </cell>
        </row>
        <row r="724">
          <cell r="A724">
            <v>40676</v>
          </cell>
        </row>
        <row r="725">
          <cell r="A725">
            <v>40683</v>
          </cell>
        </row>
        <row r="726">
          <cell r="A726">
            <v>40690</v>
          </cell>
        </row>
        <row r="727">
          <cell r="A727">
            <v>40697</v>
          </cell>
        </row>
        <row r="728">
          <cell r="A728">
            <v>40704</v>
          </cell>
        </row>
        <row r="729">
          <cell r="A729">
            <v>40711</v>
          </cell>
        </row>
        <row r="730">
          <cell r="A730">
            <v>40718</v>
          </cell>
        </row>
        <row r="731">
          <cell r="A731">
            <v>40725</v>
          </cell>
        </row>
        <row r="732">
          <cell r="A732">
            <v>40732</v>
          </cell>
        </row>
        <row r="733">
          <cell r="A733">
            <v>40739</v>
          </cell>
        </row>
        <row r="734">
          <cell r="A734">
            <v>40746</v>
          </cell>
        </row>
        <row r="735">
          <cell r="A735">
            <v>40753</v>
          </cell>
        </row>
        <row r="736">
          <cell r="A736">
            <v>40760</v>
          </cell>
        </row>
        <row r="737">
          <cell r="A737">
            <v>40767</v>
          </cell>
        </row>
        <row r="738">
          <cell r="A738">
            <v>40774</v>
          </cell>
        </row>
        <row r="739">
          <cell r="A739">
            <v>40781</v>
          </cell>
        </row>
        <row r="740">
          <cell r="A740">
            <v>40788</v>
          </cell>
        </row>
        <row r="741">
          <cell r="A741">
            <v>40795</v>
          </cell>
        </row>
        <row r="742">
          <cell r="A742">
            <v>40802</v>
          </cell>
        </row>
        <row r="743">
          <cell r="A743">
            <v>40809</v>
          </cell>
        </row>
        <row r="744">
          <cell r="A744">
            <v>40816</v>
          </cell>
        </row>
        <row r="745">
          <cell r="A745">
            <v>40823</v>
          </cell>
        </row>
        <row r="746">
          <cell r="A746">
            <v>40830</v>
          </cell>
        </row>
        <row r="747">
          <cell r="A747">
            <v>40837</v>
          </cell>
        </row>
        <row r="748">
          <cell r="A748">
            <v>40844</v>
          </cell>
        </row>
        <row r="749">
          <cell r="A749">
            <v>40851</v>
          </cell>
        </row>
        <row r="750">
          <cell r="A750">
            <v>40858</v>
          </cell>
        </row>
        <row r="751">
          <cell r="A751">
            <v>40865</v>
          </cell>
        </row>
        <row r="752">
          <cell r="A752">
            <v>40872</v>
          </cell>
        </row>
        <row r="753">
          <cell r="A753">
            <v>40879</v>
          </cell>
        </row>
        <row r="754">
          <cell r="A754">
            <v>40886</v>
          </cell>
        </row>
        <row r="755">
          <cell r="A755">
            <v>40893</v>
          </cell>
        </row>
        <row r="756">
          <cell r="A756">
            <v>40900</v>
          </cell>
        </row>
        <row r="757">
          <cell r="A757">
            <v>40907</v>
          </cell>
        </row>
        <row r="758">
          <cell r="A758">
            <v>40914</v>
          </cell>
        </row>
        <row r="759">
          <cell r="A759">
            <v>40921</v>
          </cell>
        </row>
        <row r="760">
          <cell r="A760">
            <v>40928</v>
          </cell>
        </row>
        <row r="761">
          <cell r="A761">
            <v>40935</v>
          </cell>
        </row>
        <row r="762">
          <cell r="A762">
            <v>40942</v>
          </cell>
        </row>
        <row r="763">
          <cell r="A763">
            <v>40949</v>
          </cell>
        </row>
        <row r="764">
          <cell r="A764">
            <v>40956</v>
          </cell>
        </row>
        <row r="765">
          <cell r="A765">
            <v>40963</v>
          </cell>
        </row>
        <row r="766">
          <cell r="A766">
            <v>40970</v>
          </cell>
        </row>
        <row r="767">
          <cell r="A767">
            <v>40977</v>
          </cell>
        </row>
        <row r="768">
          <cell r="A768">
            <v>40984</v>
          </cell>
        </row>
        <row r="769">
          <cell r="A769">
            <v>40991</v>
          </cell>
        </row>
        <row r="770">
          <cell r="A770">
            <v>40998</v>
          </cell>
        </row>
        <row r="771">
          <cell r="A771">
            <v>41005</v>
          </cell>
        </row>
        <row r="772">
          <cell r="A772">
            <v>41012</v>
          </cell>
        </row>
        <row r="773">
          <cell r="A773">
            <v>41019</v>
          </cell>
        </row>
        <row r="774">
          <cell r="A774">
            <v>41026</v>
          </cell>
        </row>
        <row r="775">
          <cell r="A775">
            <v>41033</v>
          </cell>
        </row>
        <row r="776">
          <cell r="A776">
            <v>41040</v>
          </cell>
        </row>
        <row r="777">
          <cell r="A777">
            <v>41047</v>
          </cell>
        </row>
        <row r="778">
          <cell r="A778">
            <v>41054</v>
          </cell>
        </row>
        <row r="779">
          <cell r="A779">
            <v>41061</v>
          </cell>
        </row>
        <row r="780">
          <cell r="A780">
            <v>41068</v>
          </cell>
        </row>
        <row r="781">
          <cell r="A781">
            <v>41075</v>
          </cell>
        </row>
        <row r="782">
          <cell r="A782">
            <v>41082</v>
          </cell>
        </row>
        <row r="783">
          <cell r="A783">
            <v>41089</v>
          </cell>
        </row>
        <row r="784">
          <cell r="A784">
            <v>41096</v>
          </cell>
        </row>
        <row r="785">
          <cell r="A785">
            <v>41103</v>
          </cell>
        </row>
        <row r="786">
          <cell r="A786">
            <v>41110</v>
          </cell>
        </row>
        <row r="787">
          <cell r="A787">
            <v>41117</v>
          </cell>
        </row>
        <row r="788">
          <cell r="A788">
            <v>41124</v>
          </cell>
        </row>
        <row r="789">
          <cell r="A789">
            <v>41131</v>
          </cell>
        </row>
        <row r="790">
          <cell r="A790">
            <v>41138</v>
          </cell>
        </row>
        <row r="791">
          <cell r="A791">
            <v>41145</v>
          </cell>
        </row>
        <row r="792">
          <cell r="A792">
            <v>41152</v>
          </cell>
        </row>
        <row r="793">
          <cell r="A793">
            <v>41159</v>
          </cell>
        </row>
        <row r="794">
          <cell r="A794">
            <v>41166</v>
          </cell>
        </row>
        <row r="795">
          <cell r="A795">
            <v>41173</v>
          </cell>
        </row>
        <row r="796">
          <cell r="A796">
            <v>41180</v>
          </cell>
        </row>
        <row r="797">
          <cell r="A797">
            <v>41187</v>
          </cell>
        </row>
        <row r="798">
          <cell r="A798">
            <v>41194</v>
          </cell>
        </row>
        <row r="799">
          <cell r="A799">
            <v>41201</v>
          </cell>
        </row>
        <row r="800">
          <cell r="A800">
            <v>41208</v>
          </cell>
        </row>
        <row r="801">
          <cell r="A801">
            <v>41215</v>
          </cell>
        </row>
        <row r="802">
          <cell r="A802">
            <v>41222</v>
          </cell>
        </row>
        <row r="803">
          <cell r="A803">
            <v>41229</v>
          </cell>
        </row>
        <row r="804">
          <cell r="A804">
            <v>41236</v>
          </cell>
        </row>
        <row r="805">
          <cell r="A805">
            <v>41243</v>
          </cell>
        </row>
        <row r="806">
          <cell r="A806">
            <v>41250</v>
          </cell>
        </row>
        <row r="807">
          <cell r="A807">
            <v>41257</v>
          </cell>
        </row>
        <row r="808">
          <cell r="A808">
            <v>41264</v>
          </cell>
        </row>
        <row r="809">
          <cell r="A809">
            <v>41271</v>
          </cell>
        </row>
        <row r="810">
          <cell r="A810">
            <v>41278</v>
          </cell>
        </row>
        <row r="811">
          <cell r="A811">
            <v>41285</v>
          </cell>
        </row>
        <row r="812">
          <cell r="A812">
            <v>41292</v>
          </cell>
        </row>
        <row r="813">
          <cell r="A813">
            <v>41299</v>
          </cell>
        </row>
        <row r="814">
          <cell r="A814">
            <v>41306</v>
          </cell>
        </row>
        <row r="815">
          <cell r="A815">
            <v>41313</v>
          </cell>
        </row>
        <row r="816">
          <cell r="A816">
            <v>41320</v>
          </cell>
        </row>
        <row r="817">
          <cell r="A817">
            <v>41327</v>
          </cell>
        </row>
        <row r="818">
          <cell r="A818">
            <v>41334</v>
          </cell>
        </row>
        <row r="819">
          <cell r="A819">
            <v>41341</v>
          </cell>
        </row>
        <row r="820">
          <cell r="A820">
            <v>41348</v>
          </cell>
        </row>
        <row r="821">
          <cell r="A821">
            <v>41355</v>
          </cell>
        </row>
        <row r="822">
          <cell r="A822">
            <v>41362</v>
          </cell>
        </row>
        <row r="823">
          <cell r="A823">
            <v>41369</v>
          </cell>
        </row>
        <row r="824">
          <cell r="A824">
            <v>41376</v>
          </cell>
        </row>
        <row r="825">
          <cell r="A825">
            <v>41383</v>
          </cell>
        </row>
        <row r="826">
          <cell r="A826">
            <v>41390</v>
          </cell>
        </row>
        <row r="827">
          <cell r="A827">
            <v>41397</v>
          </cell>
        </row>
        <row r="828">
          <cell r="A828">
            <v>41404</v>
          </cell>
        </row>
        <row r="829">
          <cell r="A829">
            <v>41411</v>
          </cell>
        </row>
        <row r="830">
          <cell r="A830">
            <v>41418</v>
          </cell>
        </row>
        <row r="831">
          <cell r="A831">
            <v>41425</v>
          </cell>
        </row>
        <row r="832">
          <cell r="A832">
            <v>41432</v>
          </cell>
        </row>
        <row r="833">
          <cell r="A833">
            <v>41439</v>
          </cell>
        </row>
        <row r="834">
          <cell r="A834">
            <v>41446</v>
          </cell>
        </row>
        <row r="835">
          <cell r="A835">
            <v>41453</v>
          </cell>
        </row>
        <row r="836">
          <cell r="A836">
            <v>41460</v>
          </cell>
        </row>
        <row r="837">
          <cell r="A837">
            <v>41467</v>
          </cell>
        </row>
        <row r="838">
          <cell r="A838">
            <v>41474</v>
          </cell>
        </row>
        <row r="839">
          <cell r="A839">
            <v>41481</v>
          </cell>
        </row>
        <row r="840">
          <cell r="A840">
            <v>41488</v>
          </cell>
        </row>
        <row r="841">
          <cell r="A841">
            <v>41495</v>
          </cell>
        </row>
        <row r="842">
          <cell r="A842">
            <v>41502</v>
          </cell>
        </row>
        <row r="843">
          <cell r="A843">
            <v>41509</v>
          </cell>
        </row>
        <row r="844">
          <cell r="A844">
            <v>41516</v>
          </cell>
        </row>
        <row r="845">
          <cell r="A845">
            <v>41523</v>
          </cell>
        </row>
        <row r="846">
          <cell r="A846">
            <v>41530</v>
          </cell>
        </row>
        <row r="847">
          <cell r="A847">
            <v>41537</v>
          </cell>
        </row>
        <row r="848">
          <cell r="A848">
            <v>41544</v>
          </cell>
        </row>
        <row r="849">
          <cell r="A849">
            <v>41551</v>
          </cell>
        </row>
        <row r="850">
          <cell r="A850">
            <v>41558</v>
          </cell>
        </row>
        <row r="851">
          <cell r="A851">
            <v>41565</v>
          </cell>
        </row>
        <row r="852">
          <cell r="A852">
            <v>41572</v>
          </cell>
        </row>
        <row r="853">
          <cell r="A853">
            <v>41579</v>
          </cell>
        </row>
        <row r="854">
          <cell r="A854">
            <v>41586</v>
          </cell>
        </row>
        <row r="855">
          <cell r="A855">
            <v>41593</v>
          </cell>
        </row>
        <row r="856">
          <cell r="A856">
            <v>41600</v>
          </cell>
        </row>
        <row r="857">
          <cell r="A857">
            <v>41607</v>
          </cell>
        </row>
        <row r="858">
          <cell r="A858">
            <v>41614</v>
          </cell>
        </row>
        <row r="859">
          <cell r="A859">
            <v>41621</v>
          </cell>
        </row>
        <row r="860">
          <cell r="A860">
            <v>41628</v>
          </cell>
        </row>
        <row r="861">
          <cell r="A861">
            <v>41635</v>
          </cell>
        </row>
        <row r="862">
          <cell r="A862">
            <v>41642</v>
          </cell>
        </row>
        <row r="863">
          <cell r="A863">
            <v>41649</v>
          </cell>
        </row>
        <row r="864">
          <cell r="A864">
            <v>41656</v>
          </cell>
        </row>
        <row r="865">
          <cell r="A865">
            <v>41663</v>
          </cell>
        </row>
        <row r="866">
          <cell r="A866">
            <v>41670</v>
          </cell>
        </row>
        <row r="867">
          <cell r="A867">
            <v>41677</v>
          </cell>
        </row>
        <row r="868">
          <cell r="A868">
            <v>41684</v>
          </cell>
        </row>
        <row r="869">
          <cell r="A869">
            <v>41691</v>
          </cell>
        </row>
        <row r="870">
          <cell r="A870">
            <v>41698</v>
          </cell>
        </row>
        <row r="871">
          <cell r="A871">
            <v>41705</v>
          </cell>
        </row>
        <row r="872">
          <cell r="A872">
            <v>41712</v>
          </cell>
        </row>
        <row r="873">
          <cell r="A873">
            <v>41719</v>
          </cell>
        </row>
        <row r="874">
          <cell r="A874">
            <v>41726</v>
          </cell>
        </row>
        <row r="875">
          <cell r="A875">
            <v>41733</v>
          </cell>
        </row>
        <row r="876">
          <cell r="A876">
            <v>41740</v>
          </cell>
        </row>
        <row r="877">
          <cell r="A877">
            <v>41747</v>
          </cell>
        </row>
        <row r="878">
          <cell r="A878">
            <v>41754</v>
          </cell>
        </row>
        <row r="879">
          <cell r="A879">
            <v>41761</v>
          </cell>
        </row>
        <row r="880">
          <cell r="A880">
            <v>41768</v>
          </cell>
        </row>
        <row r="881">
          <cell r="A881">
            <v>41775</v>
          </cell>
        </row>
        <row r="882">
          <cell r="A882">
            <v>41782</v>
          </cell>
        </row>
        <row r="883">
          <cell r="A883">
            <v>41789</v>
          </cell>
        </row>
        <row r="884">
          <cell r="A884">
            <v>41796</v>
          </cell>
        </row>
        <row r="885">
          <cell r="A885">
            <v>41803</v>
          </cell>
        </row>
        <row r="886">
          <cell r="A886">
            <v>41810</v>
          </cell>
        </row>
        <row r="887">
          <cell r="A887">
            <v>41817</v>
          </cell>
        </row>
        <row r="888">
          <cell r="A888">
            <v>41824</v>
          </cell>
        </row>
        <row r="889">
          <cell r="A889">
            <v>41831</v>
          </cell>
        </row>
        <row r="890">
          <cell r="A890">
            <v>41838</v>
          </cell>
        </row>
        <row r="891">
          <cell r="A891">
            <v>41845</v>
          </cell>
        </row>
        <row r="892">
          <cell r="A892">
            <v>41852</v>
          </cell>
        </row>
        <row r="893">
          <cell r="A893">
            <v>41859</v>
          </cell>
        </row>
        <row r="894">
          <cell r="A894">
            <v>41866</v>
          </cell>
        </row>
        <row r="895">
          <cell r="A895">
            <v>41873</v>
          </cell>
        </row>
        <row r="896">
          <cell r="A896">
            <v>41880</v>
          </cell>
        </row>
        <row r="897">
          <cell r="A897">
            <v>41887</v>
          </cell>
        </row>
        <row r="898">
          <cell r="A898">
            <v>41894</v>
          </cell>
        </row>
        <row r="899">
          <cell r="A899">
            <v>41901</v>
          </cell>
        </row>
        <row r="900">
          <cell r="A900">
            <v>41908</v>
          </cell>
        </row>
        <row r="901">
          <cell r="A901">
            <v>41915</v>
          </cell>
        </row>
        <row r="902">
          <cell r="A902">
            <v>41922</v>
          </cell>
        </row>
        <row r="903">
          <cell r="A903">
            <v>41929</v>
          </cell>
        </row>
        <row r="904">
          <cell r="A904">
            <v>41936</v>
          </cell>
        </row>
        <row r="905">
          <cell r="A905">
            <v>41943</v>
          </cell>
        </row>
        <row r="906">
          <cell r="A906">
            <v>41950</v>
          </cell>
        </row>
        <row r="907">
          <cell r="A907">
            <v>41957</v>
          </cell>
        </row>
        <row r="908">
          <cell r="A908">
            <v>41964</v>
          </cell>
        </row>
        <row r="909">
          <cell r="A909">
            <v>41971</v>
          </cell>
        </row>
        <row r="910">
          <cell r="A910">
            <v>41978</v>
          </cell>
        </row>
        <row r="911">
          <cell r="A911">
            <v>41985</v>
          </cell>
        </row>
        <row r="912">
          <cell r="A912">
            <v>41992</v>
          </cell>
        </row>
        <row r="913">
          <cell r="A913">
            <v>41999</v>
          </cell>
        </row>
        <row r="914">
          <cell r="A914">
            <v>42006</v>
          </cell>
        </row>
        <row r="915">
          <cell r="A915">
            <v>42013</v>
          </cell>
        </row>
        <row r="916">
          <cell r="A916">
            <v>42020</v>
          </cell>
        </row>
        <row r="917">
          <cell r="A917">
            <v>42027</v>
          </cell>
        </row>
        <row r="918">
          <cell r="A918">
            <v>42034</v>
          </cell>
        </row>
        <row r="919">
          <cell r="A919">
            <v>42041</v>
          </cell>
        </row>
        <row r="920">
          <cell r="A920">
            <v>42048</v>
          </cell>
        </row>
        <row r="921">
          <cell r="A921">
            <v>42055</v>
          </cell>
        </row>
        <row r="922">
          <cell r="A922">
            <v>42062</v>
          </cell>
        </row>
        <row r="923">
          <cell r="A923">
            <v>42069</v>
          </cell>
        </row>
        <row r="924">
          <cell r="A924">
            <v>42076</v>
          </cell>
        </row>
        <row r="925">
          <cell r="A925">
            <v>42083</v>
          </cell>
        </row>
        <row r="926">
          <cell r="A926">
            <v>42090</v>
          </cell>
        </row>
        <row r="927">
          <cell r="A927">
            <v>42097</v>
          </cell>
        </row>
        <row r="928">
          <cell r="A928">
            <v>42104</v>
          </cell>
        </row>
        <row r="929">
          <cell r="A929">
            <v>42111</v>
          </cell>
        </row>
        <row r="930">
          <cell r="A930">
            <v>42118</v>
          </cell>
        </row>
        <row r="931">
          <cell r="A931">
            <v>42125</v>
          </cell>
        </row>
        <row r="932">
          <cell r="A932">
            <v>42132</v>
          </cell>
        </row>
        <row r="933">
          <cell r="A933">
            <v>42139</v>
          </cell>
        </row>
        <row r="934">
          <cell r="A934">
            <v>42146</v>
          </cell>
        </row>
        <row r="935">
          <cell r="A935">
            <v>42153</v>
          </cell>
        </row>
        <row r="936">
          <cell r="A936">
            <v>42160</v>
          </cell>
        </row>
        <row r="937">
          <cell r="A937">
            <v>42167</v>
          </cell>
        </row>
        <row r="938">
          <cell r="A938">
            <v>42174</v>
          </cell>
        </row>
        <row r="939">
          <cell r="A939">
            <v>42181</v>
          </cell>
        </row>
        <row r="940">
          <cell r="A940">
            <v>42188</v>
          </cell>
        </row>
        <row r="941">
          <cell r="A941">
            <v>42195</v>
          </cell>
        </row>
        <row r="942">
          <cell r="A942">
            <v>42202</v>
          </cell>
        </row>
        <row r="943">
          <cell r="A943">
            <v>42209</v>
          </cell>
        </row>
        <row r="944">
          <cell r="A944">
            <v>42216</v>
          </cell>
        </row>
        <row r="945">
          <cell r="A945">
            <v>42223</v>
          </cell>
        </row>
        <row r="946">
          <cell r="A946">
            <v>42230</v>
          </cell>
        </row>
        <row r="947">
          <cell r="A947">
            <v>42237</v>
          </cell>
        </row>
        <row r="948">
          <cell r="A948">
            <v>42244</v>
          </cell>
        </row>
        <row r="949">
          <cell r="A949">
            <v>42251</v>
          </cell>
        </row>
        <row r="950">
          <cell r="A950">
            <v>42258</v>
          </cell>
        </row>
        <row r="951">
          <cell r="A951">
            <v>42265</v>
          </cell>
        </row>
        <row r="952">
          <cell r="A952">
            <v>42272</v>
          </cell>
        </row>
        <row r="953">
          <cell r="A953">
            <v>42279</v>
          </cell>
        </row>
        <row r="954">
          <cell r="A954">
            <v>42286</v>
          </cell>
        </row>
        <row r="955">
          <cell r="A955">
            <v>42293</v>
          </cell>
        </row>
        <row r="956">
          <cell r="A956">
            <v>42300</v>
          </cell>
        </row>
        <row r="957">
          <cell r="A957">
            <v>42307</v>
          </cell>
        </row>
        <row r="958">
          <cell r="A958">
            <v>42314</v>
          </cell>
        </row>
        <row r="959">
          <cell r="A959">
            <v>42321</v>
          </cell>
        </row>
        <row r="960">
          <cell r="A960">
            <v>42328</v>
          </cell>
        </row>
        <row r="961">
          <cell r="A961">
            <v>42335</v>
          </cell>
        </row>
        <row r="962">
          <cell r="A962">
            <v>42342</v>
          </cell>
        </row>
        <row r="963">
          <cell r="A963">
            <v>42349</v>
          </cell>
        </row>
        <row r="964">
          <cell r="A964">
            <v>42356</v>
          </cell>
        </row>
        <row r="965">
          <cell r="A965">
            <v>42363</v>
          </cell>
        </row>
        <row r="966">
          <cell r="A966">
            <v>42370</v>
          </cell>
        </row>
        <row r="967">
          <cell r="A967">
            <v>42377</v>
          </cell>
        </row>
        <row r="968">
          <cell r="A968">
            <v>42384</v>
          </cell>
        </row>
        <row r="969">
          <cell r="A969">
            <v>42391</v>
          </cell>
        </row>
        <row r="970">
          <cell r="A970">
            <v>42398</v>
          </cell>
        </row>
        <row r="971">
          <cell r="A971">
            <v>42405</v>
          </cell>
        </row>
        <row r="972">
          <cell r="A972">
            <v>42412</v>
          </cell>
        </row>
        <row r="973">
          <cell r="A973">
            <v>42419</v>
          </cell>
        </row>
        <row r="974">
          <cell r="A974">
            <v>42426</v>
          </cell>
        </row>
        <row r="975">
          <cell r="A975">
            <v>42433</v>
          </cell>
        </row>
        <row r="976">
          <cell r="A976">
            <v>42440</v>
          </cell>
        </row>
        <row r="977">
          <cell r="A977">
            <v>42447</v>
          </cell>
        </row>
        <row r="978">
          <cell r="A978">
            <v>42454</v>
          </cell>
        </row>
        <row r="979">
          <cell r="A979">
            <v>42461</v>
          </cell>
        </row>
        <row r="980">
          <cell r="A980">
            <v>42468</v>
          </cell>
        </row>
        <row r="981">
          <cell r="A981">
            <v>42475</v>
          </cell>
        </row>
        <row r="982">
          <cell r="A982">
            <v>42482</v>
          </cell>
        </row>
        <row r="983">
          <cell r="A983">
            <v>42489</v>
          </cell>
        </row>
        <row r="984">
          <cell r="A984">
            <v>42496</v>
          </cell>
        </row>
        <row r="985">
          <cell r="A985">
            <v>42503</v>
          </cell>
        </row>
        <row r="986">
          <cell r="A986">
            <v>42510</v>
          </cell>
        </row>
        <row r="987">
          <cell r="A987">
            <v>42517</v>
          </cell>
        </row>
        <row r="988">
          <cell r="A988">
            <v>42524</v>
          </cell>
        </row>
        <row r="989">
          <cell r="A989">
            <v>42531</v>
          </cell>
        </row>
        <row r="990">
          <cell r="A990">
            <v>42538</v>
          </cell>
        </row>
        <row r="991">
          <cell r="A991">
            <v>42545</v>
          </cell>
        </row>
        <row r="992">
          <cell r="A992">
            <v>42552</v>
          </cell>
        </row>
        <row r="993">
          <cell r="A993">
            <v>42559</v>
          </cell>
        </row>
        <row r="994">
          <cell r="A994">
            <v>42566</v>
          </cell>
        </row>
        <row r="995">
          <cell r="A995">
            <v>42573</v>
          </cell>
        </row>
        <row r="996">
          <cell r="A996">
            <v>42580</v>
          </cell>
        </row>
        <row r="997">
          <cell r="A997">
            <v>42587</v>
          </cell>
        </row>
        <row r="998">
          <cell r="A998">
            <v>42594</v>
          </cell>
        </row>
        <row r="999">
          <cell r="A999">
            <v>42601</v>
          </cell>
        </row>
        <row r="1000">
          <cell r="A1000">
            <v>42608</v>
          </cell>
        </row>
        <row r="1001">
          <cell r="A1001">
            <v>42615</v>
          </cell>
        </row>
        <row r="1002">
          <cell r="A1002">
            <v>42622</v>
          </cell>
        </row>
        <row r="1003">
          <cell r="A1003">
            <v>42629</v>
          </cell>
        </row>
        <row r="1004">
          <cell r="A1004">
            <v>42636</v>
          </cell>
        </row>
        <row r="1005">
          <cell r="A1005">
            <v>42643</v>
          </cell>
        </row>
        <row r="1006">
          <cell r="A1006">
            <v>42650</v>
          </cell>
        </row>
        <row r="1007">
          <cell r="A1007">
            <v>42657</v>
          </cell>
        </row>
        <row r="1008">
          <cell r="A1008">
            <v>42664</v>
          </cell>
        </row>
        <row r="1009">
          <cell r="A1009">
            <v>42671</v>
          </cell>
        </row>
        <row r="1010">
          <cell r="A1010">
            <v>42678</v>
          </cell>
        </row>
        <row r="1011">
          <cell r="A1011">
            <v>42685</v>
          </cell>
        </row>
        <row r="1012">
          <cell r="A1012">
            <v>42692</v>
          </cell>
        </row>
        <row r="1013">
          <cell r="A1013">
            <v>42699</v>
          </cell>
        </row>
        <row r="1014">
          <cell r="A1014">
            <v>42706</v>
          </cell>
        </row>
        <row r="1015">
          <cell r="A1015">
            <v>42713</v>
          </cell>
        </row>
        <row r="1016">
          <cell r="A1016">
            <v>42720</v>
          </cell>
        </row>
        <row r="1017">
          <cell r="A1017">
            <v>42727</v>
          </cell>
        </row>
        <row r="1018">
          <cell r="A1018">
            <v>42734</v>
          </cell>
        </row>
        <row r="1019">
          <cell r="A1019">
            <v>42741</v>
          </cell>
        </row>
        <row r="1020">
          <cell r="A1020">
            <v>42748</v>
          </cell>
        </row>
        <row r="1021">
          <cell r="A1021">
            <v>42755</v>
          </cell>
        </row>
        <row r="1022">
          <cell r="A1022">
            <v>42762</v>
          </cell>
        </row>
        <row r="1023">
          <cell r="A1023">
            <v>42769</v>
          </cell>
        </row>
        <row r="1024">
          <cell r="A1024">
            <v>42776</v>
          </cell>
        </row>
        <row r="1025">
          <cell r="A1025">
            <v>42783</v>
          </cell>
        </row>
        <row r="1026">
          <cell r="A1026">
            <v>42790</v>
          </cell>
        </row>
        <row r="1027">
          <cell r="A1027">
            <v>42797</v>
          </cell>
        </row>
        <row r="1028">
          <cell r="A1028">
            <v>42804</v>
          </cell>
        </row>
        <row r="1029">
          <cell r="A1029">
            <v>42811</v>
          </cell>
        </row>
        <row r="1030">
          <cell r="A1030">
            <v>42818</v>
          </cell>
        </row>
        <row r="1031">
          <cell r="A1031">
            <v>42825</v>
          </cell>
        </row>
        <row r="1032">
          <cell r="A1032">
            <v>42832</v>
          </cell>
        </row>
        <row r="1033">
          <cell r="A1033">
            <v>42839</v>
          </cell>
        </row>
        <row r="1034">
          <cell r="A1034">
            <v>42846</v>
          </cell>
        </row>
        <row r="1035">
          <cell r="A1035">
            <v>42853</v>
          </cell>
        </row>
        <row r="1036">
          <cell r="A1036">
            <v>42860</v>
          </cell>
        </row>
        <row r="1037">
          <cell r="A1037">
            <v>42867</v>
          </cell>
        </row>
        <row r="1038">
          <cell r="A1038">
            <v>42874</v>
          </cell>
        </row>
        <row r="1039">
          <cell r="A1039">
            <v>42881</v>
          </cell>
        </row>
        <row r="1040">
          <cell r="A1040">
            <v>42888</v>
          </cell>
        </row>
        <row r="1041">
          <cell r="A1041">
            <v>42895</v>
          </cell>
        </row>
        <row r="1042">
          <cell r="A1042">
            <v>42902</v>
          </cell>
        </row>
        <row r="1043">
          <cell r="A1043">
            <v>42909</v>
          </cell>
        </row>
        <row r="1044">
          <cell r="A1044">
            <v>42916</v>
          </cell>
        </row>
        <row r="1045">
          <cell r="A1045">
            <v>42923</v>
          </cell>
        </row>
        <row r="1046">
          <cell r="A1046">
            <v>42930</v>
          </cell>
        </row>
        <row r="1047">
          <cell r="A1047">
            <v>42937</v>
          </cell>
        </row>
        <row r="1048">
          <cell r="A1048">
            <v>42944</v>
          </cell>
        </row>
        <row r="1049">
          <cell r="A1049">
            <v>42951</v>
          </cell>
        </row>
        <row r="1050">
          <cell r="A1050">
            <v>42958</v>
          </cell>
        </row>
        <row r="1051">
          <cell r="A1051">
            <v>42965</v>
          </cell>
        </row>
        <row r="1052">
          <cell r="A1052">
            <v>42972</v>
          </cell>
        </row>
        <row r="1053">
          <cell r="A1053">
            <v>42979</v>
          </cell>
        </row>
        <row r="1054">
          <cell r="A1054">
            <v>42986</v>
          </cell>
        </row>
        <row r="1055">
          <cell r="A1055">
            <v>42993</v>
          </cell>
        </row>
        <row r="1056">
          <cell r="A1056">
            <v>43000</v>
          </cell>
        </row>
        <row r="1057">
          <cell r="A1057">
            <v>43007</v>
          </cell>
        </row>
        <row r="1058">
          <cell r="A1058">
            <v>43014</v>
          </cell>
        </row>
        <row r="1059">
          <cell r="A1059">
            <v>43021</v>
          </cell>
        </row>
        <row r="1060">
          <cell r="A1060">
            <v>43028</v>
          </cell>
        </row>
        <row r="1061">
          <cell r="A1061">
            <v>43035</v>
          </cell>
        </row>
        <row r="1062">
          <cell r="A1062">
            <v>43042</v>
          </cell>
        </row>
        <row r="1063">
          <cell r="A1063">
            <v>43049</v>
          </cell>
        </row>
        <row r="1064">
          <cell r="A1064">
            <v>43056</v>
          </cell>
        </row>
        <row r="1065">
          <cell r="A1065">
            <v>43063</v>
          </cell>
        </row>
        <row r="1066">
          <cell r="A1066">
            <v>43070</v>
          </cell>
        </row>
        <row r="1067">
          <cell r="A1067">
            <v>43077</v>
          </cell>
        </row>
        <row r="1068">
          <cell r="A1068">
            <v>43084</v>
          </cell>
        </row>
        <row r="1069">
          <cell r="A1069">
            <v>43091</v>
          </cell>
        </row>
        <row r="1070">
          <cell r="A1070">
            <v>43098</v>
          </cell>
        </row>
        <row r="1071">
          <cell r="A1071">
            <v>43105</v>
          </cell>
        </row>
        <row r="1072">
          <cell r="A1072">
            <v>43112</v>
          </cell>
        </row>
        <row r="1073">
          <cell r="A1073">
            <v>43119</v>
          </cell>
        </row>
        <row r="1074">
          <cell r="A1074">
            <v>43126</v>
          </cell>
        </row>
        <row r="1075">
          <cell r="A1075">
            <v>43133</v>
          </cell>
        </row>
        <row r="1076">
          <cell r="A1076">
            <v>43140</v>
          </cell>
        </row>
        <row r="1077">
          <cell r="A1077">
            <v>43147</v>
          </cell>
        </row>
        <row r="1078">
          <cell r="A1078">
            <v>43154</v>
          </cell>
        </row>
        <row r="1079">
          <cell r="A1079">
            <v>43161</v>
          </cell>
        </row>
        <row r="1080">
          <cell r="A1080">
            <v>43168</v>
          </cell>
        </row>
        <row r="1081">
          <cell r="A1081">
            <v>43175</v>
          </cell>
        </row>
        <row r="1082">
          <cell r="A1082">
            <v>43182</v>
          </cell>
        </row>
        <row r="1083">
          <cell r="A1083">
            <v>43189</v>
          </cell>
        </row>
        <row r="1084">
          <cell r="A1084">
            <v>43196</v>
          </cell>
        </row>
        <row r="1085">
          <cell r="A1085">
            <v>43203</v>
          </cell>
        </row>
        <row r="1086">
          <cell r="A1086">
            <v>43210</v>
          </cell>
        </row>
        <row r="1087">
          <cell r="A1087">
            <v>43217</v>
          </cell>
        </row>
        <row r="1088">
          <cell r="A1088">
            <v>43224</v>
          </cell>
        </row>
        <row r="1089">
          <cell r="A1089">
            <v>43231</v>
          </cell>
        </row>
        <row r="1090">
          <cell r="A1090">
            <v>43238</v>
          </cell>
        </row>
        <row r="1091">
          <cell r="A1091">
            <v>43245</v>
          </cell>
        </row>
        <row r="1092">
          <cell r="A1092">
            <v>43252</v>
          </cell>
        </row>
        <row r="1093">
          <cell r="A1093">
            <v>43259</v>
          </cell>
        </row>
        <row r="1094">
          <cell r="A1094">
            <v>43266</v>
          </cell>
        </row>
        <row r="1095">
          <cell r="A1095">
            <v>43273</v>
          </cell>
        </row>
        <row r="1096">
          <cell r="A1096">
            <v>43280</v>
          </cell>
        </row>
        <row r="1097">
          <cell r="A1097">
            <v>43287</v>
          </cell>
        </row>
        <row r="1098">
          <cell r="A1098">
            <v>43294</v>
          </cell>
        </row>
        <row r="1099">
          <cell r="A1099">
            <v>43301</v>
          </cell>
        </row>
        <row r="1100">
          <cell r="A1100">
            <v>43308</v>
          </cell>
        </row>
        <row r="1101">
          <cell r="A1101">
            <v>43315</v>
          </cell>
        </row>
        <row r="1102">
          <cell r="A1102">
            <v>43322</v>
          </cell>
        </row>
        <row r="1103">
          <cell r="A1103">
            <v>43329</v>
          </cell>
        </row>
        <row r="1104">
          <cell r="A1104">
            <v>43336</v>
          </cell>
        </row>
        <row r="1105">
          <cell r="A1105">
            <v>43343</v>
          </cell>
        </row>
        <row r="1106">
          <cell r="A1106">
            <v>43350</v>
          </cell>
        </row>
        <row r="1107">
          <cell r="A1107">
            <v>43357</v>
          </cell>
        </row>
        <row r="1108">
          <cell r="A1108">
            <v>43364</v>
          </cell>
        </row>
        <row r="1109">
          <cell r="A1109">
            <v>43371</v>
          </cell>
        </row>
        <row r="1110">
          <cell r="A1110">
            <v>43378</v>
          </cell>
        </row>
        <row r="1111">
          <cell r="A1111">
            <v>43385</v>
          </cell>
        </row>
        <row r="1112">
          <cell r="A1112">
            <v>43392</v>
          </cell>
        </row>
        <row r="1113">
          <cell r="A1113">
            <v>43399</v>
          </cell>
        </row>
        <row r="1114">
          <cell r="A1114">
            <v>43406</v>
          </cell>
        </row>
        <row r="1115">
          <cell r="A1115">
            <v>43413</v>
          </cell>
        </row>
        <row r="1116">
          <cell r="A1116">
            <v>43420</v>
          </cell>
        </row>
        <row r="1117">
          <cell r="A1117">
            <v>43427</v>
          </cell>
        </row>
        <row r="1118">
          <cell r="A1118">
            <v>43434</v>
          </cell>
        </row>
        <row r="1119">
          <cell r="A1119">
            <v>43441</v>
          </cell>
        </row>
        <row r="1120">
          <cell r="A1120">
            <v>43448</v>
          </cell>
        </row>
        <row r="1121">
          <cell r="A1121">
            <v>43455</v>
          </cell>
        </row>
        <row r="1122">
          <cell r="A1122">
            <v>43462</v>
          </cell>
        </row>
        <row r="1123">
          <cell r="A1123">
            <v>43469</v>
          </cell>
        </row>
        <row r="1124">
          <cell r="A1124">
            <v>43476</v>
          </cell>
        </row>
        <row r="1125">
          <cell r="A1125">
            <v>43483</v>
          </cell>
        </row>
        <row r="1126">
          <cell r="A1126">
            <v>43490</v>
          </cell>
        </row>
        <row r="1127">
          <cell r="A1127">
            <v>43497</v>
          </cell>
        </row>
        <row r="1128">
          <cell r="A1128">
            <v>43504</v>
          </cell>
        </row>
        <row r="1129">
          <cell r="A1129">
            <v>43511</v>
          </cell>
        </row>
        <row r="1130">
          <cell r="A1130">
            <v>43518</v>
          </cell>
        </row>
        <row r="1131">
          <cell r="A1131">
            <v>43525</v>
          </cell>
        </row>
        <row r="1132">
          <cell r="A1132">
            <v>43532</v>
          </cell>
        </row>
        <row r="1133">
          <cell r="A1133">
            <v>43539</v>
          </cell>
        </row>
        <row r="1134">
          <cell r="A1134">
            <v>43546</v>
          </cell>
        </row>
        <row r="1135">
          <cell r="A1135">
            <v>43553</v>
          </cell>
        </row>
        <row r="1136">
          <cell r="A1136">
            <v>43560</v>
          </cell>
        </row>
        <row r="1137">
          <cell r="A1137">
            <v>43567</v>
          </cell>
        </row>
        <row r="1138">
          <cell r="A1138">
            <v>43574</v>
          </cell>
        </row>
        <row r="1139">
          <cell r="A1139">
            <v>43581</v>
          </cell>
        </row>
        <row r="1140">
          <cell r="A1140">
            <v>43588</v>
          </cell>
        </row>
        <row r="1141">
          <cell r="A1141">
            <v>43595</v>
          </cell>
        </row>
        <row r="1142">
          <cell r="A1142">
            <v>43602</v>
          </cell>
        </row>
        <row r="1143">
          <cell r="A1143">
            <v>43609</v>
          </cell>
        </row>
        <row r="1144">
          <cell r="A1144">
            <v>43616</v>
          </cell>
        </row>
        <row r="1145">
          <cell r="A1145">
            <v>43623</v>
          </cell>
        </row>
        <row r="1146">
          <cell r="A1146">
            <v>43630</v>
          </cell>
        </row>
        <row r="1147">
          <cell r="A1147">
            <v>43637</v>
          </cell>
        </row>
        <row r="1148">
          <cell r="A1148">
            <v>43644</v>
          </cell>
        </row>
        <row r="1149">
          <cell r="A1149">
            <v>43651</v>
          </cell>
        </row>
        <row r="1150">
          <cell r="A1150">
            <v>43658</v>
          </cell>
        </row>
        <row r="1151">
          <cell r="A1151">
            <v>43665</v>
          </cell>
        </row>
        <row r="1152">
          <cell r="A1152">
            <v>43672</v>
          </cell>
        </row>
        <row r="1153">
          <cell r="A1153">
            <v>43679</v>
          </cell>
        </row>
        <row r="1154">
          <cell r="A1154">
            <v>43686</v>
          </cell>
        </row>
        <row r="1155">
          <cell r="A1155">
            <v>43693</v>
          </cell>
        </row>
        <row r="1156">
          <cell r="A1156">
            <v>43700</v>
          </cell>
        </row>
        <row r="1157">
          <cell r="A1157">
            <v>43707</v>
          </cell>
        </row>
        <row r="1158">
          <cell r="A1158">
            <v>43714</v>
          </cell>
        </row>
        <row r="1159">
          <cell r="A1159">
            <v>43721</v>
          </cell>
        </row>
        <row r="1160">
          <cell r="A1160">
            <v>43728</v>
          </cell>
        </row>
        <row r="1161">
          <cell r="A1161">
            <v>43735</v>
          </cell>
        </row>
        <row r="1162">
          <cell r="A1162">
            <v>43742</v>
          </cell>
        </row>
        <row r="1163">
          <cell r="A1163">
            <v>43749</v>
          </cell>
        </row>
        <row r="1164">
          <cell r="A1164">
            <v>43756</v>
          </cell>
        </row>
        <row r="1165">
          <cell r="A1165">
            <v>43763</v>
          </cell>
        </row>
        <row r="1166">
          <cell r="A1166">
            <v>43770</v>
          </cell>
        </row>
        <row r="1167">
          <cell r="A1167">
            <v>43777</v>
          </cell>
        </row>
        <row r="1168">
          <cell r="A1168">
            <v>43784</v>
          </cell>
        </row>
        <row r="1169">
          <cell r="A1169">
            <v>43791</v>
          </cell>
        </row>
        <row r="1170">
          <cell r="A1170">
            <v>43798</v>
          </cell>
        </row>
        <row r="1171">
          <cell r="A1171">
            <v>43805</v>
          </cell>
        </row>
        <row r="1172">
          <cell r="A1172">
            <v>43812</v>
          </cell>
        </row>
        <row r="1173">
          <cell r="A1173">
            <v>43819</v>
          </cell>
        </row>
        <row r="1174">
          <cell r="A1174">
            <v>43826</v>
          </cell>
        </row>
        <row r="1175">
          <cell r="A1175">
            <v>43833</v>
          </cell>
        </row>
        <row r="1176">
          <cell r="A1176">
            <v>43840</v>
          </cell>
        </row>
        <row r="1177">
          <cell r="A1177">
            <v>43847</v>
          </cell>
        </row>
        <row r="1178">
          <cell r="A1178">
            <v>43854</v>
          </cell>
        </row>
        <row r="1179">
          <cell r="A1179">
            <v>43861</v>
          </cell>
        </row>
        <row r="1180">
          <cell r="A1180">
            <v>43868</v>
          </cell>
        </row>
        <row r="1181">
          <cell r="A1181">
            <v>43875</v>
          </cell>
        </row>
        <row r="1182">
          <cell r="A1182">
            <v>43882</v>
          </cell>
        </row>
        <row r="1183">
          <cell r="A1183">
            <v>43889</v>
          </cell>
        </row>
        <row r="1184">
          <cell r="A1184">
            <v>43896</v>
          </cell>
        </row>
        <row r="1185">
          <cell r="A1185">
            <v>43903</v>
          </cell>
        </row>
        <row r="1186">
          <cell r="A1186">
            <v>43910</v>
          </cell>
        </row>
        <row r="1187">
          <cell r="A1187">
            <v>43917</v>
          </cell>
        </row>
        <row r="1188">
          <cell r="A1188">
            <v>43924</v>
          </cell>
        </row>
        <row r="1189">
          <cell r="A1189">
            <v>43931</v>
          </cell>
        </row>
        <row r="1190">
          <cell r="A1190">
            <v>43938</v>
          </cell>
        </row>
        <row r="1191">
          <cell r="A1191">
            <v>43945</v>
          </cell>
        </row>
        <row r="1192">
          <cell r="A1192">
            <v>43952</v>
          </cell>
        </row>
        <row r="1193">
          <cell r="A1193">
            <v>43959</v>
          </cell>
        </row>
        <row r="1194">
          <cell r="A1194">
            <v>43966</v>
          </cell>
        </row>
        <row r="1195">
          <cell r="A1195">
            <v>43973</v>
          </cell>
        </row>
        <row r="1196">
          <cell r="A1196">
            <v>43980</v>
          </cell>
        </row>
        <row r="1197">
          <cell r="A1197">
            <v>43987</v>
          </cell>
        </row>
        <row r="1198">
          <cell r="A1198">
            <v>43994</v>
          </cell>
        </row>
        <row r="1199">
          <cell r="A1199">
            <v>44001</v>
          </cell>
        </row>
        <row r="1200">
          <cell r="A1200">
            <v>44008</v>
          </cell>
        </row>
        <row r="1201">
          <cell r="A1201">
            <v>44015</v>
          </cell>
        </row>
        <row r="1202">
          <cell r="A1202">
            <v>44022</v>
          </cell>
        </row>
        <row r="1203">
          <cell r="A1203">
            <v>44029</v>
          </cell>
        </row>
        <row r="1204">
          <cell r="A1204">
            <v>44036</v>
          </cell>
        </row>
        <row r="1205">
          <cell r="A1205">
            <v>44043</v>
          </cell>
        </row>
        <row r="1206">
          <cell r="A1206">
            <v>44050</v>
          </cell>
        </row>
        <row r="1207">
          <cell r="A1207">
            <v>44057</v>
          </cell>
        </row>
        <row r="1208">
          <cell r="A1208">
            <v>44064</v>
          </cell>
        </row>
        <row r="1209">
          <cell r="A1209">
            <v>44071</v>
          </cell>
        </row>
        <row r="1210">
          <cell r="A1210">
            <v>44078</v>
          </cell>
        </row>
        <row r="1211">
          <cell r="A1211">
            <v>44085</v>
          </cell>
        </row>
        <row r="1212">
          <cell r="A1212">
            <v>44092</v>
          </cell>
        </row>
        <row r="1213">
          <cell r="A1213">
            <v>44099</v>
          </cell>
        </row>
        <row r="1214">
          <cell r="A1214">
            <v>44106</v>
          </cell>
        </row>
        <row r="1215">
          <cell r="A1215">
            <v>44113</v>
          </cell>
        </row>
        <row r="1216">
          <cell r="A1216">
            <v>44120</v>
          </cell>
        </row>
        <row r="1217">
          <cell r="A1217">
            <v>44127</v>
          </cell>
        </row>
        <row r="1218">
          <cell r="A1218">
            <v>44134</v>
          </cell>
        </row>
        <row r="1219">
          <cell r="A1219">
            <v>44141</v>
          </cell>
        </row>
        <row r="1220">
          <cell r="A1220">
            <v>44148</v>
          </cell>
        </row>
        <row r="1221">
          <cell r="A1221">
            <v>44155</v>
          </cell>
        </row>
        <row r="1222">
          <cell r="A1222">
            <v>44162</v>
          </cell>
        </row>
        <row r="1223">
          <cell r="A1223">
            <v>44169</v>
          </cell>
        </row>
        <row r="1224">
          <cell r="A1224">
            <v>44176</v>
          </cell>
        </row>
        <row r="1225">
          <cell r="A1225">
            <v>44183</v>
          </cell>
        </row>
        <row r="1226">
          <cell r="A1226">
            <v>44190</v>
          </cell>
        </row>
        <row r="1227">
          <cell r="A1227">
            <v>44197</v>
          </cell>
        </row>
        <row r="1228">
          <cell r="A1228">
            <v>44204</v>
          </cell>
        </row>
        <row r="1229">
          <cell r="A1229">
            <v>44211</v>
          </cell>
        </row>
        <row r="1230">
          <cell r="A1230">
            <v>44218</v>
          </cell>
        </row>
        <row r="1231">
          <cell r="A1231">
            <v>44225</v>
          </cell>
        </row>
        <row r="1232">
          <cell r="A1232">
            <v>44232</v>
          </cell>
        </row>
        <row r="1233">
          <cell r="A1233">
            <v>44239</v>
          </cell>
        </row>
        <row r="1234">
          <cell r="A1234">
            <v>44246</v>
          </cell>
        </row>
        <row r="1235">
          <cell r="A1235">
            <v>44253</v>
          </cell>
        </row>
        <row r="1236">
          <cell r="A1236">
            <v>44260</v>
          </cell>
        </row>
        <row r="1237">
          <cell r="A1237">
            <v>44267</v>
          </cell>
        </row>
        <row r="1238">
          <cell r="A1238">
            <v>44274</v>
          </cell>
        </row>
        <row r="1239">
          <cell r="A1239">
            <v>44281</v>
          </cell>
        </row>
        <row r="1240">
          <cell r="A1240">
            <v>44288</v>
          </cell>
        </row>
        <row r="1241">
          <cell r="A1241">
            <v>44295</v>
          </cell>
        </row>
        <row r="1242">
          <cell r="A1242">
            <v>44302</v>
          </cell>
        </row>
        <row r="1243">
          <cell r="A1243">
            <v>44309</v>
          </cell>
        </row>
        <row r="1244">
          <cell r="A1244">
            <v>44316</v>
          </cell>
        </row>
        <row r="1245">
          <cell r="A1245">
            <v>44323</v>
          </cell>
        </row>
        <row r="1246">
          <cell r="A1246">
            <v>44330</v>
          </cell>
        </row>
        <row r="1247">
          <cell r="A1247">
            <v>44337</v>
          </cell>
        </row>
        <row r="1248">
          <cell r="A1248">
            <v>44344</v>
          </cell>
        </row>
        <row r="1249">
          <cell r="A1249">
            <v>44351</v>
          </cell>
        </row>
        <row r="1250">
          <cell r="A1250">
            <v>44358</v>
          </cell>
        </row>
        <row r="1251">
          <cell r="A1251">
            <v>44365</v>
          </cell>
        </row>
        <row r="1252">
          <cell r="A1252">
            <v>44372</v>
          </cell>
        </row>
        <row r="1253">
          <cell r="A1253">
            <v>44379</v>
          </cell>
        </row>
        <row r="1254">
          <cell r="A1254">
            <v>44386</v>
          </cell>
        </row>
        <row r="1255">
          <cell r="A1255">
            <v>44393</v>
          </cell>
        </row>
        <row r="1256">
          <cell r="A1256">
            <v>44400</v>
          </cell>
        </row>
        <row r="1257">
          <cell r="A1257">
            <v>44407</v>
          </cell>
        </row>
        <row r="1258">
          <cell r="A1258">
            <v>44414</v>
          </cell>
        </row>
        <row r="1259">
          <cell r="A1259">
            <v>44421</v>
          </cell>
        </row>
        <row r="1260">
          <cell r="A1260">
            <v>44428</v>
          </cell>
        </row>
        <row r="1261">
          <cell r="A1261">
            <v>44435</v>
          </cell>
        </row>
        <row r="1262">
          <cell r="A1262">
            <v>44442</v>
          </cell>
        </row>
        <row r="1263">
          <cell r="A1263">
            <v>44449</v>
          </cell>
        </row>
        <row r="1264">
          <cell r="A1264">
            <v>44456</v>
          </cell>
        </row>
        <row r="1265">
          <cell r="A1265">
            <v>44463</v>
          </cell>
        </row>
        <row r="1266">
          <cell r="A1266">
            <v>44470</v>
          </cell>
        </row>
        <row r="1267">
          <cell r="A1267">
            <v>44477</v>
          </cell>
        </row>
        <row r="1268">
          <cell r="A1268">
            <v>44484</v>
          </cell>
        </row>
        <row r="1269">
          <cell r="A1269">
            <v>44491</v>
          </cell>
        </row>
        <row r="1270">
          <cell r="A1270">
            <v>44498</v>
          </cell>
        </row>
        <row r="1271">
          <cell r="A1271">
            <v>44505</v>
          </cell>
        </row>
        <row r="1272">
          <cell r="A1272">
            <v>44512</v>
          </cell>
        </row>
        <row r="1273">
          <cell r="A1273">
            <v>44519</v>
          </cell>
        </row>
        <row r="1274">
          <cell r="A1274">
            <v>44526</v>
          </cell>
        </row>
        <row r="1275">
          <cell r="A1275">
            <v>44533</v>
          </cell>
        </row>
        <row r="1276">
          <cell r="A1276">
            <v>44540</v>
          </cell>
        </row>
        <row r="1277">
          <cell r="A1277">
            <v>44547</v>
          </cell>
        </row>
        <row r="1278">
          <cell r="A1278">
            <v>44554</v>
          </cell>
        </row>
        <row r="1279">
          <cell r="A1279">
            <v>44561</v>
          </cell>
        </row>
        <row r="1280">
          <cell r="A1280">
            <v>44568</v>
          </cell>
        </row>
        <row r="1281">
          <cell r="A1281">
            <v>44575</v>
          </cell>
        </row>
        <row r="1282">
          <cell r="A1282">
            <v>44582</v>
          </cell>
        </row>
        <row r="1283">
          <cell r="A1283">
            <v>44589</v>
          </cell>
        </row>
        <row r="1284">
          <cell r="A1284">
            <v>44596</v>
          </cell>
        </row>
        <row r="1285">
          <cell r="A1285">
            <v>44603</v>
          </cell>
        </row>
        <row r="1286">
          <cell r="A1286">
            <v>44610</v>
          </cell>
        </row>
        <row r="1287">
          <cell r="A1287">
            <v>44617</v>
          </cell>
        </row>
        <row r="1288">
          <cell r="A1288">
            <v>44624</v>
          </cell>
        </row>
        <row r="1289">
          <cell r="A1289">
            <v>44631</v>
          </cell>
        </row>
        <row r="1290">
          <cell r="A1290">
            <v>44638</v>
          </cell>
        </row>
        <row r="1291">
          <cell r="A1291">
            <v>44645</v>
          </cell>
        </row>
        <row r="1292">
          <cell r="A1292">
            <v>44652</v>
          </cell>
        </row>
        <row r="1293">
          <cell r="A1293">
            <v>44659</v>
          </cell>
        </row>
        <row r="1294">
          <cell r="A1294">
            <v>44666</v>
          </cell>
        </row>
        <row r="1295">
          <cell r="A1295">
            <v>44673</v>
          </cell>
        </row>
        <row r="1296">
          <cell r="A1296">
            <v>44680</v>
          </cell>
        </row>
        <row r="1297">
          <cell r="A1297">
            <v>44687</v>
          </cell>
        </row>
        <row r="1298">
          <cell r="A1298">
            <v>44694</v>
          </cell>
        </row>
        <row r="1299">
          <cell r="A1299">
            <v>44701</v>
          </cell>
        </row>
        <row r="1300">
          <cell r="A1300">
            <v>44708</v>
          </cell>
        </row>
        <row r="1301">
          <cell r="A1301">
            <v>44715</v>
          </cell>
        </row>
        <row r="1302">
          <cell r="A1302">
            <v>44722</v>
          </cell>
        </row>
        <row r="1303">
          <cell r="A1303">
            <v>44729</v>
          </cell>
        </row>
        <row r="1304">
          <cell r="A1304">
            <v>44736</v>
          </cell>
        </row>
        <row r="1305">
          <cell r="A1305">
            <v>44743</v>
          </cell>
        </row>
        <row r="1306">
          <cell r="A1306">
            <v>44750</v>
          </cell>
        </row>
        <row r="1307">
          <cell r="A1307">
            <v>44757</v>
          </cell>
        </row>
        <row r="1308">
          <cell r="A1308">
            <v>44764</v>
          </cell>
        </row>
        <row r="1309">
          <cell r="A1309">
            <v>44771</v>
          </cell>
        </row>
        <row r="1310">
          <cell r="A1310">
            <v>44778</v>
          </cell>
        </row>
        <row r="1311">
          <cell r="A1311">
            <v>44785</v>
          </cell>
        </row>
        <row r="1312">
          <cell r="A1312">
            <v>44792</v>
          </cell>
        </row>
        <row r="1313">
          <cell r="A1313">
            <v>44799</v>
          </cell>
        </row>
        <row r="1314">
          <cell r="A1314">
            <v>44806</v>
          </cell>
        </row>
        <row r="1315">
          <cell r="A1315">
            <v>44813</v>
          </cell>
        </row>
        <row r="1316">
          <cell r="A1316">
            <v>44820</v>
          </cell>
        </row>
        <row r="1317">
          <cell r="A1317">
            <v>44827</v>
          </cell>
        </row>
        <row r="1318">
          <cell r="A1318">
            <v>44834</v>
          </cell>
        </row>
        <row r="1319">
          <cell r="A1319">
            <v>44841</v>
          </cell>
        </row>
        <row r="1320">
          <cell r="A1320">
            <v>44848</v>
          </cell>
        </row>
        <row r="1321">
          <cell r="A1321">
            <v>44855</v>
          </cell>
        </row>
        <row r="1322">
          <cell r="A1322">
            <v>44862</v>
          </cell>
        </row>
        <row r="1323">
          <cell r="A1323">
            <v>44869</v>
          </cell>
        </row>
        <row r="1324">
          <cell r="A1324">
            <v>44876</v>
          </cell>
        </row>
        <row r="1325">
          <cell r="A1325">
            <v>44883</v>
          </cell>
        </row>
        <row r="1326">
          <cell r="A1326">
            <v>44890</v>
          </cell>
        </row>
        <row r="1327">
          <cell r="A1327">
            <v>44897</v>
          </cell>
        </row>
        <row r="1328">
          <cell r="A1328">
            <v>44904</v>
          </cell>
        </row>
        <row r="1329">
          <cell r="A1329">
            <v>44911</v>
          </cell>
        </row>
        <row r="1330">
          <cell r="A1330">
            <v>44918</v>
          </cell>
        </row>
        <row r="1331">
          <cell r="A1331">
            <v>44925</v>
          </cell>
        </row>
        <row r="1332">
          <cell r="A1332">
            <v>44932</v>
          </cell>
        </row>
        <row r="1333">
          <cell r="A1333">
            <v>44939</v>
          </cell>
        </row>
        <row r="1334">
          <cell r="A1334">
            <v>44946</v>
          </cell>
        </row>
        <row r="1335">
          <cell r="A1335">
            <v>44953</v>
          </cell>
        </row>
        <row r="1336">
          <cell r="A1336">
            <v>44960</v>
          </cell>
        </row>
        <row r="1337">
          <cell r="A1337">
            <v>44967</v>
          </cell>
        </row>
        <row r="1338">
          <cell r="A1338">
            <v>44974</v>
          </cell>
        </row>
        <row r="1339">
          <cell r="A1339">
            <v>44981</v>
          </cell>
        </row>
        <row r="1340">
          <cell r="A1340">
            <v>44988</v>
          </cell>
        </row>
        <row r="1341">
          <cell r="A1341">
            <v>44995</v>
          </cell>
        </row>
        <row r="1342">
          <cell r="A1342">
            <v>45002</v>
          </cell>
        </row>
        <row r="1343">
          <cell r="A1343">
            <v>45009</v>
          </cell>
        </row>
        <row r="1344">
          <cell r="A1344">
            <v>45016</v>
          </cell>
        </row>
        <row r="1345">
          <cell r="A1345">
            <v>45023</v>
          </cell>
        </row>
        <row r="1346">
          <cell r="A1346">
            <v>45030</v>
          </cell>
        </row>
        <row r="1347">
          <cell r="A1347">
            <v>45037</v>
          </cell>
        </row>
        <row r="1348">
          <cell r="A1348">
            <v>45044</v>
          </cell>
        </row>
        <row r="1349">
          <cell r="A1349">
            <v>45051</v>
          </cell>
        </row>
        <row r="1350">
          <cell r="A1350">
            <v>45058</v>
          </cell>
        </row>
        <row r="1351">
          <cell r="A1351">
            <v>45065</v>
          </cell>
        </row>
        <row r="1352">
          <cell r="A1352">
            <v>45072</v>
          </cell>
        </row>
        <row r="1353">
          <cell r="A1353">
            <v>45079</v>
          </cell>
        </row>
        <row r="1354">
          <cell r="A1354">
            <v>45086</v>
          </cell>
        </row>
        <row r="1355">
          <cell r="A1355">
            <v>45093</v>
          </cell>
        </row>
        <row r="1356">
          <cell r="A1356">
            <v>45100</v>
          </cell>
        </row>
        <row r="1357">
          <cell r="A1357">
            <v>45107</v>
          </cell>
        </row>
        <row r="1358">
          <cell r="A1358">
            <v>45114</v>
          </cell>
        </row>
        <row r="1359">
          <cell r="A1359">
            <v>45121</v>
          </cell>
        </row>
        <row r="1360">
          <cell r="A1360">
            <v>45128</v>
          </cell>
        </row>
        <row r="1361">
          <cell r="A1361">
            <v>45135</v>
          </cell>
        </row>
        <row r="1362">
          <cell r="A1362">
            <v>45142</v>
          </cell>
        </row>
        <row r="1363">
          <cell r="A1363">
            <v>45149</v>
          </cell>
        </row>
        <row r="1364">
          <cell r="A1364">
            <v>45156</v>
          </cell>
        </row>
        <row r="1365">
          <cell r="A1365">
            <v>45163</v>
          </cell>
        </row>
        <row r="1366">
          <cell r="A1366">
            <v>45170</v>
          </cell>
        </row>
        <row r="1367">
          <cell r="A1367">
            <v>45177</v>
          </cell>
        </row>
        <row r="1368">
          <cell r="A1368">
            <v>45184</v>
          </cell>
        </row>
        <row r="1369">
          <cell r="A1369">
            <v>45191</v>
          </cell>
        </row>
        <row r="1370">
          <cell r="A1370">
            <v>45198</v>
          </cell>
        </row>
        <row r="1371">
          <cell r="A1371">
            <v>45205</v>
          </cell>
        </row>
        <row r="1372">
          <cell r="A1372">
            <v>45212</v>
          </cell>
        </row>
        <row r="1373">
          <cell r="A1373">
            <v>45219</v>
          </cell>
        </row>
        <row r="1374">
          <cell r="A1374">
            <v>45226</v>
          </cell>
        </row>
        <row r="1375">
          <cell r="A1375">
            <v>45233</v>
          </cell>
        </row>
        <row r="1376">
          <cell r="A1376">
            <v>45240</v>
          </cell>
        </row>
        <row r="1377">
          <cell r="A1377">
            <v>45247</v>
          </cell>
        </row>
        <row r="1378">
          <cell r="A1378">
            <v>45254</v>
          </cell>
        </row>
        <row r="1379">
          <cell r="A1379">
            <v>45261</v>
          </cell>
        </row>
        <row r="1380">
          <cell r="A1380">
            <v>45268</v>
          </cell>
        </row>
        <row r="1381">
          <cell r="A1381">
            <v>45275</v>
          </cell>
        </row>
        <row r="1382">
          <cell r="A1382">
            <v>45282</v>
          </cell>
        </row>
        <row r="1383">
          <cell r="A1383">
            <v>45289</v>
          </cell>
        </row>
        <row r="1384">
          <cell r="A1384">
            <v>45296</v>
          </cell>
        </row>
        <row r="1385">
          <cell r="A1385">
            <v>45303</v>
          </cell>
        </row>
        <row r="1386">
          <cell r="A1386">
            <v>45310</v>
          </cell>
        </row>
        <row r="1387">
          <cell r="A1387">
            <v>45317</v>
          </cell>
        </row>
        <row r="1388">
          <cell r="A1388">
            <v>45324</v>
          </cell>
        </row>
        <row r="1389">
          <cell r="A1389">
            <v>45331</v>
          </cell>
        </row>
        <row r="1390">
          <cell r="A1390">
            <v>45338</v>
          </cell>
        </row>
        <row r="1391">
          <cell r="A1391">
            <v>45345</v>
          </cell>
        </row>
        <row r="1392">
          <cell r="A1392">
            <v>45352</v>
          </cell>
        </row>
        <row r="1393">
          <cell r="A1393">
            <v>45359</v>
          </cell>
        </row>
        <row r="1394">
          <cell r="A1394">
            <v>45366</v>
          </cell>
        </row>
        <row r="1395">
          <cell r="A1395">
            <v>45373</v>
          </cell>
        </row>
        <row r="1396">
          <cell r="A1396">
            <v>45380</v>
          </cell>
        </row>
        <row r="1397">
          <cell r="A1397">
            <v>45387</v>
          </cell>
        </row>
        <row r="1398">
          <cell r="A1398">
            <v>45394</v>
          </cell>
        </row>
        <row r="1399">
          <cell r="A1399">
            <v>45401</v>
          </cell>
        </row>
        <row r="1400">
          <cell r="A1400">
            <v>45408</v>
          </cell>
        </row>
        <row r="1401">
          <cell r="A1401">
            <v>45415</v>
          </cell>
        </row>
        <row r="1402">
          <cell r="A1402">
            <v>45422</v>
          </cell>
        </row>
        <row r="1403">
          <cell r="A1403">
            <v>45429</v>
          </cell>
        </row>
        <row r="1404">
          <cell r="A1404">
            <v>45436</v>
          </cell>
        </row>
        <row r="1405">
          <cell r="A1405">
            <v>45443</v>
          </cell>
        </row>
        <row r="1406">
          <cell r="A1406">
            <v>45450</v>
          </cell>
        </row>
        <row r="1407">
          <cell r="A1407">
            <v>45457</v>
          </cell>
        </row>
        <row r="1408">
          <cell r="A1408">
            <v>45464</v>
          </cell>
        </row>
        <row r="1409">
          <cell r="A1409">
            <v>45471</v>
          </cell>
        </row>
        <row r="1410">
          <cell r="A1410">
            <v>45478</v>
          </cell>
        </row>
        <row r="1411">
          <cell r="A1411">
            <v>45485</v>
          </cell>
        </row>
        <row r="1412">
          <cell r="A1412">
            <v>45492</v>
          </cell>
        </row>
        <row r="1413">
          <cell r="A1413">
            <v>45499</v>
          </cell>
        </row>
        <row r="1414">
          <cell r="A1414">
            <v>45506</v>
          </cell>
        </row>
        <row r="1415">
          <cell r="A1415">
            <v>45513</v>
          </cell>
        </row>
        <row r="1416">
          <cell r="A1416">
            <v>45520</v>
          </cell>
        </row>
        <row r="1417">
          <cell r="A1417">
            <v>45527</v>
          </cell>
        </row>
        <row r="1418">
          <cell r="A1418">
            <v>45534</v>
          </cell>
        </row>
        <row r="1419">
          <cell r="A1419">
            <v>45541</v>
          </cell>
        </row>
        <row r="1420">
          <cell r="A1420">
            <v>45548</v>
          </cell>
        </row>
        <row r="1421">
          <cell r="A1421">
            <v>45555</v>
          </cell>
        </row>
        <row r="1422">
          <cell r="A1422">
            <v>45562</v>
          </cell>
        </row>
        <row r="1423">
          <cell r="A1423">
            <v>45569</v>
          </cell>
        </row>
        <row r="1424">
          <cell r="A1424">
            <v>45576</v>
          </cell>
        </row>
        <row r="1425">
          <cell r="A1425">
            <v>45583</v>
          </cell>
        </row>
        <row r="1426">
          <cell r="A1426">
            <v>45590</v>
          </cell>
        </row>
        <row r="1427">
          <cell r="A1427">
            <v>45597</v>
          </cell>
        </row>
        <row r="1428">
          <cell r="A1428">
            <v>45604</v>
          </cell>
        </row>
        <row r="1429">
          <cell r="A1429">
            <v>45611</v>
          </cell>
        </row>
        <row r="1430">
          <cell r="A1430">
            <v>45618</v>
          </cell>
        </row>
        <row r="1431">
          <cell r="A1431">
            <v>45625</v>
          </cell>
        </row>
        <row r="1432">
          <cell r="A1432">
            <v>45632</v>
          </cell>
        </row>
        <row r="1433">
          <cell r="A1433">
            <v>45639</v>
          </cell>
        </row>
        <row r="1434">
          <cell r="A1434">
            <v>45646</v>
          </cell>
        </row>
        <row r="1435">
          <cell r="A1435">
            <v>45653</v>
          </cell>
        </row>
        <row r="1436">
          <cell r="A1436">
            <v>45660</v>
          </cell>
        </row>
        <row r="1437">
          <cell r="A1437">
            <v>45667</v>
          </cell>
        </row>
        <row r="1438">
          <cell r="A1438">
            <v>45674</v>
          </cell>
        </row>
        <row r="1439">
          <cell r="A1439">
            <v>45681</v>
          </cell>
        </row>
        <row r="1440">
          <cell r="A1440">
            <v>45688</v>
          </cell>
        </row>
        <row r="1441">
          <cell r="A1441">
            <v>45695</v>
          </cell>
        </row>
        <row r="1442">
          <cell r="A1442">
            <v>45702</v>
          </cell>
        </row>
        <row r="1443">
          <cell r="A1443">
            <v>45709</v>
          </cell>
        </row>
        <row r="1444">
          <cell r="A1444">
            <v>45716</v>
          </cell>
        </row>
        <row r="1445">
          <cell r="A1445">
            <v>45723</v>
          </cell>
        </row>
        <row r="1446">
          <cell r="A1446">
            <v>45730</v>
          </cell>
        </row>
        <row r="1447">
          <cell r="A1447">
            <v>45737</v>
          </cell>
        </row>
        <row r="1448">
          <cell r="A1448">
            <v>45744</v>
          </cell>
        </row>
        <row r="1449">
          <cell r="A1449">
            <v>45751</v>
          </cell>
        </row>
        <row r="1450">
          <cell r="A1450">
            <v>45758</v>
          </cell>
        </row>
        <row r="1451">
          <cell r="A1451">
            <v>45765</v>
          </cell>
        </row>
        <row r="1452">
          <cell r="A1452">
            <v>45772</v>
          </cell>
        </row>
        <row r="1453">
          <cell r="A1453">
            <v>45779</v>
          </cell>
        </row>
        <row r="1454">
          <cell r="A1454">
            <v>45786</v>
          </cell>
        </row>
        <row r="1455">
          <cell r="A1455">
            <v>45793</v>
          </cell>
        </row>
        <row r="1456">
          <cell r="A1456">
            <v>45800</v>
          </cell>
        </row>
        <row r="1457">
          <cell r="A1457">
            <v>45807</v>
          </cell>
        </row>
        <row r="1458">
          <cell r="A1458">
            <v>45814</v>
          </cell>
        </row>
        <row r="1459">
          <cell r="A1459">
            <v>45821</v>
          </cell>
        </row>
        <row r="1460">
          <cell r="A1460">
            <v>45828</v>
          </cell>
        </row>
        <row r="1461">
          <cell r="A1461">
            <v>45835</v>
          </cell>
        </row>
        <row r="1462">
          <cell r="A1462">
            <v>45842</v>
          </cell>
        </row>
        <row r="1463">
          <cell r="A1463">
            <v>45849</v>
          </cell>
        </row>
        <row r="1464">
          <cell r="A1464">
            <v>45856</v>
          </cell>
        </row>
        <row r="1465">
          <cell r="A1465">
            <v>45863</v>
          </cell>
        </row>
        <row r="1466">
          <cell r="A1466">
            <v>45870</v>
          </cell>
        </row>
        <row r="1467">
          <cell r="A1467">
            <v>45877</v>
          </cell>
        </row>
        <row r="1468">
          <cell r="A1468">
            <v>45884</v>
          </cell>
        </row>
        <row r="1469">
          <cell r="A1469">
            <v>45891</v>
          </cell>
        </row>
        <row r="1470">
          <cell r="A1470">
            <v>45898</v>
          </cell>
        </row>
        <row r="1471">
          <cell r="A1471">
            <v>45905</v>
          </cell>
        </row>
        <row r="1472">
          <cell r="A1472">
            <v>45912</v>
          </cell>
        </row>
        <row r="1473">
          <cell r="A1473">
            <v>45919</v>
          </cell>
        </row>
        <row r="1474">
          <cell r="A1474">
            <v>45926</v>
          </cell>
        </row>
        <row r="1475">
          <cell r="A1475">
            <v>45933</v>
          </cell>
        </row>
        <row r="1476">
          <cell r="A1476">
            <v>45940</v>
          </cell>
        </row>
        <row r="1477">
          <cell r="A1477">
            <v>45947</v>
          </cell>
        </row>
        <row r="1478">
          <cell r="A1478">
            <v>45954</v>
          </cell>
        </row>
        <row r="1479">
          <cell r="A1479">
            <v>45961</v>
          </cell>
        </row>
        <row r="1480">
          <cell r="A1480">
            <v>45968</v>
          </cell>
        </row>
        <row r="1481">
          <cell r="A1481">
            <v>45975</v>
          </cell>
        </row>
        <row r="1482">
          <cell r="A1482">
            <v>45982</v>
          </cell>
        </row>
        <row r="1483">
          <cell r="A1483">
            <v>45989</v>
          </cell>
        </row>
        <row r="1484">
          <cell r="A1484">
            <v>45996</v>
          </cell>
        </row>
        <row r="1485">
          <cell r="A1485">
            <v>46003</v>
          </cell>
        </row>
        <row r="1486">
          <cell r="A1486">
            <v>46010</v>
          </cell>
        </row>
        <row r="1487">
          <cell r="A1487">
            <v>46017</v>
          </cell>
        </row>
        <row r="1488">
          <cell r="A1488">
            <v>46024</v>
          </cell>
        </row>
        <row r="1489">
          <cell r="A1489">
            <v>46031</v>
          </cell>
        </row>
        <row r="1490">
          <cell r="A1490">
            <v>46038</v>
          </cell>
        </row>
        <row r="1491">
          <cell r="A1491">
            <v>46045</v>
          </cell>
        </row>
        <row r="1492">
          <cell r="A1492">
            <v>46052</v>
          </cell>
        </row>
        <row r="1493">
          <cell r="A1493">
            <v>46059</v>
          </cell>
        </row>
        <row r="1494">
          <cell r="A1494">
            <v>46066</v>
          </cell>
        </row>
        <row r="1495">
          <cell r="A1495">
            <v>46073</v>
          </cell>
        </row>
        <row r="1496">
          <cell r="A1496">
            <v>46080</v>
          </cell>
        </row>
        <row r="1497">
          <cell r="A1497">
            <v>46087</v>
          </cell>
        </row>
        <row r="1498">
          <cell r="A1498">
            <v>46094</v>
          </cell>
        </row>
        <row r="1499">
          <cell r="A1499">
            <v>46101</v>
          </cell>
        </row>
        <row r="1500">
          <cell r="A1500">
            <v>46108</v>
          </cell>
        </row>
        <row r="1501">
          <cell r="A1501">
            <v>46115</v>
          </cell>
        </row>
        <row r="1502">
          <cell r="A1502">
            <v>46122</v>
          </cell>
        </row>
        <row r="1503">
          <cell r="A1503">
            <v>46129</v>
          </cell>
        </row>
        <row r="1504">
          <cell r="A1504">
            <v>46136</v>
          </cell>
        </row>
        <row r="1505">
          <cell r="A1505">
            <v>46143</v>
          </cell>
        </row>
        <row r="1506">
          <cell r="A1506">
            <v>46150</v>
          </cell>
        </row>
        <row r="1507">
          <cell r="A1507">
            <v>46157</v>
          </cell>
        </row>
        <row r="1508">
          <cell r="A1508">
            <v>46164</v>
          </cell>
        </row>
        <row r="1509">
          <cell r="A1509">
            <v>46171</v>
          </cell>
        </row>
        <row r="1510">
          <cell r="A1510">
            <v>46178</v>
          </cell>
        </row>
        <row r="1511">
          <cell r="A1511">
            <v>46185</v>
          </cell>
        </row>
        <row r="1512">
          <cell r="A1512">
            <v>46192</v>
          </cell>
        </row>
        <row r="1513">
          <cell r="A1513">
            <v>46199</v>
          </cell>
        </row>
        <row r="1514">
          <cell r="A1514">
            <v>46206</v>
          </cell>
        </row>
        <row r="1515">
          <cell r="A1515">
            <v>46213</v>
          </cell>
        </row>
        <row r="1516">
          <cell r="A1516">
            <v>46220</v>
          </cell>
        </row>
        <row r="1517">
          <cell r="A1517">
            <v>46227</v>
          </cell>
        </row>
        <row r="1518">
          <cell r="A1518">
            <v>46234</v>
          </cell>
        </row>
        <row r="1519">
          <cell r="A1519">
            <v>46241</v>
          </cell>
        </row>
        <row r="1520">
          <cell r="A1520">
            <v>46248</v>
          </cell>
        </row>
        <row r="1521">
          <cell r="A1521">
            <v>46255</v>
          </cell>
        </row>
        <row r="1522">
          <cell r="A1522">
            <v>46262</v>
          </cell>
        </row>
        <row r="1523">
          <cell r="A1523">
            <v>46269</v>
          </cell>
        </row>
        <row r="1524">
          <cell r="A1524">
            <v>46276</v>
          </cell>
        </row>
        <row r="1525">
          <cell r="A1525">
            <v>46283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B1" t="str">
            <v>MP_Factor_US</v>
          </cell>
        </row>
        <row r="2">
          <cell r="A2">
            <v>35629</v>
          </cell>
          <cell r="B2">
            <v>0.93625000000000003</v>
          </cell>
        </row>
        <row r="3">
          <cell r="A3">
            <v>35636</v>
          </cell>
          <cell r="B3">
            <v>0.96250000000000002</v>
          </cell>
        </row>
        <row r="4">
          <cell r="A4">
            <v>35643</v>
          </cell>
          <cell r="B4">
            <v>0.98</v>
          </cell>
        </row>
        <row r="5">
          <cell r="A5">
            <v>35650</v>
          </cell>
          <cell r="B5">
            <v>0.98875000000000002</v>
          </cell>
        </row>
        <row r="6">
          <cell r="A6">
            <v>35657</v>
          </cell>
          <cell r="B6">
            <v>0.99124999999999996</v>
          </cell>
        </row>
        <row r="7">
          <cell r="A7">
            <v>35664</v>
          </cell>
          <cell r="B7">
            <v>0.995</v>
          </cell>
        </row>
        <row r="8">
          <cell r="A8">
            <v>35671</v>
          </cell>
          <cell r="B8">
            <v>0.99750000000000005</v>
          </cell>
        </row>
        <row r="9">
          <cell r="A9">
            <v>35678</v>
          </cell>
          <cell r="B9">
            <v>0.99624999999999997</v>
          </cell>
        </row>
        <row r="10">
          <cell r="A10">
            <v>35685</v>
          </cell>
          <cell r="B10">
            <v>0.99875000000000003</v>
          </cell>
        </row>
        <row r="11">
          <cell r="A11">
            <v>35692</v>
          </cell>
          <cell r="B11">
            <v>0.99624999999999997</v>
          </cell>
        </row>
        <row r="12">
          <cell r="A12">
            <v>35699</v>
          </cell>
          <cell r="B12">
            <v>0.995</v>
          </cell>
        </row>
        <row r="13">
          <cell r="A13">
            <v>35706</v>
          </cell>
          <cell r="B13">
            <v>0.99750000000000005</v>
          </cell>
        </row>
        <row r="14">
          <cell r="A14">
            <v>35713</v>
          </cell>
          <cell r="B14">
            <v>0.99875000000000003</v>
          </cell>
        </row>
        <row r="15">
          <cell r="A15">
            <v>35720</v>
          </cell>
          <cell r="B15">
            <v>0.99875000000000003</v>
          </cell>
        </row>
        <row r="16">
          <cell r="A16">
            <v>35727</v>
          </cell>
          <cell r="B16">
            <v>1</v>
          </cell>
        </row>
        <row r="17">
          <cell r="A17">
            <v>35734</v>
          </cell>
          <cell r="B17">
            <v>0.99875000000000003</v>
          </cell>
        </row>
        <row r="18">
          <cell r="A18">
            <v>35741</v>
          </cell>
          <cell r="B18">
            <v>0.99875000000000003</v>
          </cell>
        </row>
        <row r="19">
          <cell r="A19">
            <v>35748</v>
          </cell>
          <cell r="B19">
            <v>0.99875000000000003</v>
          </cell>
        </row>
        <row r="20">
          <cell r="A20">
            <v>35755</v>
          </cell>
          <cell r="B20">
            <v>1</v>
          </cell>
        </row>
        <row r="21">
          <cell r="A21">
            <v>35762</v>
          </cell>
          <cell r="B21">
            <v>1</v>
          </cell>
        </row>
        <row r="22">
          <cell r="A22">
            <v>35769</v>
          </cell>
          <cell r="B22">
            <v>1</v>
          </cell>
        </row>
        <row r="23">
          <cell r="A23">
            <v>35776</v>
          </cell>
          <cell r="B23">
            <v>1</v>
          </cell>
        </row>
        <row r="24">
          <cell r="A24">
            <v>35783</v>
          </cell>
          <cell r="B24">
            <v>0.99875000000000003</v>
          </cell>
        </row>
        <row r="25">
          <cell r="A25">
            <v>35790</v>
          </cell>
          <cell r="B25">
            <v>0.99875000000000003</v>
          </cell>
        </row>
        <row r="26">
          <cell r="A26">
            <v>35797</v>
          </cell>
          <cell r="B26">
            <v>1</v>
          </cell>
        </row>
        <row r="27">
          <cell r="A27">
            <v>35804</v>
          </cell>
          <cell r="B27">
            <v>1</v>
          </cell>
        </row>
        <row r="28">
          <cell r="A28">
            <v>35811</v>
          </cell>
          <cell r="B28">
            <v>1</v>
          </cell>
        </row>
        <row r="29">
          <cell r="A29">
            <v>35818</v>
          </cell>
          <cell r="B29">
            <v>0.99875000000000003</v>
          </cell>
        </row>
        <row r="30">
          <cell r="A30">
            <v>35825</v>
          </cell>
          <cell r="B30">
            <v>1</v>
          </cell>
        </row>
        <row r="31">
          <cell r="A31">
            <v>35832</v>
          </cell>
          <cell r="B31">
            <v>1</v>
          </cell>
        </row>
        <row r="32">
          <cell r="A32">
            <v>35839</v>
          </cell>
          <cell r="B32">
            <v>1</v>
          </cell>
        </row>
        <row r="33">
          <cell r="A33">
            <v>35846</v>
          </cell>
          <cell r="B33">
            <v>1</v>
          </cell>
        </row>
        <row r="34">
          <cell r="A34">
            <v>35853</v>
          </cell>
          <cell r="B34">
            <v>0.99875000000000003</v>
          </cell>
        </row>
        <row r="35">
          <cell r="A35">
            <v>35860</v>
          </cell>
          <cell r="B35">
            <v>0.99750000000000005</v>
          </cell>
        </row>
        <row r="36">
          <cell r="A36">
            <v>35867</v>
          </cell>
          <cell r="B36">
            <v>0.99750000000000005</v>
          </cell>
        </row>
        <row r="37">
          <cell r="A37">
            <v>35874</v>
          </cell>
          <cell r="B37">
            <v>0.99750000000000005</v>
          </cell>
        </row>
        <row r="38">
          <cell r="A38">
            <v>35881</v>
          </cell>
          <cell r="B38">
            <v>0.99750000000000005</v>
          </cell>
        </row>
        <row r="39">
          <cell r="A39">
            <v>35888</v>
          </cell>
          <cell r="B39">
            <v>0.99750000000000005</v>
          </cell>
        </row>
        <row r="40">
          <cell r="A40">
            <v>35895</v>
          </cell>
          <cell r="B40">
            <v>0.99750000000000005</v>
          </cell>
        </row>
        <row r="41">
          <cell r="A41">
            <v>35902</v>
          </cell>
          <cell r="B41">
            <v>0.99750000000000005</v>
          </cell>
        </row>
        <row r="42">
          <cell r="A42">
            <v>35909</v>
          </cell>
          <cell r="B42">
            <v>0.99750000000000005</v>
          </cell>
        </row>
        <row r="43">
          <cell r="A43">
            <v>35916</v>
          </cell>
          <cell r="B43">
            <v>0.99750000000000005</v>
          </cell>
        </row>
        <row r="44">
          <cell r="A44">
            <v>35923</v>
          </cell>
          <cell r="B44">
            <v>0.99750000000000005</v>
          </cell>
        </row>
        <row r="45">
          <cell r="A45">
            <v>35930</v>
          </cell>
          <cell r="B45">
            <v>0.99750000000000005</v>
          </cell>
        </row>
        <row r="46">
          <cell r="A46">
            <v>35937</v>
          </cell>
          <cell r="B46">
            <v>0.99750000000000005</v>
          </cell>
        </row>
        <row r="47">
          <cell r="A47">
            <v>35944</v>
          </cell>
          <cell r="B47">
            <v>0.99750000000000005</v>
          </cell>
        </row>
        <row r="48">
          <cell r="A48">
            <v>35951</v>
          </cell>
          <cell r="B48">
            <v>0.99750000000000005</v>
          </cell>
        </row>
        <row r="49">
          <cell r="A49">
            <v>35958</v>
          </cell>
          <cell r="B49">
            <v>0.99624999999999997</v>
          </cell>
        </row>
        <row r="50">
          <cell r="A50">
            <v>35965</v>
          </cell>
          <cell r="B50">
            <v>0.99750000000000005</v>
          </cell>
        </row>
        <row r="51">
          <cell r="A51">
            <v>35972</v>
          </cell>
          <cell r="B51">
            <v>0.99250000000000005</v>
          </cell>
        </row>
        <row r="52">
          <cell r="A52">
            <v>35979</v>
          </cell>
          <cell r="B52">
            <v>0.98750000000000004</v>
          </cell>
        </row>
        <row r="53">
          <cell r="A53">
            <v>35986</v>
          </cell>
          <cell r="B53">
            <v>0.98624999999999996</v>
          </cell>
        </row>
        <row r="54">
          <cell r="A54">
            <v>35993</v>
          </cell>
          <cell r="B54">
            <v>0.98124999999999996</v>
          </cell>
        </row>
        <row r="55">
          <cell r="A55">
            <v>36000</v>
          </cell>
          <cell r="B55">
            <v>0.97124999999999995</v>
          </cell>
        </row>
        <row r="56">
          <cell r="A56">
            <v>36007</v>
          </cell>
          <cell r="B56">
            <v>0.95625000000000004</v>
          </cell>
        </row>
        <row r="57">
          <cell r="A57">
            <v>36014</v>
          </cell>
          <cell r="B57">
            <v>0.93625000000000003</v>
          </cell>
        </row>
        <row r="58">
          <cell r="A58">
            <v>36021</v>
          </cell>
          <cell r="B58">
            <v>0.88749999999999996</v>
          </cell>
        </row>
        <row r="59">
          <cell r="A59">
            <v>36028</v>
          </cell>
          <cell r="B59">
            <v>0.82375000000000009</v>
          </cell>
        </row>
        <row r="60">
          <cell r="A60">
            <v>36035</v>
          </cell>
          <cell r="B60">
            <v>0.79250000000000009</v>
          </cell>
        </row>
        <row r="61">
          <cell r="A61">
            <v>36042</v>
          </cell>
          <cell r="B61">
            <v>0.72750000000000004</v>
          </cell>
        </row>
        <row r="62">
          <cell r="A62">
            <v>36049</v>
          </cell>
          <cell r="B62">
            <v>0.66</v>
          </cell>
        </row>
        <row r="63">
          <cell r="A63">
            <v>36056</v>
          </cell>
          <cell r="B63">
            <v>0.66</v>
          </cell>
        </row>
        <row r="64">
          <cell r="A64">
            <v>36063</v>
          </cell>
          <cell r="B64">
            <v>0.66</v>
          </cell>
        </row>
        <row r="65">
          <cell r="A65">
            <v>36070</v>
          </cell>
          <cell r="B65">
            <v>0.65375000000000005</v>
          </cell>
        </row>
        <row r="66">
          <cell r="A66">
            <v>36077</v>
          </cell>
          <cell r="B66">
            <v>0.56125000000000003</v>
          </cell>
        </row>
        <row r="67">
          <cell r="A67">
            <v>36084</v>
          </cell>
          <cell r="B67">
            <v>0.50749999999999995</v>
          </cell>
        </row>
        <row r="68">
          <cell r="A68">
            <v>36091</v>
          </cell>
          <cell r="B68">
            <v>0.45124999999999998</v>
          </cell>
        </row>
        <row r="69">
          <cell r="A69">
            <v>36098</v>
          </cell>
          <cell r="B69">
            <v>0.53625</v>
          </cell>
        </row>
        <row r="70">
          <cell r="A70">
            <v>36105</v>
          </cell>
          <cell r="B70">
            <v>0.5675</v>
          </cell>
        </row>
        <row r="71">
          <cell r="A71">
            <v>36112</v>
          </cell>
          <cell r="B71">
            <v>0.59375</v>
          </cell>
        </row>
        <row r="72">
          <cell r="A72">
            <v>36119</v>
          </cell>
          <cell r="B72">
            <v>0.61</v>
          </cell>
        </row>
        <row r="73">
          <cell r="A73">
            <v>36126</v>
          </cell>
          <cell r="B73">
            <v>0.62125000000000008</v>
          </cell>
        </row>
        <row r="74">
          <cell r="A74">
            <v>36133</v>
          </cell>
          <cell r="B74">
            <v>0.62874999999999992</v>
          </cell>
        </row>
        <row r="75">
          <cell r="A75">
            <v>36140</v>
          </cell>
          <cell r="B75">
            <v>0.64624999999999999</v>
          </cell>
        </row>
        <row r="76">
          <cell r="A76">
            <v>36147</v>
          </cell>
          <cell r="B76">
            <v>0.68875000000000008</v>
          </cell>
        </row>
        <row r="77">
          <cell r="A77">
            <v>36154</v>
          </cell>
          <cell r="B77">
            <v>0.71750000000000003</v>
          </cell>
        </row>
        <row r="78">
          <cell r="A78">
            <v>36161</v>
          </cell>
          <cell r="B78">
            <v>0.78625</v>
          </cell>
        </row>
        <row r="79">
          <cell r="A79">
            <v>36168</v>
          </cell>
          <cell r="B79">
            <v>0.82624999999999993</v>
          </cell>
        </row>
        <row r="80">
          <cell r="A80">
            <v>36175</v>
          </cell>
          <cell r="B80">
            <v>0.89500000000000002</v>
          </cell>
        </row>
        <row r="81">
          <cell r="A81">
            <v>36182</v>
          </cell>
          <cell r="B81">
            <v>0.93124999999999991</v>
          </cell>
        </row>
        <row r="82">
          <cell r="A82">
            <v>36189</v>
          </cell>
          <cell r="B82">
            <v>0.95499999999999996</v>
          </cell>
        </row>
        <row r="83">
          <cell r="A83">
            <v>36196</v>
          </cell>
          <cell r="B83">
            <v>0.97250000000000003</v>
          </cell>
        </row>
        <row r="84">
          <cell r="A84">
            <v>36203</v>
          </cell>
          <cell r="B84">
            <v>0.98375000000000001</v>
          </cell>
        </row>
        <row r="85">
          <cell r="A85">
            <v>36210</v>
          </cell>
          <cell r="B85">
            <v>0.99124999999999996</v>
          </cell>
        </row>
        <row r="86">
          <cell r="A86">
            <v>36217</v>
          </cell>
          <cell r="B86">
            <v>0.99875000000000003</v>
          </cell>
        </row>
        <row r="87">
          <cell r="A87">
            <v>36224</v>
          </cell>
          <cell r="B87">
            <v>0.99875000000000003</v>
          </cell>
        </row>
        <row r="88">
          <cell r="A88">
            <v>36231</v>
          </cell>
          <cell r="B88">
            <v>0.99875000000000003</v>
          </cell>
        </row>
        <row r="89">
          <cell r="A89">
            <v>36238</v>
          </cell>
          <cell r="B89">
            <v>0.99750000000000005</v>
          </cell>
        </row>
        <row r="90">
          <cell r="A90">
            <v>36245</v>
          </cell>
          <cell r="B90">
            <v>0.995</v>
          </cell>
        </row>
        <row r="91">
          <cell r="A91">
            <v>36252</v>
          </cell>
          <cell r="B91">
            <v>0.995</v>
          </cell>
        </row>
        <row r="92">
          <cell r="A92">
            <v>36259</v>
          </cell>
          <cell r="B92">
            <v>0.99375000000000002</v>
          </cell>
        </row>
        <row r="93">
          <cell r="A93">
            <v>36266</v>
          </cell>
          <cell r="B93">
            <v>0.99375000000000002</v>
          </cell>
        </row>
        <row r="94">
          <cell r="A94">
            <v>36273</v>
          </cell>
          <cell r="B94">
            <v>0.995</v>
          </cell>
        </row>
        <row r="95">
          <cell r="A95">
            <v>36280</v>
          </cell>
          <cell r="B95">
            <v>0.99624999999999997</v>
          </cell>
        </row>
        <row r="96">
          <cell r="A96">
            <v>36287</v>
          </cell>
          <cell r="B96">
            <v>0.99375000000000002</v>
          </cell>
        </row>
        <row r="97">
          <cell r="A97">
            <v>36294</v>
          </cell>
          <cell r="B97">
            <v>0.98875000000000002</v>
          </cell>
        </row>
        <row r="98">
          <cell r="A98">
            <v>36301</v>
          </cell>
          <cell r="B98">
            <v>0.97749999999999992</v>
          </cell>
        </row>
        <row r="99">
          <cell r="A99">
            <v>36308</v>
          </cell>
          <cell r="B99">
            <v>0.98875000000000002</v>
          </cell>
        </row>
        <row r="100">
          <cell r="A100">
            <v>36315</v>
          </cell>
          <cell r="B100">
            <v>0.99375000000000002</v>
          </cell>
        </row>
        <row r="101">
          <cell r="A101">
            <v>36322</v>
          </cell>
          <cell r="B101">
            <v>0.995</v>
          </cell>
        </row>
        <row r="102">
          <cell r="A102">
            <v>36329</v>
          </cell>
          <cell r="B102">
            <v>0.99624999999999997</v>
          </cell>
        </row>
        <row r="103">
          <cell r="A103">
            <v>36336</v>
          </cell>
          <cell r="B103">
            <v>0.995</v>
          </cell>
        </row>
        <row r="104">
          <cell r="A104">
            <v>36343</v>
          </cell>
          <cell r="B104">
            <v>0.99749999999999994</v>
          </cell>
        </row>
        <row r="105">
          <cell r="A105">
            <v>36350</v>
          </cell>
          <cell r="B105">
            <v>0.99749999999999994</v>
          </cell>
        </row>
        <row r="106">
          <cell r="A106">
            <v>36357</v>
          </cell>
          <cell r="B106">
            <v>0.99749999999999994</v>
          </cell>
        </row>
        <row r="107">
          <cell r="A107">
            <v>36364</v>
          </cell>
          <cell r="B107">
            <v>0.99375000000000002</v>
          </cell>
        </row>
        <row r="108">
          <cell r="A108">
            <v>36371</v>
          </cell>
          <cell r="B108">
            <v>0.99250000000000005</v>
          </cell>
        </row>
        <row r="109">
          <cell r="A109">
            <v>36378</v>
          </cell>
          <cell r="B109">
            <v>0.99</v>
          </cell>
        </row>
        <row r="110">
          <cell r="A110">
            <v>36385</v>
          </cell>
          <cell r="B110">
            <v>0.98624999999999996</v>
          </cell>
        </row>
        <row r="111">
          <cell r="A111">
            <v>36392</v>
          </cell>
          <cell r="B111">
            <v>0.97750000000000004</v>
          </cell>
        </row>
        <row r="112">
          <cell r="A112">
            <v>36399</v>
          </cell>
          <cell r="B112">
            <v>0.97249999999999992</v>
          </cell>
        </row>
        <row r="113">
          <cell r="A113">
            <v>36406</v>
          </cell>
          <cell r="B113">
            <v>0.96625000000000005</v>
          </cell>
        </row>
        <row r="114">
          <cell r="A114">
            <v>36413</v>
          </cell>
          <cell r="B114">
            <v>0.96749999999999992</v>
          </cell>
        </row>
        <row r="115">
          <cell r="A115">
            <v>36420</v>
          </cell>
          <cell r="B115">
            <v>0.96499999999999997</v>
          </cell>
        </row>
        <row r="116">
          <cell r="A116">
            <v>36427</v>
          </cell>
          <cell r="B116">
            <v>0.97624999999999995</v>
          </cell>
        </row>
        <row r="117">
          <cell r="A117">
            <v>36434</v>
          </cell>
          <cell r="B117">
            <v>0.98499999999999999</v>
          </cell>
        </row>
        <row r="118">
          <cell r="A118">
            <v>36441</v>
          </cell>
          <cell r="B118">
            <v>0.99</v>
          </cell>
        </row>
        <row r="119">
          <cell r="A119">
            <v>36448</v>
          </cell>
          <cell r="B119">
            <v>0.99124999999999996</v>
          </cell>
        </row>
        <row r="120">
          <cell r="A120">
            <v>36455</v>
          </cell>
          <cell r="B120">
            <v>0.99124999999999996</v>
          </cell>
        </row>
        <row r="121">
          <cell r="A121">
            <v>36462</v>
          </cell>
          <cell r="B121">
            <v>0.99124999999999996</v>
          </cell>
        </row>
        <row r="122">
          <cell r="A122">
            <v>36469</v>
          </cell>
          <cell r="B122">
            <v>0.99</v>
          </cell>
        </row>
        <row r="123">
          <cell r="A123">
            <v>36476</v>
          </cell>
          <cell r="B123">
            <v>0.99124999999999996</v>
          </cell>
        </row>
        <row r="124">
          <cell r="A124">
            <v>36483</v>
          </cell>
          <cell r="B124">
            <v>0.99375000000000002</v>
          </cell>
        </row>
        <row r="125">
          <cell r="A125">
            <v>36490</v>
          </cell>
          <cell r="B125">
            <v>0.99624999999999997</v>
          </cell>
        </row>
        <row r="126">
          <cell r="A126">
            <v>36497</v>
          </cell>
          <cell r="B126">
            <v>1</v>
          </cell>
        </row>
        <row r="127">
          <cell r="A127">
            <v>36504</v>
          </cell>
          <cell r="B127">
            <v>0.99875000000000003</v>
          </cell>
        </row>
        <row r="128">
          <cell r="A128">
            <v>36511</v>
          </cell>
          <cell r="B128">
            <v>0.99750000000000005</v>
          </cell>
        </row>
        <row r="129">
          <cell r="A129">
            <v>36518</v>
          </cell>
          <cell r="B129">
            <v>0.99750000000000005</v>
          </cell>
        </row>
        <row r="130">
          <cell r="A130">
            <v>36525</v>
          </cell>
          <cell r="B130">
            <v>0.995</v>
          </cell>
        </row>
        <row r="131">
          <cell r="A131">
            <v>36532</v>
          </cell>
          <cell r="B131">
            <v>0.99124999999999996</v>
          </cell>
        </row>
        <row r="132">
          <cell r="A132">
            <v>36539</v>
          </cell>
          <cell r="B132">
            <v>0.98875000000000002</v>
          </cell>
        </row>
        <row r="133">
          <cell r="A133">
            <v>36546</v>
          </cell>
          <cell r="B133">
            <v>0.98375000000000001</v>
          </cell>
        </row>
        <row r="134">
          <cell r="A134">
            <v>36553</v>
          </cell>
          <cell r="B134">
            <v>0.97750000000000004</v>
          </cell>
        </row>
        <row r="135">
          <cell r="A135">
            <v>36560</v>
          </cell>
          <cell r="B135">
            <v>0.97250000000000003</v>
          </cell>
        </row>
        <row r="136">
          <cell r="A136">
            <v>36567</v>
          </cell>
          <cell r="B136">
            <v>0.96</v>
          </cell>
        </row>
        <row r="137">
          <cell r="A137">
            <v>36574</v>
          </cell>
          <cell r="B137">
            <v>0.94125000000000003</v>
          </cell>
        </row>
        <row r="138">
          <cell r="A138">
            <v>36581</v>
          </cell>
          <cell r="B138">
            <v>0.90874999999999995</v>
          </cell>
        </row>
        <row r="139">
          <cell r="A139">
            <v>36588</v>
          </cell>
          <cell r="B139">
            <v>0.86499999999999999</v>
          </cell>
        </row>
        <row r="140">
          <cell r="A140">
            <v>36595</v>
          </cell>
          <cell r="B140">
            <v>0.82374999999999998</v>
          </cell>
        </row>
        <row r="141">
          <cell r="A141">
            <v>36602</v>
          </cell>
          <cell r="B141">
            <v>0.71624999999999994</v>
          </cell>
        </row>
        <row r="142">
          <cell r="A142">
            <v>36609</v>
          </cell>
          <cell r="B142">
            <v>0.57750000000000001</v>
          </cell>
        </row>
        <row r="143">
          <cell r="A143">
            <v>36616</v>
          </cell>
          <cell r="B143">
            <v>0.44875000000000004</v>
          </cell>
        </row>
        <row r="144">
          <cell r="A144">
            <v>36623</v>
          </cell>
          <cell r="B144">
            <v>0.39874999999999999</v>
          </cell>
        </row>
        <row r="145">
          <cell r="A145">
            <v>36630</v>
          </cell>
          <cell r="B145">
            <v>0.34499999999999997</v>
          </cell>
        </row>
        <row r="146">
          <cell r="A146">
            <v>36637</v>
          </cell>
          <cell r="B146">
            <v>0.27124999999999999</v>
          </cell>
        </row>
        <row r="147">
          <cell r="A147">
            <v>36644</v>
          </cell>
          <cell r="B147">
            <v>0.25124999999999997</v>
          </cell>
        </row>
        <row r="148">
          <cell r="A148">
            <v>36651</v>
          </cell>
          <cell r="B148">
            <v>0.23874999999999999</v>
          </cell>
        </row>
        <row r="149">
          <cell r="A149">
            <v>36658</v>
          </cell>
          <cell r="B149">
            <v>0.24374999999999999</v>
          </cell>
        </row>
        <row r="150">
          <cell r="A150">
            <v>36665</v>
          </cell>
          <cell r="B150">
            <v>0.2525</v>
          </cell>
        </row>
        <row r="151">
          <cell r="A151">
            <v>36672</v>
          </cell>
          <cell r="B151">
            <v>0.26</v>
          </cell>
        </row>
        <row r="152">
          <cell r="A152">
            <v>36679</v>
          </cell>
          <cell r="B152">
            <v>0.26624999999999999</v>
          </cell>
        </row>
        <row r="153">
          <cell r="A153">
            <v>36686</v>
          </cell>
          <cell r="B153">
            <v>0.28000000000000003</v>
          </cell>
        </row>
        <row r="154">
          <cell r="A154">
            <v>36693</v>
          </cell>
          <cell r="B154">
            <v>0.28999999999999998</v>
          </cell>
        </row>
        <row r="155">
          <cell r="A155">
            <v>36700</v>
          </cell>
          <cell r="B155">
            <v>0.32</v>
          </cell>
        </row>
        <row r="156">
          <cell r="A156">
            <v>36707</v>
          </cell>
          <cell r="B156">
            <v>0.34375</v>
          </cell>
        </row>
        <row r="157">
          <cell r="A157">
            <v>36714</v>
          </cell>
          <cell r="B157">
            <v>0.36624999999999996</v>
          </cell>
        </row>
        <row r="158">
          <cell r="A158">
            <v>36721</v>
          </cell>
          <cell r="B158">
            <v>0.39124999999999999</v>
          </cell>
        </row>
        <row r="159">
          <cell r="A159">
            <v>36728</v>
          </cell>
          <cell r="B159">
            <v>0.40750000000000003</v>
          </cell>
        </row>
        <row r="160">
          <cell r="A160">
            <v>36735</v>
          </cell>
          <cell r="B160">
            <v>0.41624999999999995</v>
          </cell>
        </row>
        <row r="161">
          <cell r="A161">
            <v>36742</v>
          </cell>
          <cell r="B161">
            <v>0.41375000000000001</v>
          </cell>
        </row>
        <row r="162">
          <cell r="A162">
            <v>36749</v>
          </cell>
          <cell r="B162">
            <v>0.41624999999999995</v>
          </cell>
        </row>
        <row r="163">
          <cell r="A163">
            <v>36756</v>
          </cell>
          <cell r="B163">
            <v>0.41624999999999995</v>
          </cell>
        </row>
        <row r="164">
          <cell r="A164">
            <v>36763</v>
          </cell>
          <cell r="B164">
            <v>0.41875000000000001</v>
          </cell>
        </row>
        <row r="165">
          <cell r="A165">
            <v>36770</v>
          </cell>
          <cell r="B165">
            <v>0.42</v>
          </cell>
        </row>
        <row r="166">
          <cell r="A166">
            <v>36777</v>
          </cell>
          <cell r="B166">
            <v>0.42499999999999999</v>
          </cell>
        </row>
        <row r="167">
          <cell r="A167">
            <v>36784</v>
          </cell>
          <cell r="B167">
            <v>0.42875000000000002</v>
          </cell>
        </row>
        <row r="168">
          <cell r="A168">
            <v>36791</v>
          </cell>
          <cell r="B168">
            <v>0.43</v>
          </cell>
        </row>
        <row r="169">
          <cell r="A169">
            <v>36798</v>
          </cell>
          <cell r="B169">
            <v>0.42749999999999999</v>
          </cell>
        </row>
        <row r="170">
          <cell r="A170">
            <v>36805</v>
          </cell>
          <cell r="B170">
            <v>0.42</v>
          </cell>
        </row>
        <row r="171">
          <cell r="A171">
            <v>36812</v>
          </cell>
          <cell r="B171">
            <v>0.40500000000000003</v>
          </cell>
        </row>
        <row r="172">
          <cell r="A172">
            <v>36819</v>
          </cell>
          <cell r="B172">
            <v>0.36875000000000002</v>
          </cell>
        </row>
        <row r="173">
          <cell r="A173">
            <v>36826</v>
          </cell>
          <cell r="B173">
            <v>0.34875</v>
          </cell>
        </row>
        <row r="174">
          <cell r="A174">
            <v>36833</v>
          </cell>
          <cell r="B174">
            <v>0.30875000000000002</v>
          </cell>
        </row>
        <row r="175">
          <cell r="A175">
            <v>36840</v>
          </cell>
          <cell r="B175">
            <v>0.27124999999999999</v>
          </cell>
        </row>
        <row r="176">
          <cell r="A176">
            <v>36847</v>
          </cell>
          <cell r="B176">
            <v>0.17125000000000001</v>
          </cell>
        </row>
        <row r="177">
          <cell r="A177">
            <v>36854</v>
          </cell>
          <cell r="B177">
            <v>0.17874999999999999</v>
          </cell>
        </row>
        <row r="178">
          <cell r="A178">
            <v>36861</v>
          </cell>
          <cell r="B178">
            <v>0.16375000000000001</v>
          </cell>
        </row>
        <row r="179">
          <cell r="A179">
            <v>36868</v>
          </cell>
          <cell r="B179">
            <v>0.17125000000000001</v>
          </cell>
        </row>
        <row r="180">
          <cell r="A180">
            <v>36875</v>
          </cell>
          <cell r="B180">
            <v>0.17875000000000002</v>
          </cell>
        </row>
        <row r="181">
          <cell r="A181">
            <v>36882</v>
          </cell>
          <cell r="B181">
            <v>0.20250000000000001</v>
          </cell>
        </row>
        <row r="182">
          <cell r="A182">
            <v>36889</v>
          </cell>
          <cell r="B182">
            <v>0.25874999999999998</v>
          </cell>
        </row>
        <row r="183">
          <cell r="A183">
            <v>36896</v>
          </cell>
          <cell r="B183">
            <v>0.35375000000000001</v>
          </cell>
        </row>
        <row r="184">
          <cell r="A184">
            <v>36903</v>
          </cell>
          <cell r="B184">
            <v>0.25</v>
          </cell>
        </row>
        <row r="185">
          <cell r="A185">
            <v>36910</v>
          </cell>
          <cell r="B185">
            <v>0.15500000000000003</v>
          </cell>
        </row>
        <row r="186">
          <cell r="A186">
            <v>36917</v>
          </cell>
          <cell r="B186">
            <v>0.1</v>
          </cell>
        </row>
        <row r="187">
          <cell r="A187">
            <v>36924</v>
          </cell>
          <cell r="B187">
            <v>7.2499999999999995E-2</v>
          </cell>
        </row>
        <row r="188">
          <cell r="A188">
            <v>36931</v>
          </cell>
          <cell r="B188">
            <v>5.5E-2</v>
          </cell>
        </row>
        <row r="189">
          <cell r="A189">
            <v>36938</v>
          </cell>
          <cell r="B189">
            <v>4.1249999999999995E-2</v>
          </cell>
        </row>
        <row r="190">
          <cell r="A190">
            <v>36945</v>
          </cell>
          <cell r="B190">
            <v>3.875E-2</v>
          </cell>
        </row>
        <row r="191">
          <cell r="A191">
            <v>36952</v>
          </cell>
          <cell r="B191">
            <v>3.2500000000000001E-2</v>
          </cell>
        </row>
        <row r="192">
          <cell r="A192">
            <v>36959</v>
          </cell>
          <cell r="B192">
            <v>3.125E-2</v>
          </cell>
        </row>
        <row r="193">
          <cell r="A193">
            <v>36966</v>
          </cell>
          <cell r="B193">
            <v>3.125E-2</v>
          </cell>
        </row>
        <row r="194">
          <cell r="A194">
            <v>36973</v>
          </cell>
          <cell r="B194">
            <v>3.3750000000000002E-2</v>
          </cell>
        </row>
        <row r="195">
          <cell r="A195">
            <v>36980</v>
          </cell>
          <cell r="B195">
            <v>3.3750000000000002E-2</v>
          </cell>
        </row>
        <row r="196">
          <cell r="A196">
            <v>36987</v>
          </cell>
          <cell r="B196">
            <v>3.3750000000000002E-2</v>
          </cell>
        </row>
        <row r="197">
          <cell r="A197">
            <v>36994</v>
          </cell>
          <cell r="B197">
            <v>3.2500000000000001E-2</v>
          </cell>
        </row>
        <row r="198">
          <cell r="A198">
            <v>37001</v>
          </cell>
          <cell r="B198">
            <v>2.8749999999999998E-2</v>
          </cell>
        </row>
        <row r="199">
          <cell r="A199">
            <v>37008</v>
          </cell>
          <cell r="B199">
            <v>3.6250000000000004E-2</v>
          </cell>
        </row>
        <row r="200">
          <cell r="A200">
            <v>37015</v>
          </cell>
          <cell r="B200">
            <v>4.6249999999999999E-2</v>
          </cell>
        </row>
        <row r="201">
          <cell r="A201">
            <v>37022</v>
          </cell>
          <cell r="B201">
            <v>4.4999999999999998E-2</v>
          </cell>
        </row>
        <row r="202">
          <cell r="A202">
            <v>37029</v>
          </cell>
          <cell r="B202">
            <v>4.1249999999999995E-2</v>
          </cell>
        </row>
        <row r="203">
          <cell r="A203">
            <v>37036</v>
          </cell>
          <cell r="B203">
            <v>4.3749999999999997E-2</v>
          </cell>
        </row>
        <row r="204">
          <cell r="A204">
            <v>37043</v>
          </cell>
          <cell r="B204">
            <v>5.6250000000000001E-2</v>
          </cell>
        </row>
        <row r="205">
          <cell r="A205">
            <v>37050</v>
          </cell>
          <cell r="B205">
            <v>6.25E-2</v>
          </cell>
        </row>
        <row r="206">
          <cell r="A206">
            <v>37057</v>
          </cell>
          <cell r="B206">
            <v>0.08</v>
          </cell>
        </row>
        <row r="207">
          <cell r="A207">
            <v>37064</v>
          </cell>
          <cell r="B207">
            <v>0.125</v>
          </cell>
        </row>
        <row r="208">
          <cell r="A208">
            <v>37071</v>
          </cell>
          <cell r="B208">
            <v>0.16500000000000001</v>
          </cell>
        </row>
        <row r="209">
          <cell r="A209">
            <v>37078</v>
          </cell>
          <cell r="B209">
            <v>0.1825</v>
          </cell>
        </row>
        <row r="210">
          <cell r="A210">
            <v>37085</v>
          </cell>
          <cell r="B210">
            <v>0.23499999999999999</v>
          </cell>
        </row>
        <row r="211">
          <cell r="A211">
            <v>37092</v>
          </cell>
          <cell r="B211">
            <v>0.32124999999999998</v>
          </cell>
        </row>
        <row r="212">
          <cell r="A212">
            <v>37099</v>
          </cell>
          <cell r="B212">
            <v>0.28250000000000003</v>
          </cell>
        </row>
        <row r="213">
          <cell r="A213">
            <v>37106</v>
          </cell>
          <cell r="B213">
            <v>0.25624999999999998</v>
          </cell>
        </row>
        <row r="214">
          <cell r="A214">
            <v>37113</v>
          </cell>
          <cell r="B214">
            <v>0.26374999999999998</v>
          </cell>
        </row>
        <row r="215">
          <cell r="A215">
            <v>37120</v>
          </cell>
          <cell r="B215">
            <v>0.27875</v>
          </cell>
        </row>
        <row r="216">
          <cell r="A216">
            <v>37127</v>
          </cell>
          <cell r="B216">
            <v>0.33</v>
          </cell>
        </row>
        <row r="217">
          <cell r="A217">
            <v>37134</v>
          </cell>
          <cell r="B217">
            <v>0.38125000000000003</v>
          </cell>
        </row>
        <row r="218">
          <cell r="A218">
            <v>37141</v>
          </cell>
          <cell r="B218">
            <v>0.49624999999999997</v>
          </cell>
        </row>
        <row r="219">
          <cell r="A219">
            <v>37148</v>
          </cell>
          <cell r="B219">
            <v>0.72624999999999995</v>
          </cell>
        </row>
        <row r="220">
          <cell r="A220">
            <v>37155</v>
          </cell>
          <cell r="B220">
            <v>0.5675</v>
          </cell>
        </row>
        <row r="221">
          <cell r="A221">
            <v>37162</v>
          </cell>
          <cell r="B221">
            <v>0.48249999999999998</v>
          </cell>
        </row>
        <row r="222">
          <cell r="A222">
            <v>37169</v>
          </cell>
          <cell r="B222">
            <v>0.43375000000000002</v>
          </cell>
        </row>
        <row r="223">
          <cell r="A223">
            <v>37176</v>
          </cell>
          <cell r="B223">
            <v>0.41500000000000004</v>
          </cell>
        </row>
        <row r="224">
          <cell r="A224">
            <v>37183</v>
          </cell>
          <cell r="B224">
            <v>0.40875</v>
          </cell>
        </row>
        <row r="225">
          <cell r="A225">
            <v>37190</v>
          </cell>
          <cell r="B225">
            <v>0.42</v>
          </cell>
        </row>
        <row r="226">
          <cell r="A226">
            <v>37197</v>
          </cell>
          <cell r="B226">
            <v>0.43874999999999997</v>
          </cell>
        </row>
        <row r="227">
          <cell r="A227">
            <v>37204</v>
          </cell>
          <cell r="B227">
            <v>0.48375000000000001</v>
          </cell>
        </row>
        <row r="228">
          <cell r="A228">
            <v>37211</v>
          </cell>
          <cell r="B228">
            <v>0.53749999999999998</v>
          </cell>
        </row>
        <row r="229">
          <cell r="A229">
            <v>37218</v>
          </cell>
          <cell r="B229">
            <v>0.49249999999999999</v>
          </cell>
        </row>
        <row r="230">
          <cell r="A230">
            <v>37225</v>
          </cell>
          <cell r="B230">
            <v>0.46875</v>
          </cell>
        </row>
        <row r="231">
          <cell r="A231">
            <v>37232</v>
          </cell>
          <cell r="B231">
            <v>0.45874999999999999</v>
          </cell>
        </row>
        <row r="232">
          <cell r="A232">
            <v>37239</v>
          </cell>
          <cell r="B232">
            <v>0.42625000000000002</v>
          </cell>
        </row>
        <row r="233">
          <cell r="A233">
            <v>37246</v>
          </cell>
          <cell r="B233">
            <v>0.38624999999999998</v>
          </cell>
        </row>
        <row r="234">
          <cell r="A234">
            <v>37253</v>
          </cell>
          <cell r="B234">
            <v>0.375</v>
          </cell>
        </row>
        <row r="235">
          <cell r="A235">
            <v>37260</v>
          </cell>
          <cell r="B235">
            <v>0.37874999999999998</v>
          </cell>
        </row>
        <row r="236">
          <cell r="A236">
            <v>37267</v>
          </cell>
          <cell r="B236">
            <v>0.40625</v>
          </cell>
        </row>
        <row r="237">
          <cell r="A237">
            <v>37274</v>
          </cell>
          <cell r="B237">
            <v>0.38750000000000001</v>
          </cell>
        </row>
        <row r="238">
          <cell r="A238">
            <v>37281</v>
          </cell>
          <cell r="B238">
            <v>0.31125000000000003</v>
          </cell>
        </row>
        <row r="239">
          <cell r="A239">
            <v>37288</v>
          </cell>
          <cell r="B239">
            <v>0.25374999999999998</v>
          </cell>
        </row>
        <row r="240">
          <cell r="A240">
            <v>37295</v>
          </cell>
          <cell r="B240">
            <v>0.20874999999999999</v>
          </cell>
        </row>
        <row r="241">
          <cell r="A241">
            <v>37302</v>
          </cell>
          <cell r="B241">
            <v>0.19</v>
          </cell>
        </row>
        <row r="242">
          <cell r="A242">
            <v>37309</v>
          </cell>
          <cell r="B242">
            <v>0.155</v>
          </cell>
        </row>
        <row r="243">
          <cell r="A243">
            <v>37316</v>
          </cell>
          <cell r="B243">
            <v>0.12625</v>
          </cell>
        </row>
        <row r="244">
          <cell r="A244">
            <v>37323</v>
          </cell>
          <cell r="B244">
            <v>0.12125</v>
          </cell>
        </row>
        <row r="245">
          <cell r="A245">
            <v>37330</v>
          </cell>
          <cell r="B245">
            <v>0.10249999999999999</v>
          </cell>
        </row>
        <row r="246">
          <cell r="A246">
            <v>37337</v>
          </cell>
          <cell r="B246">
            <v>7.4999999999999997E-2</v>
          </cell>
        </row>
        <row r="247">
          <cell r="A247">
            <v>37344</v>
          </cell>
          <cell r="B247">
            <v>7.0000000000000007E-2</v>
          </cell>
        </row>
        <row r="248">
          <cell r="A248">
            <v>37351</v>
          </cell>
          <cell r="B248">
            <v>5.5E-2</v>
          </cell>
        </row>
        <row r="249">
          <cell r="A249">
            <v>37358</v>
          </cell>
          <cell r="B249">
            <v>3.875E-2</v>
          </cell>
        </row>
        <row r="250">
          <cell r="A250">
            <v>37365</v>
          </cell>
          <cell r="B250">
            <v>3.2500000000000001E-2</v>
          </cell>
        </row>
        <row r="251">
          <cell r="A251">
            <v>37372</v>
          </cell>
          <cell r="B251">
            <v>3.3750000000000002E-2</v>
          </cell>
        </row>
        <row r="252">
          <cell r="A252">
            <v>37379</v>
          </cell>
          <cell r="B252">
            <v>3.5000000000000003E-2</v>
          </cell>
        </row>
        <row r="253">
          <cell r="A253">
            <v>37386</v>
          </cell>
          <cell r="B253">
            <v>3.5000000000000003E-2</v>
          </cell>
        </row>
        <row r="254">
          <cell r="A254">
            <v>37393</v>
          </cell>
          <cell r="B254">
            <v>3.2500000000000001E-2</v>
          </cell>
        </row>
        <row r="255">
          <cell r="A255">
            <v>37400</v>
          </cell>
          <cell r="B255">
            <v>3.7500000000000006E-2</v>
          </cell>
        </row>
        <row r="256">
          <cell r="A256">
            <v>37407</v>
          </cell>
          <cell r="B256">
            <v>4.2499999999999996E-2</v>
          </cell>
        </row>
        <row r="257">
          <cell r="A257">
            <v>37414</v>
          </cell>
          <cell r="B257">
            <v>4.2499999999999996E-2</v>
          </cell>
        </row>
        <row r="258">
          <cell r="A258">
            <v>37421</v>
          </cell>
          <cell r="B258">
            <v>3.875E-2</v>
          </cell>
        </row>
        <row r="259">
          <cell r="A259">
            <v>37428</v>
          </cell>
          <cell r="B259">
            <v>3.5000000000000003E-2</v>
          </cell>
        </row>
        <row r="260">
          <cell r="A260">
            <v>37435</v>
          </cell>
          <cell r="B260">
            <v>3.2500000000000001E-2</v>
          </cell>
        </row>
        <row r="261">
          <cell r="A261">
            <v>37442</v>
          </cell>
          <cell r="B261">
            <v>4.1250000000000002E-2</v>
          </cell>
        </row>
        <row r="262">
          <cell r="A262">
            <v>37449</v>
          </cell>
          <cell r="B262">
            <v>4.6249999999999999E-2</v>
          </cell>
        </row>
        <row r="263">
          <cell r="A263">
            <v>37456</v>
          </cell>
          <cell r="B263">
            <v>4.1250000000000002E-2</v>
          </cell>
        </row>
        <row r="264">
          <cell r="A264">
            <v>37463</v>
          </cell>
          <cell r="B264">
            <v>4.8750000000000002E-2</v>
          </cell>
        </row>
        <row r="265">
          <cell r="A265">
            <v>37470</v>
          </cell>
          <cell r="B265">
            <v>6.8750000000000006E-2</v>
          </cell>
        </row>
        <row r="266">
          <cell r="A266">
            <v>37477</v>
          </cell>
          <cell r="B266">
            <v>8.3750000000000005E-2</v>
          </cell>
        </row>
        <row r="267">
          <cell r="A267">
            <v>37484</v>
          </cell>
          <cell r="B267">
            <v>0.1275</v>
          </cell>
        </row>
        <row r="268">
          <cell r="A268">
            <v>37491</v>
          </cell>
          <cell r="B268">
            <v>0.13875000000000001</v>
          </cell>
        </row>
        <row r="269">
          <cell r="A269">
            <v>37498</v>
          </cell>
          <cell r="B269">
            <v>0.155</v>
          </cell>
        </row>
        <row r="270">
          <cell r="A270">
            <v>37505</v>
          </cell>
          <cell r="B270">
            <v>0.185</v>
          </cell>
        </row>
        <row r="271">
          <cell r="A271">
            <v>37512</v>
          </cell>
          <cell r="B271">
            <v>0.26874999999999999</v>
          </cell>
        </row>
        <row r="272">
          <cell r="A272">
            <v>37519</v>
          </cell>
          <cell r="B272">
            <v>0.29749999999999999</v>
          </cell>
        </row>
        <row r="273">
          <cell r="A273">
            <v>37526</v>
          </cell>
          <cell r="B273">
            <v>0.3775</v>
          </cell>
        </row>
        <row r="274">
          <cell r="A274">
            <v>37533</v>
          </cell>
          <cell r="B274">
            <v>0.495</v>
          </cell>
        </row>
        <row r="275">
          <cell r="A275">
            <v>37540</v>
          </cell>
          <cell r="B275">
            <v>0.495</v>
          </cell>
        </row>
        <row r="276">
          <cell r="A276">
            <v>37547</v>
          </cell>
          <cell r="B276">
            <v>0.43874999999999997</v>
          </cell>
        </row>
        <row r="277">
          <cell r="A277">
            <v>37554</v>
          </cell>
          <cell r="B277">
            <v>0.40500000000000003</v>
          </cell>
        </row>
        <row r="278">
          <cell r="A278">
            <v>37561</v>
          </cell>
          <cell r="B278">
            <v>0.40375</v>
          </cell>
        </row>
        <row r="279">
          <cell r="A279">
            <v>37568</v>
          </cell>
          <cell r="B279">
            <v>0.37375000000000003</v>
          </cell>
        </row>
        <row r="280">
          <cell r="A280">
            <v>37575</v>
          </cell>
          <cell r="B280">
            <v>0.38874999999999998</v>
          </cell>
        </row>
        <row r="281">
          <cell r="A281">
            <v>37582</v>
          </cell>
          <cell r="B281">
            <v>0.3775</v>
          </cell>
        </row>
        <row r="282">
          <cell r="A282">
            <v>37589</v>
          </cell>
          <cell r="B282">
            <v>0.38</v>
          </cell>
        </row>
        <row r="283">
          <cell r="A283">
            <v>37596</v>
          </cell>
          <cell r="B283">
            <v>0.40875</v>
          </cell>
        </row>
        <row r="284">
          <cell r="A284">
            <v>37603</v>
          </cell>
          <cell r="B284">
            <v>0.43</v>
          </cell>
        </row>
        <row r="285">
          <cell r="A285">
            <v>37610</v>
          </cell>
          <cell r="B285">
            <v>0.46749999999999997</v>
          </cell>
        </row>
        <row r="286">
          <cell r="A286">
            <v>37617</v>
          </cell>
          <cell r="B286">
            <v>0.52625</v>
          </cell>
        </row>
        <row r="287">
          <cell r="A287">
            <v>37624</v>
          </cell>
          <cell r="B287">
            <v>0.52</v>
          </cell>
        </row>
        <row r="288">
          <cell r="A288">
            <v>37631</v>
          </cell>
          <cell r="B288">
            <v>0.73624999999999996</v>
          </cell>
        </row>
        <row r="289">
          <cell r="A289">
            <v>37638</v>
          </cell>
          <cell r="B289">
            <v>0.79749999999999999</v>
          </cell>
        </row>
        <row r="290">
          <cell r="A290">
            <v>37645</v>
          </cell>
          <cell r="B290">
            <v>0.82499999999999996</v>
          </cell>
        </row>
        <row r="291">
          <cell r="A291">
            <v>37652</v>
          </cell>
          <cell r="B291">
            <v>0.83875</v>
          </cell>
        </row>
        <row r="292">
          <cell r="A292">
            <v>37659</v>
          </cell>
          <cell r="B292">
            <v>0.85750000000000004</v>
          </cell>
        </row>
        <row r="293">
          <cell r="A293">
            <v>37666</v>
          </cell>
          <cell r="B293">
            <v>0.86875000000000002</v>
          </cell>
        </row>
        <row r="294">
          <cell r="A294">
            <v>37673</v>
          </cell>
          <cell r="B294">
            <v>0.9</v>
          </cell>
        </row>
        <row r="295">
          <cell r="A295">
            <v>37680</v>
          </cell>
          <cell r="B295">
            <v>0.92625000000000002</v>
          </cell>
        </row>
        <row r="296">
          <cell r="A296">
            <v>37687</v>
          </cell>
          <cell r="B296">
            <v>0.93374999999999997</v>
          </cell>
        </row>
        <row r="297">
          <cell r="A297">
            <v>37694</v>
          </cell>
          <cell r="B297">
            <v>0.97750000000000004</v>
          </cell>
        </row>
        <row r="298">
          <cell r="A298">
            <v>37701</v>
          </cell>
          <cell r="B298">
            <v>0.96499999999999997</v>
          </cell>
        </row>
        <row r="299">
          <cell r="A299">
            <v>37708</v>
          </cell>
          <cell r="B299">
            <v>0.96250000000000002</v>
          </cell>
        </row>
        <row r="300">
          <cell r="A300">
            <v>37715</v>
          </cell>
          <cell r="B300">
            <v>0.91125</v>
          </cell>
        </row>
        <row r="301">
          <cell r="A301">
            <v>37722</v>
          </cell>
          <cell r="B301">
            <v>0.875</v>
          </cell>
        </row>
        <row r="302">
          <cell r="A302">
            <v>37729</v>
          </cell>
          <cell r="B302">
            <v>0.83750000000000002</v>
          </cell>
        </row>
        <row r="303">
          <cell r="A303">
            <v>37736</v>
          </cell>
          <cell r="B303">
            <v>0.83374999999999999</v>
          </cell>
        </row>
        <row r="304">
          <cell r="A304">
            <v>37743</v>
          </cell>
          <cell r="B304">
            <v>0.85625000000000007</v>
          </cell>
        </row>
        <row r="305">
          <cell r="A305">
            <v>37750</v>
          </cell>
          <cell r="B305">
            <v>0.90500000000000003</v>
          </cell>
        </row>
        <row r="306">
          <cell r="A306">
            <v>37757</v>
          </cell>
          <cell r="B306">
            <v>0.91249999999999998</v>
          </cell>
        </row>
        <row r="307">
          <cell r="A307">
            <v>37764</v>
          </cell>
          <cell r="B307">
            <v>0.90874999999999995</v>
          </cell>
        </row>
        <row r="308">
          <cell r="A308">
            <v>37771</v>
          </cell>
          <cell r="B308">
            <v>0.91749999999999998</v>
          </cell>
        </row>
        <row r="309">
          <cell r="A309">
            <v>37778</v>
          </cell>
          <cell r="B309">
            <v>0.94874999999999998</v>
          </cell>
        </row>
        <row r="310">
          <cell r="A310">
            <v>37785</v>
          </cell>
          <cell r="B310">
            <v>0.98124999999999996</v>
          </cell>
        </row>
        <row r="311">
          <cell r="A311">
            <v>37792</v>
          </cell>
          <cell r="B311">
            <v>0.98499999999999999</v>
          </cell>
        </row>
        <row r="312">
          <cell r="A312">
            <v>37799</v>
          </cell>
          <cell r="B312">
            <v>0.95750000000000002</v>
          </cell>
        </row>
        <row r="313">
          <cell r="A313">
            <v>37806</v>
          </cell>
          <cell r="B313">
            <v>0.95125000000000004</v>
          </cell>
        </row>
        <row r="314">
          <cell r="A314">
            <v>37813</v>
          </cell>
          <cell r="B314">
            <v>0.9375</v>
          </cell>
        </row>
        <row r="315">
          <cell r="A315">
            <v>37820</v>
          </cell>
          <cell r="B315">
            <v>0.92374999999999996</v>
          </cell>
        </row>
        <row r="316">
          <cell r="A316">
            <v>37827</v>
          </cell>
          <cell r="B316">
            <v>0.86</v>
          </cell>
        </row>
        <row r="317">
          <cell r="A317">
            <v>37834</v>
          </cell>
          <cell r="B317">
            <v>0.67749999999999999</v>
          </cell>
        </row>
        <row r="318">
          <cell r="A318">
            <v>37841</v>
          </cell>
          <cell r="B318">
            <v>0.69374999999999998</v>
          </cell>
        </row>
        <row r="319">
          <cell r="A319">
            <v>37848</v>
          </cell>
          <cell r="B319">
            <v>0.82874999999999999</v>
          </cell>
        </row>
        <row r="320">
          <cell r="A320">
            <v>37855</v>
          </cell>
          <cell r="B320">
            <v>0.84875</v>
          </cell>
        </row>
        <row r="321">
          <cell r="A321">
            <v>37862</v>
          </cell>
          <cell r="B321">
            <v>0.85624999999999996</v>
          </cell>
        </row>
        <row r="322">
          <cell r="A322">
            <v>37869</v>
          </cell>
          <cell r="B322">
            <v>0.86750000000000005</v>
          </cell>
        </row>
        <row r="323">
          <cell r="A323">
            <v>37876</v>
          </cell>
          <cell r="B323">
            <v>0.85250000000000004</v>
          </cell>
        </row>
        <row r="324">
          <cell r="A324">
            <v>37883</v>
          </cell>
          <cell r="B324">
            <v>0.85375000000000001</v>
          </cell>
        </row>
        <row r="325">
          <cell r="A325">
            <v>37890</v>
          </cell>
          <cell r="B325">
            <v>0.88624999999999998</v>
          </cell>
        </row>
        <row r="326">
          <cell r="A326">
            <v>37897</v>
          </cell>
          <cell r="B326">
            <v>0.87749999999999995</v>
          </cell>
        </row>
        <row r="327">
          <cell r="A327">
            <v>37904</v>
          </cell>
          <cell r="B327">
            <v>0.83</v>
          </cell>
        </row>
        <row r="328">
          <cell r="A328">
            <v>37911</v>
          </cell>
          <cell r="B328">
            <v>0.81</v>
          </cell>
        </row>
        <row r="329">
          <cell r="A329">
            <v>37918</v>
          </cell>
          <cell r="B329">
            <v>0.81125000000000003</v>
          </cell>
        </row>
        <row r="330">
          <cell r="A330">
            <v>37925</v>
          </cell>
          <cell r="B330">
            <v>0.78749999999999998</v>
          </cell>
        </row>
        <row r="331">
          <cell r="A331">
            <v>37932</v>
          </cell>
          <cell r="B331">
            <v>0.78125</v>
          </cell>
        </row>
        <row r="332">
          <cell r="A332">
            <v>37939</v>
          </cell>
          <cell r="B332">
            <v>0.77124999999999999</v>
          </cell>
        </row>
        <row r="333">
          <cell r="A333">
            <v>37946</v>
          </cell>
          <cell r="B333">
            <v>0.65</v>
          </cell>
        </row>
        <row r="334">
          <cell r="A334">
            <v>37953</v>
          </cell>
          <cell r="B334">
            <v>0.55625000000000002</v>
          </cell>
        </row>
        <row r="335">
          <cell r="A335">
            <v>37960</v>
          </cell>
          <cell r="B335">
            <v>0.48375000000000001</v>
          </cell>
        </row>
        <row r="336">
          <cell r="A336">
            <v>37967</v>
          </cell>
          <cell r="B336">
            <v>0.42249999999999999</v>
          </cell>
        </row>
        <row r="337">
          <cell r="A337">
            <v>37974</v>
          </cell>
          <cell r="B337">
            <v>0.39124999999999999</v>
          </cell>
        </row>
        <row r="338">
          <cell r="A338">
            <v>37981</v>
          </cell>
          <cell r="B338">
            <v>0.38624999999999998</v>
          </cell>
        </row>
        <row r="339">
          <cell r="A339">
            <v>37988</v>
          </cell>
          <cell r="B339">
            <v>0.38250000000000001</v>
          </cell>
        </row>
        <row r="340">
          <cell r="A340">
            <v>37995</v>
          </cell>
          <cell r="B340">
            <v>0.37874999999999998</v>
          </cell>
        </row>
        <row r="341">
          <cell r="A341">
            <v>38002</v>
          </cell>
          <cell r="B341">
            <v>0.33124999999999999</v>
          </cell>
        </row>
        <row r="342">
          <cell r="A342">
            <v>38009</v>
          </cell>
          <cell r="B342">
            <v>0.28999999999999998</v>
          </cell>
        </row>
        <row r="343">
          <cell r="A343">
            <v>38016</v>
          </cell>
          <cell r="B343">
            <v>0.28125</v>
          </cell>
        </row>
        <row r="344">
          <cell r="A344">
            <v>38023</v>
          </cell>
          <cell r="B344">
            <v>0.28500000000000003</v>
          </cell>
        </row>
        <row r="345">
          <cell r="A345">
            <v>38030</v>
          </cell>
          <cell r="B345">
            <v>0.31</v>
          </cell>
        </row>
        <row r="346">
          <cell r="A346">
            <v>38037</v>
          </cell>
          <cell r="B346">
            <v>0.35874999999999996</v>
          </cell>
        </row>
        <row r="347">
          <cell r="A347">
            <v>38044</v>
          </cell>
          <cell r="B347">
            <v>0.46</v>
          </cell>
        </row>
        <row r="348">
          <cell r="A348">
            <v>38051</v>
          </cell>
          <cell r="B348">
            <v>0.48625000000000002</v>
          </cell>
        </row>
        <row r="349">
          <cell r="A349">
            <v>38058</v>
          </cell>
          <cell r="B349">
            <v>0.52375000000000005</v>
          </cell>
        </row>
        <row r="350">
          <cell r="A350">
            <v>38065</v>
          </cell>
          <cell r="B350">
            <v>0.62</v>
          </cell>
        </row>
        <row r="351">
          <cell r="A351">
            <v>38072</v>
          </cell>
          <cell r="B351">
            <v>0.74</v>
          </cell>
        </row>
        <row r="352">
          <cell r="A352">
            <v>38079</v>
          </cell>
          <cell r="B352">
            <v>0.96875</v>
          </cell>
        </row>
        <row r="353">
          <cell r="A353">
            <v>38086</v>
          </cell>
          <cell r="B353">
            <v>0.97250000000000003</v>
          </cell>
        </row>
        <row r="354">
          <cell r="A354">
            <v>38093</v>
          </cell>
          <cell r="B354">
            <v>0.97875000000000001</v>
          </cell>
        </row>
        <row r="355">
          <cell r="A355">
            <v>38100</v>
          </cell>
          <cell r="B355">
            <v>0.98875000000000002</v>
          </cell>
        </row>
        <row r="356">
          <cell r="A356">
            <v>38107</v>
          </cell>
          <cell r="B356">
            <v>0.96</v>
          </cell>
        </row>
        <row r="357">
          <cell r="A357">
            <v>38114</v>
          </cell>
          <cell r="B357">
            <v>0.94499999999999995</v>
          </cell>
        </row>
        <row r="358">
          <cell r="A358">
            <v>38121</v>
          </cell>
          <cell r="B358">
            <v>0.81374999999999997</v>
          </cell>
        </row>
        <row r="359">
          <cell r="A359">
            <v>38128</v>
          </cell>
          <cell r="B359">
            <v>0.72624999999999995</v>
          </cell>
        </row>
        <row r="360">
          <cell r="A360">
            <v>38135</v>
          </cell>
          <cell r="B360">
            <v>0.65125</v>
          </cell>
        </row>
        <row r="361">
          <cell r="A361">
            <v>38142</v>
          </cell>
          <cell r="B361">
            <v>0.61124999999999996</v>
          </cell>
        </row>
        <row r="362">
          <cell r="A362">
            <v>38149</v>
          </cell>
          <cell r="B362">
            <v>0.55500000000000005</v>
          </cell>
        </row>
        <row r="363">
          <cell r="A363">
            <v>38156</v>
          </cell>
          <cell r="B363">
            <v>0.47625000000000001</v>
          </cell>
        </row>
        <row r="364">
          <cell r="A364">
            <v>38163</v>
          </cell>
          <cell r="B364">
            <v>0.41625000000000001</v>
          </cell>
        </row>
        <row r="365">
          <cell r="A365">
            <v>38170</v>
          </cell>
          <cell r="B365">
            <v>0.4</v>
          </cell>
        </row>
        <row r="366">
          <cell r="A366">
            <v>38177</v>
          </cell>
          <cell r="B366">
            <v>0.31124999999999997</v>
          </cell>
        </row>
        <row r="367">
          <cell r="A367">
            <v>38184</v>
          </cell>
          <cell r="B367">
            <v>0.26249999999999996</v>
          </cell>
        </row>
        <row r="368">
          <cell r="A368">
            <v>38191</v>
          </cell>
          <cell r="B368">
            <v>0.245</v>
          </cell>
        </row>
        <row r="369">
          <cell r="A369">
            <v>38198</v>
          </cell>
          <cell r="B369">
            <v>0.22375</v>
          </cell>
        </row>
        <row r="370">
          <cell r="A370">
            <v>38205</v>
          </cell>
          <cell r="B370">
            <v>0.22</v>
          </cell>
        </row>
        <row r="371">
          <cell r="A371">
            <v>38212</v>
          </cell>
          <cell r="B371">
            <v>0.16875000000000001</v>
          </cell>
        </row>
        <row r="372">
          <cell r="A372">
            <v>38219</v>
          </cell>
          <cell r="B372">
            <v>0.13</v>
          </cell>
        </row>
        <row r="373">
          <cell r="A373">
            <v>38226</v>
          </cell>
          <cell r="B373">
            <v>0.10875</v>
          </cell>
        </row>
        <row r="374">
          <cell r="A374">
            <v>38233</v>
          </cell>
          <cell r="B374">
            <v>7.2500000000000009E-2</v>
          </cell>
        </row>
        <row r="375">
          <cell r="A375">
            <v>38240</v>
          </cell>
          <cell r="B375">
            <v>0.05</v>
          </cell>
        </row>
        <row r="376">
          <cell r="A376">
            <v>38247</v>
          </cell>
          <cell r="B376">
            <v>3.125E-2</v>
          </cell>
        </row>
        <row r="377">
          <cell r="A377">
            <v>38254</v>
          </cell>
          <cell r="B377">
            <v>2.2499999999999999E-2</v>
          </cell>
        </row>
        <row r="378">
          <cell r="A378">
            <v>38261</v>
          </cell>
          <cell r="B378">
            <v>2.2499999999999999E-2</v>
          </cell>
        </row>
        <row r="379">
          <cell r="A379">
            <v>38268</v>
          </cell>
          <cell r="B379">
            <v>0.02</v>
          </cell>
        </row>
        <row r="380">
          <cell r="A380">
            <v>38275</v>
          </cell>
          <cell r="B380">
            <v>1.8749999999999999E-2</v>
          </cell>
        </row>
        <row r="381">
          <cell r="A381">
            <v>38282</v>
          </cell>
          <cell r="B381">
            <v>2.1250000000000002E-2</v>
          </cell>
        </row>
        <row r="382">
          <cell r="A382">
            <v>38289</v>
          </cell>
          <cell r="B382">
            <v>3.125E-2</v>
          </cell>
        </row>
        <row r="383">
          <cell r="A383">
            <v>38296</v>
          </cell>
          <cell r="B383">
            <v>4.1250000000000002E-2</v>
          </cell>
        </row>
        <row r="384">
          <cell r="A384">
            <v>38303</v>
          </cell>
          <cell r="B384">
            <v>0.05</v>
          </cell>
        </row>
        <row r="385">
          <cell r="A385">
            <v>38310</v>
          </cell>
          <cell r="B385">
            <v>5.6250000000000001E-2</v>
          </cell>
        </row>
        <row r="386">
          <cell r="A386">
            <v>38317</v>
          </cell>
          <cell r="B386">
            <v>5.5E-2</v>
          </cell>
        </row>
        <row r="387">
          <cell r="A387">
            <v>38324</v>
          </cell>
          <cell r="B387">
            <v>0.06</v>
          </cell>
        </row>
        <row r="388">
          <cell r="A388">
            <v>38331</v>
          </cell>
          <cell r="B388">
            <v>5.8749999999999997E-2</v>
          </cell>
        </row>
        <row r="389">
          <cell r="A389">
            <v>38338</v>
          </cell>
          <cell r="B389">
            <v>6.1249999999999999E-2</v>
          </cell>
        </row>
        <row r="390">
          <cell r="A390">
            <v>38345</v>
          </cell>
          <cell r="B390">
            <v>5.3749999999999999E-2</v>
          </cell>
        </row>
        <row r="391">
          <cell r="A391">
            <v>38352</v>
          </cell>
          <cell r="B391">
            <v>4.5000000000000005E-2</v>
          </cell>
        </row>
        <row r="392">
          <cell r="A392">
            <v>38359</v>
          </cell>
          <cell r="B392">
            <v>4.6249999999999999E-2</v>
          </cell>
        </row>
        <row r="393">
          <cell r="A393">
            <v>38366</v>
          </cell>
          <cell r="B393">
            <v>4.1250000000000002E-2</v>
          </cell>
        </row>
        <row r="394">
          <cell r="A394">
            <v>38373</v>
          </cell>
          <cell r="B394">
            <v>3.875E-2</v>
          </cell>
        </row>
        <row r="395">
          <cell r="A395">
            <v>38380</v>
          </cell>
          <cell r="B395">
            <v>3.6250000000000004E-2</v>
          </cell>
        </row>
        <row r="396">
          <cell r="A396">
            <v>38387</v>
          </cell>
          <cell r="B396">
            <v>4.3749999999999997E-2</v>
          </cell>
        </row>
        <row r="397">
          <cell r="A397">
            <v>38394</v>
          </cell>
          <cell r="B397">
            <v>4.6249999999999999E-2</v>
          </cell>
        </row>
        <row r="398">
          <cell r="A398">
            <v>38401</v>
          </cell>
          <cell r="B398">
            <v>6.6250000000000003E-2</v>
          </cell>
        </row>
        <row r="399">
          <cell r="A399">
            <v>38408</v>
          </cell>
          <cell r="B399">
            <v>8.3750000000000005E-2</v>
          </cell>
        </row>
        <row r="400">
          <cell r="A400">
            <v>38415</v>
          </cell>
          <cell r="B400">
            <v>0.1275</v>
          </cell>
        </row>
        <row r="401">
          <cell r="A401">
            <v>38422</v>
          </cell>
          <cell r="B401">
            <v>0.20624999999999999</v>
          </cell>
        </row>
        <row r="402">
          <cell r="A402">
            <v>38429</v>
          </cell>
          <cell r="B402">
            <v>0.20374999999999999</v>
          </cell>
        </row>
        <row r="403">
          <cell r="A403">
            <v>38436</v>
          </cell>
          <cell r="B403">
            <v>0.23375000000000001</v>
          </cell>
        </row>
        <row r="404">
          <cell r="A404">
            <v>38443</v>
          </cell>
          <cell r="B404">
            <v>0.215</v>
          </cell>
        </row>
        <row r="405">
          <cell r="A405">
            <v>38450</v>
          </cell>
          <cell r="B405">
            <v>0.1925</v>
          </cell>
        </row>
        <row r="406">
          <cell r="A406">
            <v>38457</v>
          </cell>
          <cell r="B406">
            <v>0.17499999999999999</v>
          </cell>
        </row>
        <row r="407">
          <cell r="A407">
            <v>38464</v>
          </cell>
          <cell r="B407">
            <v>0.11375</v>
          </cell>
        </row>
        <row r="408">
          <cell r="A408">
            <v>38471</v>
          </cell>
          <cell r="B408">
            <v>8.2500000000000004E-2</v>
          </cell>
        </row>
        <row r="409">
          <cell r="A409">
            <v>38478</v>
          </cell>
          <cell r="B409">
            <v>5.7500000000000002E-2</v>
          </cell>
        </row>
        <row r="410">
          <cell r="A410">
            <v>38485</v>
          </cell>
          <cell r="B410">
            <v>4.1250000000000002E-2</v>
          </cell>
        </row>
        <row r="411">
          <cell r="A411">
            <v>38492</v>
          </cell>
          <cell r="B411">
            <v>3.3750000000000002E-2</v>
          </cell>
        </row>
        <row r="412">
          <cell r="A412">
            <v>38499</v>
          </cell>
          <cell r="B412">
            <v>3.3750000000000002E-2</v>
          </cell>
        </row>
        <row r="413">
          <cell r="A413">
            <v>38506</v>
          </cell>
          <cell r="B413">
            <v>3.5000000000000003E-2</v>
          </cell>
        </row>
        <row r="414">
          <cell r="A414">
            <v>38513</v>
          </cell>
          <cell r="B414">
            <v>0.05</v>
          </cell>
        </row>
        <row r="415">
          <cell r="A415">
            <v>38520</v>
          </cell>
          <cell r="B415">
            <v>0.05</v>
          </cell>
        </row>
        <row r="416">
          <cell r="A416">
            <v>38527</v>
          </cell>
          <cell r="B416">
            <v>6.1249999999999999E-2</v>
          </cell>
        </row>
        <row r="417">
          <cell r="A417">
            <v>38534</v>
          </cell>
          <cell r="B417">
            <v>8.2500000000000004E-2</v>
          </cell>
        </row>
        <row r="418">
          <cell r="A418">
            <v>38541</v>
          </cell>
          <cell r="B418">
            <v>9.1249999999999998E-2</v>
          </cell>
        </row>
        <row r="419">
          <cell r="A419">
            <v>38548</v>
          </cell>
          <cell r="B419">
            <v>0.10249999999999999</v>
          </cell>
        </row>
        <row r="420">
          <cell r="A420">
            <v>38555</v>
          </cell>
          <cell r="B420">
            <v>9.7500000000000003E-2</v>
          </cell>
        </row>
        <row r="421">
          <cell r="A421">
            <v>38562</v>
          </cell>
          <cell r="B421">
            <v>9.5000000000000001E-2</v>
          </cell>
        </row>
        <row r="422">
          <cell r="A422">
            <v>38569</v>
          </cell>
          <cell r="B422">
            <v>9.8750000000000004E-2</v>
          </cell>
        </row>
        <row r="423">
          <cell r="A423">
            <v>38576</v>
          </cell>
          <cell r="B423">
            <v>0.11625000000000001</v>
          </cell>
        </row>
        <row r="424">
          <cell r="A424">
            <v>38583</v>
          </cell>
          <cell r="B424">
            <v>0.13500000000000001</v>
          </cell>
        </row>
        <row r="425">
          <cell r="A425">
            <v>38590</v>
          </cell>
          <cell r="B425">
            <v>0.18</v>
          </cell>
        </row>
        <row r="426">
          <cell r="A426">
            <v>38597</v>
          </cell>
          <cell r="B426">
            <v>0.25750000000000001</v>
          </cell>
        </row>
        <row r="427">
          <cell r="A427">
            <v>38604</v>
          </cell>
          <cell r="B427">
            <v>0.21</v>
          </cell>
        </row>
        <row r="428">
          <cell r="A428">
            <v>38611</v>
          </cell>
          <cell r="B428">
            <v>0.19125</v>
          </cell>
        </row>
        <row r="429">
          <cell r="A429">
            <v>38618</v>
          </cell>
          <cell r="B429">
            <v>0.15375</v>
          </cell>
        </row>
        <row r="430">
          <cell r="A430">
            <v>38625</v>
          </cell>
          <cell r="B430">
            <v>0.14374999999999999</v>
          </cell>
        </row>
        <row r="431">
          <cell r="A431">
            <v>38632</v>
          </cell>
          <cell r="B431">
            <v>0.15125</v>
          </cell>
        </row>
        <row r="432">
          <cell r="A432">
            <v>38639</v>
          </cell>
          <cell r="B432">
            <v>0.13500000000000001</v>
          </cell>
        </row>
        <row r="433">
          <cell r="A433">
            <v>38646</v>
          </cell>
          <cell r="B433">
            <v>0.12375</v>
          </cell>
        </row>
        <row r="434">
          <cell r="A434">
            <v>38653</v>
          </cell>
          <cell r="B434">
            <v>0.13</v>
          </cell>
        </row>
        <row r="435">
          <cell r="A435">
            <v>38660</v>
          </cell>
          <cell r="B435">
            <v>0.11375</v>
          </cell>
        </row>
        <row r="436">
          <cell r="A436">
            <v>38667</v>
          </cell>
          <cell r="B436">
            <v>7.8750000000000001E-2</v>
          </cell>
        </row>
        <row r="437">
          <cell r="A437">
            <v>38674</v>
          </cell>
          <cell r="B437">
            <v>6.6250000000000003E-2</v>
          </cell>
        </row>
        <row r="438">
          <cell r="A438">
            <v>38681</v>
          </cell>
          <cell r="B438">
            <v>5.7500000000000002E-2</v>
          </cell>
        </row>
        <row r="439">
          <cell r="A439">
            <v>38688</v>
          </cell>
          <cell r="B439">
            <v>5.2499999999999998E-2</v>
          </cell>
        </row>
        <row r="440">
          <cell r="A440">
            <v>38695</v>
          </cell>
          <cell r="B440">
            <v>3.9999999999999994E-2</v>
          </cell>
        </row>
        <row r="441">
          <cell r="A441">
            <v>38702</v>
          </cell>
          <cell r="B441">
            <v>2.2499999999999999E-2</v>
          </cell>
        </row>
        <row r="442">
          <cell r="A442">
            <v>38709</v>
          </cell>
          <cell r="B442">
            <v>1.8750000000000003E-2</v>
          </cell>
        </row>
        <row r="443">
          <cell r="A443">
            <v>38716</v>
          </cell>
          <cell r="B443">
            <v>1.6250000000000001E-2</v>
          </cell>
        </row>
        <row r="444">
          <cell r="A444">
            <v>38723</v>
          </cell>
          <cell r="B444">
            <v>8.7499999999999991E-3</v>
          </cell>
        </row>
        <row r="445">
          <cell r="A445">
            <v>38730</v>
          </cell>
          <cell r="B445">
            <v>1.375E-2</v>
          </cell>
        </row>
        <row r="446">
          <cell r="A446">
            <v>38737</v>
          </cell>
          <cell r="B446">
            <v>1.125E-2</v>
          </cell>
        </row>
        <row r="447">
          <cell r="A447">
            <v>38744</v>
          </cell>
          <cell r="B447">
            <v>1.7500000000000002E-2</v>
          </cell>
        </row>
        <row r="448">
          <cell r="A448">
            <v>38751</v>
          </cell>
          <cell r="B448">
            <v>1.8750000000000003E-2</v>
          </cell>
        </row>
        <row r="449">
          <cell r="A449">
            <v>38758</v>
          </cell>
          <cell r="B449">
            <v>2.4999999999999998E-2</v>
          </cell>
        </row>
        <row r="450">
          <cell r="A450">
            <v>38765</v>
          </cell>
          <cell r="B450">
            <v>0.03</v>
          </cell>
        </row>
        <row r="451">
          <cell r="A451">
            <v>38772</v>
          </cell>
          <cell r="B451">
            <v>3.7499999999999999E-2</v>
          </cell>
        </row>
        <row r="452">
          <cell r="A452">
            <v>38779</v>
          </cell>
          <cell r="B452">
            <v>0.05</v>
          </cell>
        </row>
        <row r="453">
          <cell r="A453">
            <v>38786</v>
          </cell>
          <cell r="B453">
            <v>6.3750000000000001E-2</v>
          </cell>
        </row>
        <row r="454">
          <cell r="A454">
            <v>38793</v>
          </cell>
          <cell r="B454">
            <v>6.5000000000000002E-2</v>
          </cell>
        </row>
        <row r="455">
          <cell r="A455">
            <v>38800</v>
          </cell>
          <cell r="B455">
            <v>7.2499999999999995E-2</v>
          </cell>
        </row>
        <row r="456">
          <cell r="A456">
            <v>38807</v>
          </cell>
          <cell r="B456">
            <v>8.1250000000000003E-2</v>
          </cell>
        </row>
        <row r="457">
          <cell r="A457">
            <v>38814</v>
          </cell>
          <cell r="B457">
            <v>7.2499999999999995E-2</v>
          </cell>
        </row>
        <row r="458">
          <cell r="A458">
            <v>38821</v>
          </cell>
          <cell r="B458">
            <v>5.1250000000000004E-2</v>
          </cell>
        </row>
        <row r="459">
          <cell r="A459">
            <v>38828</v>
          </cell>
          <cell r="B459">
            <v>4.2500000000000003E-2</v>
          </cell>
        </row>
        <row r="460">
          <cell r="A460">
            <v>38835</v>
          </cell>
          <cell r="B460">
            <v>3.2500000000000001E-2</v>
          </cell>
        </row>
        <row r="461">
          <cell r="A461">
            <v>38842</v>
          </cell>
          <cell r="B461">
            <v>2.6250000000000002E-2</v>
          </cell>
        </row>
        <row r="462">
          <cell r="A462">
            <v>38849</v>
          </cell>
          <cell r="B462">
            <v>2.1249999999999998E-2</v>
          </cell>
        </row>
        <row r="463">
          <cell r="A463">
            <v>38856</v>
          </cell>
          <cell r="B463">
            <v>1.8750000000000003E-2</v>
          </cell>
        </row>
        <row r="464">
          <cell r="A464">
            <v>38863</v>
          </cell>
          <cell r="B464">
            <v>2.2499999999999999E-2</v>
          </cell>
        </row>
        <row r="465">
          <cell r="A465">
            <v>38870</v>
          </cell>
          <cell r="B465">
            <v>0.02</v>
          </cell>
        </row>
        <row r="466">
          <cell r="A466">
            <v>38877</v>
          </cell>
          <cell r="B466">
            <v>2.5000000000000001E-2</v>
          </cell>
        </row>
        <row r="467">
          <cell r="A467">
            <v>38884</v>
          </cell>
          <cell r="B467">
            <v>3.7499999999999999E-2</v>
          </cell>
        </row>
        <row r="468">
          <cell r="A468">
            <v>38891</v>
          </cell>
          <cell r="B468">
            <v>3.7499999999999999E-2</v>
          </cell>
        </row>
        <row r="469">
          <cell r="A469">
            <v>38898</v>
          </cell>
          <cell r="B469">
            <v>3.0000000000000002E-2</v>
          </cell>
        </row>
        <row r="470">
          <cell r="A470">
            <v>38905</v>
          </cell>
          <cell r="B470">
            <v>0.02</v>
          </cell>
        </row>
        <row r="471">
          <cell r="A471">
            <v>38912</v>
          </cell>
          <cell r="B471">
            <v>1.3750000000000002E-2</v>
          </cell>
        </row>
        <row r="472">
          <cell r="A472">
            <v>38919</v>
          </cell>
          <cell r="B472">
            <v>1.3750000000000002E-2</v>
          </cell>
        </row>
        <row r="473">
          <cell r="A473">
            <v>38926</v>
          </cell>
          <cell r="B473">
            <v>1.2500000000000001E-2</v>
          </cell>
        </row>
        <row r="474">
          <cell r="A474">
            <v>38933</v>
          </cell>
          <cell r="B474">
            <v>1.2500000000000001E-2</v>
          </cell>
        </row>
        <row r="475">
          <cell r="A475">
            <v>38940</v>
          </cell>
          <cell r="B475">
            <v>1.7500000000000002E-2</v>
          </cell>
        </row>
        <row r="476">
          <cell r="A476">
            <v>38947</v>
          </cell>
          <cell r="B476">
            <v>0.01</v>
          </cell>
        </row>
        <row r="477">
          <cell r="A477">
            <v>38954</v>
          </cell>
          <cell r="B477">
            <v>1.8750000000000003E-2</v>
          </cell>
        </row>
        <row r="478">
          <cell r="A478">
            <v>38961</v>
          </cell>
          <cell r="B478">
            <v>2.375E-2</v>
          </cell>
        </row>
        <row r="479">
          <cell r="A479">
            <v>38968</v>
          </cell>
          <cell r="B479">
            <v>2.2499999999999999E-2</v>
          </cell>
        </row>
        <row r="480">
          <cell r="A480">
            <v>38975</v>
          </cell>
          <cell r="B480">
            <v>2.5000000000000001E-2</v>
          </cell>
        </row>
        <row r="481">
          <cell r="A481">
            <v>38982</v>
          </cell>
          <cell r="B481">
            <v>0.04</v>
          </cell>
        </row>
        <row r="482">
          <cell r="A482">
            <v>38989</v>
          </cell>
          <cell r="B482">
            <v>0.04</v>
          </cell>
        </row>
        <row r="483">
          <cell r="A483">
            <v>38996</v>
          </cell>
          <cell r="B483">
            <v>5.5E-2</v>
          </cell>
        </row>
        <row r="484">
          <cell r="A484">
            <v>39003</v>
          </cell>
          <cell r="B484">
            <v>6.8750000000000006E-2</v>
          </cell>
        </row>
        <row r="485">
          <cell r="A485">
            <v>39010</v>
          </cell>
          <cell r="B485">
            <v>7.7499999999999999E-2</v>
          </cell>
        </row>
        <row r="486">
          <cell r="A486">
            <v>39017</v>
          </cell>
          <cell r="B486">
            <v>0.10125000000000001</v>
          </cell>
        </row>
        <row r="487">
          <cell r="A487">
            <v>39024</v>
          </cell>
          <cell r="B487">
            <v>0.11625000000000001</v>
          </cell>
        </row>
        <row r="488">
          <cell r="A488">
            <v>39031</v>
          </cell>
          <cell r="B488">
            <v>0.13875000000000001</v>
          </cell>
        </row>
        <row r="489">
          <cell r="A489">
            <v>39038</v>
          </cell>
          <cell r="B489">
            <v>0.1525</v>
          </cell>
        </row>
        <row r="490">
          <cell r="A490">
            <v>39045</v>
          </cell>
          <cell r="B490">
            <v>0.17499999999999999</v>
          </cell>
        </row>
        <row r="491">
          <cell r="A491">
            <v>39052</v>
          </cell>
          <cell r="B491">
            <v>0.2225</v>
          </cell>
        </row>
        <row r="492">
          <cell r="A492">
            <v>39059</v>
          </cell>
          <cell r="B492">
            <v>0.19</v>
          </cell>
        </row>
        <row r="493">
          <cell r="A493">
            <v>39066</v>
          </cell>
          <cell r="B493">
            <v>0.12625</v>
          </cell>
        </row>
        <row r="494">
          <cell r="A494">
            <v>39073</v>
          </cell>
          <cell r="B494">
            <v>0.10125000000000001</v>
          </cell>
        </row>
        <row r="495">
          <cell r="A495">
            <v>39080</v>
          </cell>
          <cell r="B495">
            <v>8.7500000000000008E-2</v>
          </cell>
        </row>
        <row r="496">
          <cell r="A496">
            <v>39087</v>
          </cell>
          <cell r="B496">
            <v>6.8750000000000006E-2</v>
          </cell>
        </row>
        <row r="497">
          <cell r="A497">
            <v>39094</v>
          </cell>
          <cell r="B497">
            <v>5.6250000000000001E-2</v>
          </cell>
        </row>
        <row r="498">
          <cell r="A498">
            <v>39101</v>
          </cell>
          <cell r="B498">
            <v>4.1250000000000002E-2</v>
          </cell>
        </row>
        <row r="499">
          <cell r="A499">
            <v>39108</v>
          </cell>
          <cell r="B499">
            <v>3.0000000000000002E-2</v>
          </cell>
        </row>
        <row r="500">
          <cell r="A500">
            <v>39115</v>
          </cell>
          <cell r="B500">
            <v>1.375E-2</v>
          </cell>
        </row>
        <row r="501">
          <cell r="A501">
            <v>39122</v>
          </cell>
          <cell r="B501">
            <v>1.4999999999999999E-2</v>
          </cell>
        </row>
        <row r="502">
          <cell r="A502">
            <v>39129</v>
          </cell>
          <cell r="B502">
            <v>1.125E-2</v>
          </cell>
        </row>
        <row r="503">
          <cell r="A503">
            <v>39136</v>
          </cell>
          <cell r="B503">
            <v>1.6250000000000001E-2</v>
          </cell>
        </row>
        <row r="504">
          <cell r="A504">
            <v>39143</v>
          </cell>
          <cell r="B504">
            <v>1.4999999999999999E-2</v>
          </cell>
        </row>
        <row r="505">
          <cell r="A505">
            <v>39150</v>
          </cell>
          <cell r="B505">
            <v>1.1250000000000001E-2</v>
          </cell>
        </row>
        <row r="506">
          <cell r="A506">
            <v>39157</v>
          </cell>
          <cell r="B506">
            <v>8.7500000000000008E-3</v>
          </cell>
        </row>
        <row r="507">
          <cell r="A507">
            <v>39164</v>
          </cell>
          <cell r="B507">
            <v>1.2500000000000001E-2</v>
          </cell>
        </row>
        <row r="508">
          <cell r="A508">
            <v>39171</v>
          </cell>
          <cell r="B508">
            <v>1.5000000000000001E-2</v>
          </cell>
        </row>
        <row r="509">
          <cell r="A509">
            <v>39178</v>
          </cell>
          <cell r="B509">
            <v>0.02</v>
          </cell>
        </row>
        <row r="510">
          <cell r="A510">
            <v>39185</v>
          </cell>
          <cell r="B510">
            <v>0.02</v>
          </cell>
        </row>
        <row r="511">
          <cell r="A511">
            <v>39192</v>
          </cell>
          <cell r="B511">
            <v>2.375E-2</v>
          </cell>
        </row>
        <row r="512">
          <cell r="A512">
            <v>39199</v>
          </cell>
          <cell r="B512">
            <v>0.03</v>
          </cell>
        </row>
        <row r="513">
          <cell r="A513">
            <v>39206</v>
          </cell>
          <cell r="B513">
            <v>3.2500000000000001E-2</v>
          </cell>
        </row>
        <row r="514">
          <cell r="A514">
            <v>39213</v>
          </cell>
          <cell r="B514">
            <v>6.6250000000000003E-2</v>
          </cell>
        </row>
        <row r="515">
          <cell r="A515">
            <v>39220</v>
          </cell>
          <cell r="B515">
            <v>0.09</v>
          </cell>
        </row>
        <row r="516">
          <cell r="A516">
            <v>39227</v>
          </cell>
          <cell r="B516">
            <v>9.375E-2</v>
          </cell>
        </row>
        <row r="517">
          <cell r="A517">
            <v>39234</v>
          </cell>
          <cell r="B517">
            <v>0.10375</v>
          </cell>
        </row>
        <row r="518">
          <cell r="A518">
            <v>39241</v>
          </cell>
          <cell r="B518">
            <v>0.1</v>
          </cell>
        </row>
        <row r="519">
          <cell r="A519">
            <v>39248</v>
          </cell>
          <cell r="B519">
            <v>7.4999999999999997E-2</v>
          </cell>
        </row>
        <row r="520">
          <cell r="A520">
            <v>39255</v>
          </cell>
          <cell r="B520">
            <v>5.7500000000000002E-2</v>
          </cell>
        </row>
        <row r="521">
          <cell r="A521">
            <v>39262</v>
          </cell>
          <cell r="B521">
            <v>4.8750000000000002E-2</v>
          </cell>
        </row>
        <row r="522">
          <cell r="A522">
            <v>39269</v>
          </cell>
          <cell r="B522">
            <v>4.7500000000000001E-2</v>
          </cell>
        </row>
        <row r="523">
          <cell r="A523">
            <v>39276</v>
          </cell>
          <cell r="B523">
            <v>3.2500000000000001E-2</v>
          </cell>
        </row>
        <row r="524">
          <cell r="A524">
            <v>39283</v>
          </cell>
          <cell r="B524">
            <v>3.5000000000000003E-2</v>
          </cell>
        </row>
        <row r="525">
          <cell r="A525">
            <v>39290</v>
          </cell>
          <cell r="B525">
            <v>3.7499999999999999E-2</v>
          </cell>
        </row>
        <row r="526">
          <cell r="A526">
            <v>39297</v>
          </cell>
          <cell r="B526">
            <v>4.1250000000000002E-2</v>
          </cell>
        </row>
        <row r="527">
          <cell r="A527">
            <v>39304</v>
          </cell>
          <cell r="B527">
            <v>5.7500000000000002E-2</v>
          </cell>
        </row>
        <row r="528">
          <cell r="A528">
            <v>39311</v>
          </cell>
          <cell r="B528">
            <v>7.3749999999999996E-2</v>
          </cell>
        </row>
        <row r="529">
          <cell r="A529">
            <v>39318</v>
          </cell>
          <cell r="B529">
            <v>8.1250000000000003E-2</v>
          </cell>
        </row>
        <row r="530">
          <cell r="A530">
            <v>39325</v>
          </cell>
          <cell r="B530">
            <v>0.11375</v>
          </cell>
        </row>
        <row r="531">
          <cell r="A531">
            <v>39332</v>
          </cell>
          <cell r="B531">
            <v>0.19</v>
          </cell>
        </row>
        <row r="532">
          <cell r="A532">
            <v>39339</v>
          </cell>
          <cell r="B532">
            <v>0.17624999999999999</v>
          </cell>
        </row>
        <row r="533">
          <cell r="A533">
            <v>39346</v>
          </cell>
          <cell r="B533">
            <v>0.2</v>
          </cell>
        </row>
        <row r="534">
          <cell r="A534">
            <v>39353</v>
          </cell>
          <cell r="B534">
            <v>0.22500000000000001</v>
          </cell>
        </row>
        <row r="535">
          <cell r="A535">
            <v>39360</v>
          </cell>
          <cell r="B535">
            <v>0.30124999999999996</v>
          </cell>
        </row>
        <row r="536">
          <cell r="A536">
            <v>39367</v>
          </cell>
          <cell r="B536">
            <v>0.40625</v>
          </cell>
        </row>
        <row r="537">
          <cell r="A537">
            <v>39374</v>
          </cell>
          <cell r="B537">
            <v>0.625</v>
          </cell>
        </row>
        <row r="538">
          <cell r="A538">
            <v>39381</v>
          </cell>
          <cell r="B538">
            <v>0.62</v>
          </cell>
        </row>
        <row r="539">
          <cell r="A539">
            <v>39388</v>
          </cell>
          <cell r="B539">
            <v>0.63624999999999998</v>
          </cell>
        </row>
        <row r="540">
          <cell r="A540">
            <v>39395</v>
          </cell>
          <cell r="B540">
            <v>0.66874999999999996</v>
          </cell>
        </row>
        <row r="541">
          <cell r="A541">
            <v>39402</v>
          </cell>
          <cell r="B541">
            <v>0.7</v>
          </cell>
        </row>
        <row r="542">
          <cell r="A542">
            <v>39409</v>
          </cell>
          <cell r="B542">
            <v>0.79500000000000004</v>
          </cell>
        </row>
        <row r="543">
          <cell r="A543">
            <v>39416</v>
          </cell>
          <cell r="B543">
            <v>0.88375000000000004</v>
          </cell>
        </row>
        <row r="544">
          <cell r="A544">
            <v>39423</v>
          </cell>
          <cell r="B544">
            <v>0.96</v>
          </cell>
        </row>
        <row r="545">
          <cell r="A545">
            <v>39430</v>
          </cell>
          <cell r="B545">
            <v>0.94750000000000001</v>
          </cell>
        </row>
        <row r="546">
          <cell r="A546">
            <v>39437</v>
          </cell>
          <cell r="B546">
            <v>0.94499999999999995</v>
          </cell>
        </row>
        <row r="547">
          <cell r="A547">
            <v>39444</v>
          </cell>
          <cell r="B547">
            <v>0.94125000000000003</v>
          </cell>
          <cell r="Y547" t="str">
            <v>P(hawk_US)&gt;P(hawk_EUR)</v>
          </cell>
          <cell r="Z547" t="str">
            <v>P(hawk_US)&lt;P(hawk_EUR)</v>
          </cell>
        </row>
        <row r="548">
          <cell r="A548">
            <v>39451</v>
          </cell>
          <cell r="B548">
            <v>0.9425</v>
          </cell>
          <cell r="X548" t="str">
            <v>Moy.</v>
          </cell>
          <cell r="Y548">
            <v>-4.6119499536323126E-2</v>
          </cell>
          <cell r="Z548">
            <v>1.7355138026458938E-2</v>
          </cell>
        </row>
        <row r="549">
          <cell r="A549">
            <v>39458</v>
          </cell>
          <cell r="B549">
            <v>0.88</v>
          </cell>
          <cell r="X549" t="str">
            <v>Median.</v>
          </cell>
          <cell r="Y549">
            <v>-3.9917466924974221E-2</v>
          </cell>
          <cell r="Z549">
            <v>3.7948430880898047E-2</v>
          </cell>
        </row>
        <row r="550">
          <cell r="A550">
            <v>39465</v>
          </cell>
          <cell r="B550">
            <v>0.85375000000000001</v>
          </cell>
        </row>
        <row r="551">
          <cell r="A551">
            <v>39472</v>
          </cell>
          <cell r="B551">
            <v>0.85124999999999995</v>
          </cell>
        </row>
        <row r="552">
          <cell r="A552">
            <v>39479</v>
          </cell>
          <cell r="B552">
            <v>0.85624999999999996</v>
          </cell>
        </row>
        <row r="553">
          <cell r="A553">
            <v>39486</v>
          </cell>
          <cell r="B553">
            <v>0.89500000000000002</v>
          </cell>
        </row>
        <row r="554">
          <cell r="A554">
            <v>39493</v>
          </cell>
          <cell r="B554">
            <v>0.92249999999999999</v>
          </cell>
        </row>
        <row r="555">
          <cell r="A555">
            <v>39500</v>
          </cell>
          <cell r="B555">
            <v>0.93124999999999991</v>
          </cell>
        </row>
        <row r="556">
          <cell r="A556">
            <v>39507</v>
          </cell>
          <cell r="B556">
            <v>0.91374999999999995</v>
          </cell>
        </row>
        <row r="557">
          <cell r="A557">
            <v>39514</v>
          </cell>
          <cell r="B557">
            <v>0.89375000000000004</v>
          </cell>
        </row>
        <row r="558">
          <cell r="A558">
            <v>39521</v>
          </cell>
          <cell r="B558">
            <v>0.84750000000000003</v>
          </cell>
        </row>
        <row r="559">
          <cell r="A559">
            <v>39528</v>
          </cell>
          <cell r="B559">
            <v>0.82625000000000004</v>
          </cell>
        </row>
        <row r="560">
          <cell r="A560">
            <v>39535</v>
          </cell>
          <cell r="B560">
            <v>0.82624999999999993</v>
          </cell>
        </row>
        <row r="561">
          <cell r="A561">
            <v>39542</v>
          </cell>
          <cell r="B561">
            <v>0.84500000000000008</v>
          </cell>
        </row>
        <row r="562">
          <cell r="A562">
            <v>39549</v>
          </cell>
          <cell r="B562">
            <v>0.87749999999999995</v>
          </cell>
        </row>
        <row r="563">
          <cell r="A563">
            <v>39556</v>
          </cell>
          <cell r="B563">
            <v>0.96375</v>
          </cell>
        </row>
        <row r="564">
          <cell r="A564">
            <v>39563</v>
          </cell>
          <cell r="B564">
            <v>0.94625000000000004</v>
          </cell>
        </row>
        <row r="565">
          <cell r="A565">
            <v>39570</v>
          </cell>
          <cell r="B565">
            <v>0.91374999999999995</v>
          </cell>
        </row>
        <row r="566">
          <cell r="A566">
            <v>39577</v>
          </cell>
          <cell r="B566">
            <v>0.91374999999999995</v>
          </cell>
        </row>
        <row r="567">
          <cell r="A567">
            <v>39584</v>
          </cell>
          <cell r="B567">
            <v>0.91249999999999998</v>
          </cell>
        </row>
        <row r="568">
          <cell r="A568">
            <v>39591</v>
          </cell>
          <cell r="B568">
            <v>0.9375</v>
          </cell>
        </row>
        <row r="569">
          <cell r="A569">
            <v>39598</v>
          </cell>
          <cell r="B569">
            <v>0.98499999999999999</v>
          </cell>
        </row>
        <row r="570">
          <cell r="A570">
            <v>39605</v>
          </cell>
          <cell r="B570">
            <v>0.99</v>
          </cell>
        </row>
        <row r="571">
          <cell r="A571">
            <v>39612</v>
          </cell>
          <cell r="B571">
            <v>0.99624999999999997</v>
          </cell>
        </row>
        <row r="572">
          <cell r="A572">
            <v>39619</v>
          </cell>
          <cell r="B572">
            <v>0.99</v>
          </cell>
        </row>
        <row r="573">
          <cell r="A573">
            <v>39626</v>
          </cell>
          <cell r="B573">
            <v>0.98875000000000002</v>
          </cell>
        </row>
        <row r="574">
          <cell r="A574">
            <v>39633</v>
          </cell>
          <cell r="B574">
            <v>0.97250000000000003</v>
          </cell>
        </row>
        <row r="575">
          <cell r="A575">
            <v>39640</v>
          </cell>
          <cell r="B575">
            <v>0.97124999999999995</v>
          </cell>
        </row>
        <row r="576">
          <cell r="A576">
            <v>39647</v>
          </cell>
          <cell r="B576">
            <v>0.98499999999999999</v>
          </cell>
        </row>
        <row r="577">
          <cell r="A577">
            <v>39654</v>
          </cell>
          <cell r="B577">
            <v>0.93874999999999997</v>
          </cell>
        </row>
        <row r="578">
          <cell r="A578">
            <v>39661</v>
          </cell>
          <cell r="B578">
            <v>0.87874999999999992</v>
          </cell>
          <cell r="C578">
            <v>0.44124999999999998</v>
          </cell>
        </row>
        <row r="579">
          <cell r="A579">
            <v>39668</v>
          </cell>
          <cell r="B579">
            <v>0.84250000000000003</v>
          </cell>
          <cell r="C579">
            <v>0.39374999999999999</v>
          </cell>
        </row>
        <row r="580">
          <cell r="A580">
            <v>39675</v>
          </cell>
          <cell r="B580">
            <v>0.76500000000000001</v>
          </cell>
          <cell r="C580">
            <v>0.375</v>
          </cell>
        </row>
        <row r="581">
          <cell r="A581">
            <v>39682</v>
          </cell>
          <cell r="B581">
            <v>0.75624999999999998</v>
          </cell>
          <cell r="C581">
            <v>0.36625000000000002</v>
          </cell>
        </row>
        <row r="582">
          <cell r="A582">
            <v>39689</v>
          </cell>
          <cell r="B582">
            <v>0.75874999999999992</v>
          </cell>
          <cell r="C582">
            <v>0.36624999999999996</v>
          </cell>
        </row>
        <row r="583">
          <cell r="A583">
            <v>39696</v>
          </cell>
          <cell r="B583">
            <v>0.76624999999999999</v>
          </cell>
          <cell r="C583">
            <v>0.4</v>
          </cell>
        </row>
        <row r="584">
          <cell r="A584">
            <v>39703</v>
          </cell>
          <cell r="B584">
            <v>0.74</v>
          </cell>
          <cell r="C584">
            <v>0.51250000000000007</v>
          </cell>
        </row>
        <row r="585">
          <cell r="A585">
            <v>39710</v>
          </cell>
          <cell r="B585">
            <v>0.67</v>
          </cell>
          <cell r="C585">
            <v>0.58125000000000004</v>
          </cell>
        </row>
        <row r="586">
          <cell r="A586">
            <v>39717</v>
          </cell>
          <cell r="B586">
            <v>0.46625</v>
          </cell>
          <cell r="C586">
            <v>0.63750000000000007</v>
          </cell>
        </row>
        <row r="587">
          <cell r="A587">
            <v>39724</v>
          </cell>
          <cell r="B587">
            <v>0.35500000000000004</v>
          </cell>
          <cell r="C587">
            <v>0.71124999999999994</v>
          </cell>
        </row>
        <row r="588">
          <cell r="A588">
            <v>39731</v>
          </cell>
          <cell r="B588">
            <v>1.2500000000000001E-2</v>
          </cell>
          <cell r="C588">
            <v>0.84375</v>
          </cell>
        </row>
        <row r="589">
          <cell r="A589">
            <v>39738</v>
          </cell>
          <cell r="B589">
            <v>4.3749999999999997E-2</v>
          </cell>
          <cell r="C589">
            <v>0.88749999999999996</v>
          </cell>
        </row>
        <row r="590">
          <cell r="A590">
            <v>39745</v>
          </cell>
          <cell r="B590">
            <v>3.7499999999999999E-2</v>
          </cell>
          <cell r="C590">
            <v>0.97875000000000001</v>
          </cell>
        </row>
        <row r="591">
          <cell r="A591">
            <v>39752</v>
          </cell>
          <cell r="B591">
            <v>0.04</v>
          </cell>
          <cell r="C591">
            <v>0.99750000000000005</v>
          </cell>
        </row>
        <row r="592">
          <cell r="A592">
            <v>39759</v>
          </cell>
          <cell r="B592">
            <v>5.5E-2</v>
          </cell>
          <cell r="C592">
            <v>0.97499999999999998</v>
          </cell>
        </row>
        <row r="593">
          <cell r="A593">
            <v>39766</v>
          </cell>
          <cell r="B593">
            <v>6.1249999999999999E-2</v>
          </cell>
          <cell r="C593">
            <v>0.96875</v>
          </cell>
        </row>
        <row r="594">
          <cell r="A594">
            <v>39773</v>
          </cell>
          <cell r="B594">
            <v>0.03</v>
          </cell>
          <cell r="C594">
            <v>0.98499999999999999</v>
          </cell>
        </row>
        <row r="595">
          <cell r="A595">
            <v>39780</v>
          </cell>
          <cell r="B595">
            <v>1.2500000000000001E-2</v>
          </cell>
          <cell r="C595">
            <v>0.99750000000000005</v>
          </cell>
        </row>
        <row r="596">
          <cell r="A596">
            <v>39787</v>
          </cell>
          <cell r="B596">
            <v>0</v>
          </cell>
          <cell r="C596">
            <v>0.99624999999999997</v>
          </cell>
        </row>
        <row r="597">
          <cell r="A597">
            <v>39794</v>
          </cell>
          <cell r="B597">
            <v>0.10375000000000001</v>
          </cell>
          <cell r="C597">
            <v>0.90125</v>
          </cell>
        </row>
        <row r="598">
          <cell r="A598">
            <v>39801</v>
          </cell>
          <cell r="B598">
            <v>0.13625000000000001</v>
          </cell>
          <cell r="C598">
            <v>0.83750000000000002</v>
          </cell>
        </row>
        <row r="599">
          <cell r="A599">
            <v>39808</v>
          </cell>
          <cell r="B599">
            <v>0.24124999999999999</v>
          </cell>
          <cell r="C599">
            <v>0.78625</v>
          </cell>
        </row>
        <row r="600">
          <cell r="A600">
            <v>39815</v>
          </cell>
          <cell r="B600">
            <v>0.27250000000000002</v>
          </cell>
          <cell r="C600">
            <v>0.77</v>
          </cell>
        </row>
        <row r="601">
          <cell r="A601">
            <v>39822</v>
          </cell>
          <cell r="B601">
            <v>0.26874999999999999</v>
          </cell>
          <cell r="C601">
            <v>0.76749999999999996</v>
          </cell>
        </row>
        <row r="602">
          <cell r="A602">
            <v>39829</v>
          </cell>
          <cell r="B602">
            <v>0.60124999999999995</v>
          </cell>
          <cell r="C602">
            <v>0.56000000000000005</v>
          </cell>
        </row>
        <row r="603">
          <cell r="A603">
            <v>39836</v>
          </cell>
          <cell r="B603">
            <v>0.73875000000000002</v>
          </cell>
          <cell r="C603">
            <v>0.495</v>
          </cell>
        </row>
        <row r="604">
          <cell r="A604">
            <v>39843</v>
          </cell>
          <cell r="B604">
            <v>0.76375000000000004</v>
          </cell>
          <cell r="C604">
            <v>0.49375000000000002</v>
          </cell>
        </row>
        <row r="605">
          <cell r="A605">
            <v>39850</v>
          </cell>
          <cell r="B605">
            <v>0.78500000000000003</v>
          </cell>
          <cell r="C605">
            <v>0.5</v>
          </cell>
        </row>
        <row r="606">
          <cell r="A606">
            <v>39857</v>
          </cell>
          <cell r="B606">
            <v>0.79249999999999998</v>
          </cell>
          <cell r="C606">
            <v>0.47874999999999995</v>
          </cell>
        </row>
        <row r="607">
          <cell r="A607">
            <v>39864</v>
          </cell>
          <cell r="B607">
            <v>0.82374999999999998</v>
          </cell>
          <cell r="C607">
            <v>0.42499999999999999</v>
          </cell>
        </row>
        <row r="608">
          <cell r="A608">
            <v>39871</v>
          </cell>
          <cell r="B608">
            <v>0.91625000000000001</v>
          </cell>
          <cell r="C608">
            <v>0.31124999999999997</v>
          </cell>
        </row>
        <row r="609">
          <cell r="A609">
            <v>39878</v>
          </cell>
          <cell r="B609">
            <v>0.9325</v>
          </cell>
          <cell r="C609">
            <v>6.25E-2</v>
          </cell>
        </row>
        <row r="610">
          <cell r="A610">
            <v>39885</v>
          </cell>
          <cell r="B610">
            <v>0.95250000000000001</v>
          </cell>
          <cell r="C610">
            <v>5.5E-2</v>
          </cell>
        </row>
        <row r="611">
          <cell r="A611">
            <v>39892</v>
          </cell>
          <cell r="B611">
            <v>0.95499999999999996</v>
          </cell>
          <cell r="C611">
            <v>3.3750000000000002E-2</v>
          </cell>
        </row>
        <row r="612">
          <cell r="A612">
            <v>39899</v>
          </cell>
          <cell r="B612">
            <v>0.95125000000000004</v>
          </cell>
          <cell r="C612">
            <v>3.2500000000000001E-2</v>
          </cell>
        </row>
        <row r="613">
          <cell r="A613">
            <v>39906</v>
          </cell>
          <cell r="B613">
            <v>0.87875000000000003</v>
          </cell>
          <cell r="C613">
            <v>4.3749999999999997E-2</v>
          </cell>
        </row>
        <row r="614">
          <cell r="A614">
            <v>39913</v>
          </cell>
          <cell r="B614">
            <v>0.78374999999999995</v>
          </cell>
          <cell r="C614">
            <v>4.3750000000000004E-2</v>
          </cell>
        </row>
        <row r="615">
          <cell r="A615">
            <v>39920</v>
          </cell>
          <cell r="B615">
            <v>0.68125000000000002</v>
          </cell>
          <cell r="C615">
            <v>4.2500000000000003E-2</v>
          </cell>
        </row>
        <row r="616">
          <cell r="A616">
            <v>39927</v>
          </cell>
          <cell r="B616">
            <v>0.58250000000000002</v>
          </cell>
          <cell r="C616">
            <v>1.7500000000000002E-2</v>
          </cell>
        </row>
        <row r="617">
          <cell r="A617">
            <v>39934</v>
          </cell>
          <cell r="B617">
            <v>0.53625</v>
          </cell>
          <cell r="C617">
            <v>1.7500000000000002E-2</v>
          </cell>
        </row>
        <row r="618">
          <cell r="A618">
            <v>39941</v>
          </cell>
          <cell r="B618">
            <v>0.50749999999999995</v>
          </cell>
          <cell r="C618">
            <v>2.2500000000000003E-2</v>
          </cell>
        </row>
        <row r="619">
          <cell r="A619">
            <v>39948</v>
          </cell>
          <cell r="B619">
            <v>0.45874999999999999</v>
          </cell>
          <cell r="C619">
            <v>2.1250000000000002E-2</v>
          </cell>
        </row>
        <row r="620">
          <cell r="A620">
            <v>39955</v>
          </cell>
          <cell r="B620">
            <v>0.41749999999999998</v>
          </cell>
          <cell r="C620">
            <v>0.02</v>
          </cell>
        </row>
        <row r="621">
          <cell r="A621">
            <v>39962</v>
          </cell>
          <cell r="B621">
            <v>0.39624999999999999</v>
          </cell>
          <cell r="C621">
            <v>2.75E-2</v>
          </cell>
        </row>
        <row r="622">
          <cell r="A622">
            <v>39969</v>
          </cell>
          <cell r="B622">
            <v>0.4</v>
          </cell>
          <cell r="C622">
            <v>2.75E-2</v>
          </cell>
        </row>
        <row r="623">
          <cell r="A623">
            <v>39976</v>
          </cell>
          <cell r="B623">
            <v>0.30124999999999996</v>
          </cell>
          <cell r="C623">
            <v>2.1249999999999998E-2</v>
          </cell>
        </row>
        <row r="624">
          <cell r="A624">
            <v>39983</v>
          </cell>
          <cell r="B624">
            <v>0.26124999999999998</v>
          </cell>
          <cell r="C624">
            <v>1.2500000000000001E-2</v>
          </cell>
        </row>
        <row r="625">
          <cell r="A625">
            <v>39990</v>
          </cell>
          <cell r="B625">
            <v>0.21625</v>
          </cell>
          <cell r="C625">
            <v>1.2500000000000001E-2</v>
          </cell>
        </row>
        <row r="626">
          <cell r="A626">
            <v>39997</v>
          </cell>
          <cell r="B626">
            <v>0.21124999999999999</v>
          </cell>
          <cell r="C626">
            <v>1.6250000000000001E-2</v>
          </cell>
        </row>
        <row r="627">
          <cell r="A627">
            <v>40004</v>
          </cell>
          <cell r="B627">
            <v>0.20500000000000002</v>
          </cell>
          <cell r="C627">
            <v>2.375E-2</v>
          </cell>
        </row>
        <row r="628">
          <cell r="A628">
            <v>40011</v>
          </cell>
          <cell r="B628">
            <v>0.21625</v>
          </cell>
          <cell r="C628">
            <v>1.8749999999999999E-2</v>
          </cell>
        </row>
        <row r="629">
          <cell r="A629">
            <v>40018</v>
          </cell>
          <cell r="B629">
            <v>0.24124999999999999</v>
          </cell>
          <cell r="C629">
            <v>2.5000000000000001E-2</v>
          </cell>
        </row>
        <row r="630">
          <cell r="A630">
            <v>40025</v>
          </cell>
          <cell r="B630">
            <v>0.29375000000000001</v>
          </cell>
          <cell r="C630">
            <v>1.3750000000000002E-2</v>
          </cell>
        </row>
        <row r="631">
          <cell r="A631">
            <v>40032</v>
          </cell>
          <cell r="B631">
            <v>0.38874999999999998</v>
          </cell>
          <cell r="C631">
            <v>1.6250000000000001E-2</v>
          </cell>
        </row>
        <row r="632">
          <cell r="A632">
            <v>40039</v>
          </cell>
          <cell r="B632">
            <v>0.34875</v>
          </cell>
          <cell r="C632">
            <v>0.01</v>
          </cell>
        </row>
        <row r="633">
          <cell r="A633">
            <v>40046</v>
          </cell>
          <cell r="B633">
            <v>0.32</v>
          </cell>
          <cell r="C633">
            <v>2.375E-2</v>
          </cell>
        </row>
        <row r="634">
          <cell r="A634">
            <v>40053</v>
          </cell>
          <cell r="B634">
            <v>0.30125000000000002</v>
          </cell>
          <cell r="C634">
            <v>2.1250000000000002E-2</v>
          </cell>
        </row>
        <row r="635">
          <cell r="A635">
            <v>40060</v>
          </cell>
          <cell r="B635">
            <v>0.29125000000000001</v>
          </cell>
          <cell r="C635">
            <v>3.7500000000000006E-2</v>
          </cell>
        </row>
        <row r="636">
          <cell r="A636">
            <v>40067</v>
          </cell>
          <cell r="B636">
            <v>0.28000000000000003</v>
          </cell>
          <cell r="C636">
            <v>2.375E-2</v>
          </cell>
        </row>
        <row r="637">
          <cell r="A637">
            <v>40074</v>
          </cell>
          <cell r="B637">
            <v>0.22750000000000001</v>
          </cell>
          <cell r="C637">
            <v>2.1250000000000002E-2</v>
          </cell>
        </row>
        <row r="638">
          <cell r="A638">
            <v>40081</v>
          </cell>
          <cell r="B638">
            <v>0.17125000000000001</v>
          </cell>
          <cell r="C638">
            <v>0.02</v>
          </cell>
        </row>
        <row r="639">
          <cell r="A639">
            <v>40088</v>
          </cell>
          <cell r="B639">
            <v>0.15375</v>
          </cell>
          <cell r="C639">
            <v>2.2499999999999999E-2</v>
          </cell>
        </row>
        <row r="640">
          <cell r="A640">
            <v>40095</v>
          </cell>
          <cell r="B640">
            <v>0.14000000000000001</v>
          </cell>
          <cell r="C640">
            <v>3.2500000000000001E-2</v>
          </cell>
        </row>
        <row r="641">
          <cell r="A641">
            <v>40102</v>
          </cell>
          <cell r="B641">
            <v>0.14124999999999999</v>
          </cell>
          <cell r="C641">
            <v>3.125E-2</v>
          </cell>
        </row>
        <row r="642">
          <cell r="A642">
            <v>40109</v>
          </cell>
          <cell r="B642">
            <v>0.14000000000000001</v>
          </cell>
          <cell r="C642">
            <v>3.5000000000000003E-2</v>
          </cell>
        </row>
        <row r="643">
          <cell r="A643">
            <v>40116</v>
          </cell>
          <cell r="B643">
            <v>0.1575</v>
          </cell>
          <cell r="C643">
            <v>1.8749999999999999E-2</v>
          </cell>
        </row>
        <row r="644">
          <cell r="A644">
            <v>40123</v>
          </cell>
          <cell r="B644">
            <v>0.15</v>
          </cell>
          <cell r="C644">
            <v>3.125E-2</v>
          </cell>
        </row>
        <row r="645">
          <cell r="A645">
            <v>40130</v>
          </cell>
          <cell r="B645">
            <v>0.1575</v>
          </cell>
          <cell r="C645">
            <v>3.4999999999999996E-2</v>
          </cell>
        </row>
        <row r="646">
          <cell r="A646">
            <v>40137</v>
          </cell>
          <cell r="B646">
            <v>0.17249999999999999</v>
          </cell>
          <cell r="C646">
            <v>4.3750000000000004E-2</v>
          </cell>
        </row>
        <row r="647">
          <cell r="A647">
            <v>40144</v>
          </cell>
          <cell r="B647">
            <v>0.17874999999999999</v>
          </cell>
          <cell r="C647">
            <v>4.7500000000000001E-2</v>
          </cell>
        </row>
        <row r="648">
          <cell r="A648">
            <v>40151</v>
          </cell>
          <cell r="B648">
            <v>0.21124999999999999</v>
          </cell>
          <cell r="C648">
            <v>6.7500000000000004E-2</v>
          </cell>
        </row>
        <row r="649">
          <cell r="A649">
            <v>40158</v>
          </cell>
          <cell r="B649">
            <v>0.17624999999999999</v>
          </cell>
          <cell r="C649">
            <v>6.5000000000000002E-2</v>
          </cell>
        </row>
        <row r="650">
          <cell r="A650">
            <v>40165</v>
          </cell>
          <cell r="B650">
            <v>0.1525</v>
          </cell>
          <cell r="C650">
            <v>5.7499999999999996E-2</v>
          </cell>
        </row>
        <row r="651">
          <cell r="A651">
            <v>40172</v>
          </cell>
          <cell r="B651">
            <v>0.14249999999999999</v>
          </cell>
          <cell r="C651">
            <v>6.3750000000000001E-2</v>
          </cell>
        </row>
        <row r="652">
          <cell r="A652">
            <v>40179</v>
          </cell>
          <cell r="B652">
            <v>9.7500000000000003E-2</v>
          </cell>
          <cell r="C652">
            <v>7.1250000000000008E-2</v>
          </cell>
        </row>
        <row r="653">
          <cell r="A653">
            <v>40186</v>
          </cell>
          <cell r="B653">
            <v>8.6249999999999993E-2</v>
          </cell>
          <cell r="C653">
            <v>5.7500000000000002E-2</v>
          </cell>
        </row>
        <row r="654">
          <cell r="A654">
            <v>40193</v>
          </cell>
          <cell r="B654">
            <v>6.7500000000000004E-2</v>
          </cell>
          <cell r="C654">
            <v>8.7499999999999994E-2</v>
          </cell>
        </row>
        <row r="655">
          <cell r="A655">
            <v>40200</v>
          </cell>
          <cell r="B655">
            <v>4.8749999999999995E-2</v>
          </cell>
          <cell r="C655">
            <v>0.11125</v>
          </cell>
        </row>
        <row r="656">
          <cell r="A656">
            <v>40207</v>
          </cell>
          <cell r="B656">
            <v>3.5000000000000003E-2</v>
          </cell>
          <cell r="C656">
            <v>0.12</v>
          </cell>
        </row>
        <row r="657">
          <cell r="A657">
            <v>40214</v>
          </cell>
          <cell r="B657">
            <v>2.375E-2</v>
          </cell>
          <cell r="C657">
            <v>0.12875</v>
          </cell>
        </row>
        <row r="658">
          <cell r="A658">
            <v>40221</v>
          </cell>
          <cell r="B658">
            <v>2.75E-2</v>
          </cell>
          <cell r="C658">
            <v>0.14000000000000001</v>
          </cell>
        </row>
        <row r="659">
          <cell r="A659">
            <v>40228</v>
          </cell>
          <cell r="B659">
            <v>2.8750000000000001E-2</v>
          </cell>
          <cell r="C659">
            <v>0.13500000000000001</v>
          </cell>
        </row>
        <row r="660">
          <cell r="A660">
            <v>40235</v>
          </cell>
          <cell r="B660">
            <v>2.375E-2</v>
          </cell>
          <cell r="C660">
            <v>0.13250000000000001</v>
          </cell>
        </row>
        <row r="661">
          <cell r="A661">
            <v>40242</v>
          </cell>
          <cell r="B661">
            <v>2.6250000000000002E-2</v>
          </cell>
          <cell r="C661">
            <v>0.15</v>
          </cell>
        </row>
        <row r="662">
          <cell r="A662">
            <v>40249</v>
          </cell>
          <cell r="B662">
            <v>3.2500000000000001E-2</v>
          </cell>
          <cell r="C662">
            <v>0.16500000000000001</v>
          </cell>
        </row>
        <row r="663">
          <cell r="A663">
            <v>40256</v>
          </cell>
          <cell r="B663">
            <v>4.4999999999999998E-2</v>
          </cell>
          <cell r="C663">
            <v>0.17499999999999999</v>
          </cell>
        </row>
        <row r="664">
          <cell r="A664">
            <v>40263</v>
          </cell>
          <cell r="B664">
            <v>5.5E-2</v>
          </cell>
          <cell r="C664">
            <v>0.17874999999999999</v>
          </cell>
        </row>
        <row r="665">
          <cell r="A665">
            <v>40270</v>
          </cell>
          <cell r="B665">
            <v>8.7499999999999994E-2</v>
          </cell>
          <cell r="C665">
            <v>0.17375000000000002</v>
          </cell>
        </row>
        <row r="666">
          <cell r="A666">
            <v>40277</v>
          </cell>
          <cell r="B666">
            <v>0.105</v>
          </cell>
          <cell r="C666">
            <v>0.18625</v>
          </cell>
        </row>
        <row r="667">
          <cell r="A667">
            <v>40284</v>
          </cell>
          <cell r="B667">
            <v>0.10249999999999999</v>
          </cell>
          <cell r="C667">
            <v>0.1825</v>
          </cell>
        </row>
        <row r="668">
          <cell r="A668">
            <v>40291</v>
          </cell>
          <cell r="B668">
            <v>0.11</v>
          </cell>
          <cell r="C668">
            <v>0.21375</v>
          </cell>
        </row>
        <row r="669">
          <cell r="A669">
            <v>40298</v>
          </cell>
          <cell r="B669">
            <v>0.1225</v>
          </cell>
          <cell r="C669">
            <v>0.23125000000000001</v>
          </cell>
        </row>
        <row r="670">
          <cell r="A670">
            <v>40305</v>
          </cell>
          <cell r="B670">
            <v>0.1125</v>
          </cell>
          <cell r="C670">
            <v>0.23624999999999999</v>
          </cell>
        </row>
        <row r="671">
          <cell r="A671">
            <v>40312</v>
          </cell>
          <cell r="B671">
            <v>7.3749999999999996E-2</v>
          </cell>
          <cell r="C671">
            <v>0.24625</v>
          </cell>
        </row>
        <row r="672">
          <cell r="A672">
            <v>40319</v>
          </cell>
          <cell r="B672">
            <v>5.3749999999999999E-2</v>
          </cell>
          <cell r="C672">
            <v>0.27625</v>
          </cell>
        </row>
        <row r="673">
          <cell r="A673">
            <v>40326</v>
          </cell>
          <cell r="B673">
            <v>4.5000000000000005E-2</v>
          </cell>
          <cell r="C673">
            <v>0.29749999999999999</v>
          </cell>
        </row>
        <row r="674">
          <cell r="A674">
            <v>40333</v>
          </cell>
          <cell r="B674">
            <v>3.2500000000000001E-2</v>
          </cell>
          <cell r="C674">
            <v>0.29249999999999998</v>
          </cell>
        </row>
        <row r="675">
          <cell r="A675">
            <v>40340</v>
          </cell>
          <cell r="B675">
            <v>3.2500000000000001E-2</v>
          </cell>
          <cell r="C675">
            <v>0.30249999999999999</v>
          </cell>
        </row>
        <row r="676">
          <cell r="A676">
            <v>40347</v>
          </cell>
          <cell r="B676">
            <v>3.0000000000000002E-2</v>
          </cell>
          <cell r="C676">
            <v>0.28249999999999997</v>
          </cell>
        </row>
        <row r="677">
          <cell r="A677">
            <v>40354</v>
          </cell>
          <cell r="B677">
            <v>2.1249999999999998E-2</v>
          </cell>
          <cell r="C677">
            <v>0.29625000000000001</v>
          </cell>
        </row>
        <row r="678">
          <cell r="A678">
            <v>40361</v>
          </cell>
          <cell r="B678">
            <v>1.8750000000000003E-2</v>
          </cell>
          <cell r="C678">
            <v>0.32249999999999995</v>
          </cell>
        </row>
        <row r="679">
          <cell r="A679">
            <v>40368</v>
          </cell>
          <cell r="B679">
            <v>1.375E-2</v>
          </cell>
          <cell r="C679">
            <v>0.33124999999999999</v>
          </cell>
        </row>
        <row r="680">
          <cell r="A680">
            <v>40375</v>
          </cell>
          <cell r="B680">
            <v>1.8749999999999999E-2</v>
          </cell>
          <cell r="C680">
            <v>0.29750000000000004</v>
          </cell>
        </row>
        <row r="681">
          <cell r="A681">
            <v>40382</v>
          </cell>
          <cell r="B681">
            <v>1.7500000000000002E-2</v>
          </cell>
          <cell r="C681">
            <v>0.115</v>
          </cell>
        </row>
        <row r="682">
          <cell r="A682">
            <v>40389</v>
          </cell>
          <cell r="B682">
            <v>0.02</v>
          </cell>
          <cell r="C682">
            <v>8.249999999999999E-2</v>
          </cell>
        </row>
        <row r="683">
          <cell r="A683">
            <v>40396</v>
          </cell>
          <cell r="B683">
            <v>3.0000000000000002E-2</v>
          </cell>
          <cell r="C683">
            <v>6.3750000000000001E-2</v>
          </cell>
        </row>
        <row r="684">
          <cell r="A684">
            <v>40403</v>
          </cell>
          <cell r="B684">
            <v>3.7500000000000006E-2</v>
          </cell>
          <cell r="C684">
            <v>5.6250000000000001E-2</v>
          </cell>
        </row>
        <row r="685">
          <cell r="A685">
            <v>40410</v>
          </cell>
          <cell r="B685">
            <v>4.3750000000000004E-2</v>
          </cell>
          <cell r="C685">
            <v>9.5000000000000001E-2</v>
          </cell>
        </row>
        <row r="686">
          <cell r="A686">
            <v>40417</v>
          </cell>
          <cell r="B686">
            <v>5.8750000000000004E-2</v>
          </cell>
          <cell r="C686">
            <v>0.11499999999999999</v>
          </cell>
        </row>
        <row r="687">
          <cell r="A687">
            <v>40424</v>
          </cell>
          <cell r="B687">
            <v>0.08</v>
          </cell>
          <cell r="C687">
            <v>0.12875</v>
          </cell>
        </row>
        <row r="688">
          <cell r="A688">
            <v>40431</v>
          </cell>
          <cell r="B688">
            <v>0.11625000000000001</v>
          </cell>
          <cell r="C688">
            <v>0.12125000000000001</v>
          </cell>
        </row>
        <row r="689">
          <cell r="A689">
            <v>40438</v>
          </cell>
          <cell r="B689">
            <v>0.19625000000000001</v>
          </cell>
          <cell r="C689">
            <v>7.7499999999999999E-2</v>
          </cell>
        </row>
        <row r="690">
          <cell r="A690">
            <v>40445</v>
          </cell>
          <cell r="B690">
            <v>0.35499999999999998</v>
          </cell>
          <cell r="C690">
            <v>0.06</v>
          </cell>
        </row>
        <row r="691">
          <cell r="A691">
            <v>40452</v>
          </cell>
          <cell r="B691">
            <v>0.44750000000000001</v>
          </cell>
          <cell r="C691">
            <v>9.7500000000000003E-2</v>
          </cell>
        </row>
        <row r="692">
          <cell r="A692">
            <v>40459</v>
          </cell>
          <cell r="B692">
            <v>0.63875000000000004</v>
          </cell>
          <cell r="C692">
            <v>0.1075</v>
          </cell>
        </row>
        <row r="693">
          <cell r="A693">
            <v>40466</v>
          </cell>
          <cell r="B693">
            <v>0.62250000000000005</v>
          </cell>
          <cell r="C693">
            <v>9.375E-2</v>
          </cell>
        </row>
        <row r="694">
          <cell r="A694">
            <v>40473</v>
          </cell>
          <cell r="B694">
            <v>0.63375000000000004</v>
          </cell>
          <cell r="C694">
            <v>0.06</v>
          </cell>
        </row>
        <row r="695">
          <cell r="A695">
            <v>40480</v>
          </cell>
          <cell r="B695">
            <v>0.69499999999999995</v>
          </cell>
          <cell r="C695">
            <v>7.1250000000000008E-2</v>
          </cell>
        </row>
        <row r="696">
          <cell r="A696">
            <v>40487</v>
          </cell>
          <cell r="B696">
            <v>0.77500000000000002</v>
          </cell>
          <cell r="C696">
            <v>5.1249999999999997E-2</v>
          </cell>
        </row>
        <row r="697">
          <cell r="A697">
            <v>40494</v>
          </cell>
          <cell r="B697">
            <v>0.91874999999999996</v>
          </cell>
          <cell r="C697">
            <v>4.2500000000000003E-2</v>
          </cell>
        </row>
        <row r="698">
          <cell r="A698">
            <v>40501</v>
          </cell>
          <cell r="B698">
            <v>0.89749999999999996</v>
          </cell>
          <cell r="C698">
            <v>4.1250000000000002E-2</v>
          </cell>
        </row>
        <row r="699">
          <cell r="A699">
            <v>40508</v>
          </cell>
          <cell r="B699">
            <v>0.89374999999999993</v>
          </cell>
          <cell r="C699">
            <v>3.6250000000000004E-2</v>
          </cell>
        </row>
        <row r="700">
          <cell r="A700">
            <v>40515</v>
          </cell>
          <cell r="B700">
            <v>0.90249999999999997</v>
          </cell>
          <cell r="C700">
            <v>3.6249999999999998E-2</v>
          </cell>
        </row>
        <row r="701">
          <cell r="A701">
            <v>40522</v>
          </cell>
          <cell r="B701">
            <v>0.92500000000000004</v>
          </cell>
          <cell r="C701">
            <v>3.7499999999999999E-2</v>
          </cell>
        </row>
        <row r="702">
          <cell r="A702">
            <v>40529</v>
          </cell>
          <cell r="B702">
            <v>0.8175</v>
          </cell>
          <cell r="C702">
            <v>4.8750000000000002E-2</v>
          </cell>
        </row>
        <row r="703">
          <cell r="A703">
            <v>40536</v>
          </cell>
          <cell r="B703">
            <v>0.74375000000000002</v>
          </cell>
          <cell r="C703">
            <v>2.8750000000000001E-2</v>
          </cell>
        </row>
        <row r="704">
          <cell r="A704">
            <v>40543</v>
          </cell>
          <cell r="B704">
            <v>0.70625000000000004</v>
          </cell>
          <cell r="C704">
            <v>2.1249999999999998E-2</v>
          </cell>
        </row>
        <row r="705">
          <cell r="A705">
            <v>40550</v>
          </cell>
          <cell r="B705">
            <v>0.70750000000000002</v>
          </cell>
          <cell r="C705">
            <v>2.2500000000000003E-2</v>
          </cell>
        </row>
        <row r="706">
          <cell r="A706">
            <v>40557</v>
          </cell>
          <cell r="B706">
            <v>0.72499999999999998</v>
          </cell>
          <cell r="C706">
            <v>2.7500000000000004E-2</v>
          </cell>
        </row>
        <row r="707">
          <cell r="A707">
            <v>40564</v>
          </cell>
          <cell r="B707">
            <v>0.78625</v>
          </cell>
          <cell r="C707">
            <v>3.875E-2</v>
          </cell>
        </row>
        <row r="708">
          <cell r="A708">
            <v>40571</v>
          </cell>
          <cell r="B708">
            <v>0.83625000000000005</v>
          </cell>
          <cell r="C708">
            <v>0.06</v>
          </cell>
        </row>
        <row r="709">
          <cell r="A709">
            <v>40578</v>
          </cell>
          <cell r="B709">
            <v>0.95374999999999999</v>
          </cell>
          <cell r="C709">
            <v>6.3750000000000001E-2</v>
          </cell>
        </row>
        <row r="710">
          <cell r="A710">
            <v>40585</v>
          </cell>
          <cell r="B710">
            <v>0.96</v>
          </cell>
          <cell r="C710">
            <v>4.1250000000000002E-2</v>
          </cell>
        </row>
        <row r="711">
          <cell r="A711">
            <v>40592</v>
          </cell>
          <cell r="B711">
            <v>0.95250000000000001</v>
          </cell>
          <cell r="C711">
            <v>1.4999999999999999E-2</v>
          </cell>
        </row>
        <row r="712">
          <cell r="A712">
            <v>40599</v>
          </cell>
          <cell r="B712">
            <v>0.90749999999999997</v>
          </cell>
          <cell r="C712">
            <v>1.8750000000000003E-2</v>
          </cell>
        </row>
        <row r="713">
          <cell r="A713">
            <v>40606</v>
          </cell>
          <cell r="B713">
            <v>0.70625000000000004</v>
          </cell>
          <cell r="C713">
            <v>2.1249999999999998E-2</v>
          </cell>
        </row>
        <row r="714">
          <cell r="A714">
            <v>40613</v>
          </cell>
          <cell r="B714">
            <v>0.61250000000000004</v>
          </cell>
          <cell r="C714">
            <v>3.2500000000000001E-2</v>
          </cell>
        </row>
        <row r="715">
          <cell r="A715">
            <v>40620</v>
          </cell>
          <cell r="B715">
            <v>0.56374999999999997</v>
          </cell>
          <cell r="C715">
            <v>4.6249999999999999E-2</v>
          </cell>
        </row>
        <row r="716">
          <cell r="A716">
            <v>40627</v>
          </cell>
          <cell r="B716">
            <v>0.54249999999999998</v>
          </cell>
          <cell r="C716">
            <v>6.1249999999999999E-2</v>
          </cell>
        </row>
        <row r="717">
          <cell r="A717">
            <v>40634</v>
          </cell>
          <cell r="B717">
            <v>0.42749999999999999</v>
          </cell>
          <cell r="C717">
            <v>6.6250000000000003E-2</v>
          </cell>
        </row>
        <row r="718">
          <cell r="A718">
            <v>40641</v>
          </cell>
          <cell r="B718">
            <v>0.36749999999999999</v>
          </cell>
          <cell r="C718">
            <v>7.3749999999999996E-2</v>
          </cell>
        </row>
        <row r="719">
          <cell r="A719">
            <v>40648</v>
          </cell>
          <cell r="B719">
            <v>0.35124999999999995</v>
          </cell>
          <cell r="C719">
            <v>4.3750000000000004E-2</v>
          </cell>
        </row>
        <row r="720">
          <cell r="A720">
            <v>40655</v>
          </cell>
          <cell r="B720">
            <v>0.34375</v>
          </cell>
          <cell r="C720">
            <v>2.8750000000000001E-2</v>
          </cell>
        </row>
        <row r="721">
          <cell r="A721">
            <v>40662</v>
          </cell>
          <cell r="B721">
            <v>0.36375000000000002</v>
          </cell>
          <cell r="C721">
            <v>0.03</v>
          </cell>
        </row>
        <row r="722">
          <cell r="A722">
            <v>40669</v>
          </cell>
          <cell r="B722">
            <v>0.27999999999999997</v>
          </cell>
          <cell r="C722">
            <v>2.2499999999999999E-2</v>
          </cell>
        </row>
        <row r="723">
          <cell r="A723">
            <v>40676</v>
          </cell>
          <cell r="B723">
            <v>0.22125</v>
          </cell>
          <cell r="C723">
            <v>3.7499999999999999E-2</v>
          </cell>
        </row>
        <row r="724">
          <cell r="A724">
            <v>40683</v>
          </cell>
          <cell r="B724">
            <v>0.16500000000000001</v>
          </cell>
          <cell r="C724">
            <v>0.04</v>
          </cell>
        </row>
        <row r="725">
          <cell r="A725">
            <v>40690</v>
          </cell>
          <cell r="B725">
            <v>0.14000000000000001</v>
          </cell>
          <cell r="C725">
            <v>3.125E-2</v>
          </cell>
        </row>
        <row r="726">
          <cell r="A726">
            <v>40697</v>
          </cell>
          <cell r="B726">
            <v>0.125</v>
          </cell>
          <cell r="C726">
            <v>0.04</v>
          </cell>
        </row>
        <row r="727">
          <cell r="A727">
            <v>40704</v>
          </cell>
          <cell r="B727">
            <v>0.11749999999999999</v>
          </cell>
          <cell r="C727">
            <v>4.7500000000000001E-2</v>
          </cell>
        </row>
        <row r="728">
          <cell r="A728">
            <v>40711</v>
          </cell>
          <cell r="B728">
            <v>0.12875</v>
          </cell>
          <cell r="C728">
            <v>5.7499999999999996E-2</v>
          </cell>
        </row>
        <row r="729">
          <cell r="A729">
            <v>40718</v>
          </cell>
          <cell r="B729">
            <v>0.13750000000000001</v>
          </cell>
          <cell r="C729">
            <v>6.9999999999999993E-2</v>
          </cell>
        </row>
        <row r="730">
          <cell r="A730">
            <v>40725</v>
          </cell>
          <cell r="B730">
            <v>0.15375</v>
          </cell>
          <cell r="C730">
            <v>0.12625</v>
          </cell>
        </row>
        <row r="731">
          <cell r="A731">
            <v>40732</v>
          </cell>
          <cell r="B731">
            <v>0.19375000000000001</v>
          </cell>
          <cell r="C731">
            <v>0.22249999999999998</v>
          </cell>
        </row>
        <row r="732">
          <cell r="A732">
            <v>40739</v>
          </cell>
          <cell r="B732">
            <v>0.25249999999999995</v>
          </cell>
          <cell r="C732">
            <v>0.35749999999999998</v>
          </cell>
        </row>
        <row r="733">
          <cell r="A733">
            <v>40746</v>
          </cell>
          <cell r="B733">
            <v>0.35499999999999998</v>
          </cell>
          <cell r="C733">
            <v>0.57999999999999996</v>
          </cell>
        </row>
        <row r="734">
          <cell r="A734">
            <v>40753</v>
          </cell>
          <cell r="B734">
            <v>0.52875000000000005</v>
          </cell>
          <cell r="C734">
            <v>0.91249999999999998</v>
          </cell>
        </row>
        <row r="735">
          <cell r="A735">
            <v>40760</v>
          </cell>
          <cell r="B735">
            <v>0.60624999999999996</v>
          </cell>
          <cell r="C735">
            <v>0.97499999999999998</v>
          </cell>
        </row>
        <row r="736">
          <cell r="A736">
            <v>40767</v>
          </cell>
          <cell r="B736">
            <v>0.71125000000000005</v>
          </cell>
          <cell r="C736">
            <v>0.98499999999999999</v>
          </cell>
        </row>
        <row r="737">
          <cell r="A737">
            <v>40774</v>
          </cell>
          <cell r="B737">
            <v>0.65500000000000003</v>
          </cell>
          <cell r="C737">
            <v>0.96500000000000008</v>
          </cell>
        </row>
        <row r="738">
          <cell r="A738">
            <v>40781</v>
          </cell>
          <cell r="B738">
            <v>0.62749999999999995</v>
          </cell>
          <cell r="C738">
            <v>0.94750000000000001</v>
          </cell>
        </row>
        <row r="739">
          <cell r="A739">
            <v>40788</v>
          </cell>
          <cell r="B739">
            <v>0.57750000000000001</v>
          </cell>
          <cell r="C739">
            <v>0.91249999999999998</v>
          </cell>
        </row>
        <row r="740">
          <cell r="A740">
            <v>40795</v>
          </cell>
          <cell r="B740">
            <v>0.50624999999999998</v>
          </cell>
          <cell r="C740">
            <v>0.755</v>
          </cell>
        </row>
        <row r="741">
          <cell r="A741">
            <v>40802</v>
          </cell>
          <cell r="B741">
            <v>0.44749999999999995</v>
          </cell>
          <cell r="C741">
            <v>0.65749999999999997</v>
          </cell>
        </row>
        <row r="742">
          <cell r="A742">
            <v>40809</v>
          </cell>
          <cell r="B742">
            <v>0.435</v>
          </cell>
          <cell r="C742">
            <v>0.57374999999999998</v>
          </cell>
        </row>
        <row r="743">
          <cell r="A743">
            <v>40816</v>
          </cell>
          <cell r="B743">
            <v>0.40500000000000003</v>
          </cell>
          <cell r="C743">
            <v>0.36374999999999996</v>
          </cell>
        </row>
        <row r="744">
          <cell r="A744">
            <v>40823</v>
          </cell>
          <cell r="B744">
            <v>0.38499999999999995</v>
          </cell>
          <cell r="C744">
            <v>0.25875000000000004</v>
          </cell>
        </row>
        <row r="745">
          <cell r="A745">
            <v>40830</v>
          </cell>
          <cell r="B745">
            <v>0.38874999999999998</v>
          </cell>
          <cell r="C745">
            <v>0.19875000000000001</v>
          </cell>
        </row>
        <row r="746">
          <cell r="A746">
            <v>40837</v>
          </cell>
          <cell r="B746">
            <v>0.4325</v>
          </cell>
          <cell r="C746">
            <v>0.13625000000000001</v>
          </cell>
        </row>
        <row r="747">
          <cell r="A747">
            <v>40844</v>
          </cell>
          <cell r="B747">
            <v>0.48875000000000002</v>
          </cell>
          <cell r="C747">
            <v>0.12375</v>
          </cell>
        </row>
        <row r="748">
          <cell r="A748">
            <v>40851</v>
          </cell>
          <cell r="B748">
            <v>0.51624999999999999</v>
          </cell>
          <cell r="C748">
            <v>0.1075</v>
          </cell>
        </row>
        <row r="749">
          <cell r="A749">
            <v>40858</v>
          </cell>
          <cell r="B749">
            <v>0.50624999999999998</v>
          </cell>
          <cell r="C749">
            <v>0.12625</v>
          </cell>
        </row>
        <row r="750">
          <cell r="A750">
            <v>40865</v>
          </cell>
          <cell r="B750">
            <v>0.49375000000000002</v>
          </cell>
          <cell r="C750">
            <v>0.14624999999999999</v>
          </cell>
        </row>
        <row r="751">
          <cell r="A751">
            <v>40872</v>
          </cell>
          <cell r="B751">
            <v>0.35125000000000001</v>
          </cell>
          <cell r="C751">
            <v>0.13374999999999998</v>
          </cell>
        </row>
        <row r="752">
          <cell r="A752">
            <v>40879</v>
          </cell>
          <cell r="B752">
            <v>0.255</v>
          </cell>
          <cell r="C752">
            <v>0.12</v>
          </cell>
        </row>
        <row r="753">
          <cell r="A753">
            <v>40886</v>
          </cell>
          <cell r="B753">
            <v>0.16125</v>
          </cell>
          <cell r="C753">
            <v>0.10125000000000001</v>
          </cell>
        </row>
        <row r="754">
          <cell r="A754">
            <v>40893</v>
          </cell>
          <cell r="B754">
            <v>0.10750000000000001</v>
          </cell>
          <cell r="C754">
            <v>8.2500000000000004E-2</v>
          </cell>
        </row>
        <row r="755">
          <cell r="A755">
            <v>40900</v>
          </cell>
          <cell r="B755">
            <v>7.375000000000001E-2</v>
          </cell>
          <cell r="C755">
            <v>6.7500000000000004E-2</v>
          </cell>
        </row>
        <row r="756">
          <cell r="A756">
            <v>40907</v>
          </cell>
          <cell r="B756">
            <v>6.5000000000000002E-2</v>
          </cell>
          <cell r="C756">
            <v>4.2499999999999996E-2</v>
          </cell>
        </row>
        <row r="757">
          <cell r="A757">
            <v>40914</v>
          </cell>
          <cell r="B757">
            <v>5.6250000000000001E-2</v>
          </cell>
          <cell r="C757">
            <v>3.875E-2</v>
          </cell>
        </row>
        <row r="758">
          <cell r="A758">
            <v>40921</v>
          </cell>
          <cell r="B758">
            <v>5.1249999999999997E-2</v>
          </cell>
          <cell r="C758">
            <v>0.03</v>
          </cell>
        </row>
        <row r="759">
          <cell r="A759">
            <v>40928</v>
          </cell>
          <cell r="B759">
            <v>5.6250000000000001E-2</v>
          </cell>
          <cell r="C759">
            <v>3.5000000000000003E-2</v>
          </cell>
        </row>
        <row r="760">
          <cell r="A760">
            <v>40935</v>
          </cell>
          <cell r="B760">
            <v>7.8750000000000001E-2</v>
          </cell>
          <cell r="C760">
            <v>4.1250000000000002E-2</v>
          </cell>
        </row>
        <row r="761">
          <cell r="A761">
            <v>40942</v>
          </cell>
          <cell r="B761">
            <v>5.6249999999999994E-2</v>
          </cell>
          <cell r="C761">
            <v>0.04</v>
          </cell>
        </row>
        <row r="762">
          <cell r="A762">
            <v>40949</v>
          </cell>
          <cell r="B762">
            <v>3.875E-2</v>
          </cell>
          <cell r="C762">
            <v>4.4999999999999998E-2</v>
          </cell>
        </row>
        <row r="763">
          <cell r="A763">
            <v>40956</v>
          </cell>
          <cell r="B763">
            <v>2.8750000000000001E-2</v>
          </cell>
          <cell r="C763">
            <v>4.8750000000000002E-2</v>
          </cell>
        </row>
        <row r="764">
          <cell r="A764">
            <v>40963</v>
          </cell>
          <cell r="B764">
            <v>2.2500000000000003E-2</v>
          </cell>
          <cell r="C764">
            <v>7.1250000000000008E-2</v>
          </cell>
        </row>
        <row r="765">
          <cell r="A765">
            <v>40970</v>
          </cell>
          <cell r="B765">
            <v>2.375E-2</v>
          </cell>
          <cell r="C765">
            <v>7.6249999999999998E-2</v>
          </cell>
        </row>
        <row r="766">
          <cell r="A766">
            <v>40977</v>
          </cell>
          <cell r="B766">
            <v>2.2499999999999999E-2</v>
          </cell>
          <cell r="C766">
            <v>9.1249999999999998E-2</v>
          </cell>
        </row>
        <row r="767">
          <cell r="A767">
            <v>40984</v>
          </cell>
          <cell r="B767">
            <v>2.5000000000000001E-2</v>
          </cell>
          <cell r="C767">
            <v>0.11125</v>
          </cell>
        </row>
        <row r="768">
          <cell r="A768">
            <v>40991</v>
          </cell>
          <cell r="B768">
            <v>2.2499999999999999E-2</v>
          </cell>
          <cell r="C768">
            <v>7.8750000000000001E-2</v>
          </cell>
        </row>
        <row r="769">
          <cell r="A769">
            <v>40998</v>
          </cell>
          <cell r="B769">
            <v>2.5000000000000001E-2</v>
          </cell>
          <cell r="C769">
            <v>6.8750000000000006E-2</v>
          </cell>
        </row>
        <row r="770">
          <cell r="A770">
            <v>41005</v>
          </cell>
          <cell r="B770">
            <v>2.6250000000000002E-2</v>
          </cell>
          <cell r="C770">
            <v>5.6249999999999994E-2</v>
          </cell>
        </row>
        <row r="771">
          <cell r="A771">
            <v>41012</v>
          </cell>
          <cell r="B771">
            <v>2.375E-2</v>
          </cell>
          <cell r="C771">
            <v>6.8750000000000006E-2</v>
          </cell>
        </row>
        <row r="772">
          <cell r="A772">
            <v>41019</v>
          </cell>
          <cell r="B772">
            <v>0.02</v>
          </cell>
          <cell r="C772">
            <v>6.7500000000000004E-2</v>
          </cell>
        </row>
        <row r="773">
          <cell r="A773">
            <v>41026</v>
          </cell>
          <cell r="B773">
            <v>1.4999999999999999E-2</v>
          </cell>
          <cell r="C773">
            <v>6.5000000000000002E-2</v>
          </cell>
        </row>
        <row r="774">
          <cell r="A774">
            <v>41033</v>
          </cell>
          <cell r="B774">
            <v>2.1249999999999998E-2</v>
          </cell>
          <cell r="C774">
            <v>5.1250000000000004E-2</v>
          </cell>
        </row>
        <row r="775">
          <cell r="A775">
            <v>41040</v>
          </cell>
          <cell r="B775">
            <v>1.7500000000000002E-2</v>
          </cell>
          <cell r="C775">
            <v>5.1249999999999997E-2</v>
          </cell>
        </row>
        <row r="776">
          <cell r="A776">
            <v>41047</v>
          </cell>
          <cell r="B776">
            <v>1.2500000000000001E-2</v>
          </cell>
          <cell r="C776">
            <v>5.7499999999999996E-2</v>
          </cell>
        </row>
        <row r="777">
          <cell r="A777">
            <v>41054</v>
          </cell>
          <cell r="B777">
            <v>0.02</v>
          </cell>
          <cell r="C777">
            <v>6.5000000000000002E-2</v>
          </cell>
        </row>
        <row r="778">
          <cell r="A778">
            <v>41061</v>
          </cell>
          <cell r="B778">
            <v>2.2499999999999999E-2</v>
          </cell>
          <cell r="C778">
            <v>7.4999999999999997E-2</v>
          </cell>
        </row>
        <row r="779">
          <cell r="A779">
            <v>41068</v>
          </cell>
          <cell r="B779">
            <v>2.1249999999999998E-2</v>
          </cell>
          <cell r="C779">
            <v>8.6249999999999993E-2</v>
          </cell>
        </row>
        <row r="780">
          <cell r="A780">
            <v>41075</v>
          </cell>
          <cell r="B780">
            <v>2.6249999999999999E-2</v>
          </cell>
          <cell r="C780">
            <v>9.7500000000000003E-2</v>
          </cell>
        </row>
        <row r="781">
          <cell r="A781">
            <v>41082</v>
          </cell>
          <cell r="B781">
            <v>3.5000000000000003E-2</v>
          </cell>
          <cell r="C781">
            <v>9.7500000000000003E-2</v>
          </cell>
        </row>
        <row r="782">
          <cell r="A782">
            <v>41089</v>
          </cell>
          <cell r="B782">
            <v>2.5000000000000001E-2</v>
          </cell>
          <cell r="C782">
            <v>9.8750000000000004E-2</v>
          </cell>
        </row>
        <row r="783">
          <cell r="A783">
            <v>41096</v>
          </cell>
          <cell r="B783">
            <v>2.375E-2</v>
          </cell>
          <cell r="C783">
            <v>8.8749999999999996E-2</v>
          </cell>
        </row>
        <row r="784">
          <cell r="A784">
            <v>41103</v>
          </cell>
          <cell r="B784">
            <v>2.8750000000000001E-2</v>
          </cell>
          <cell r="C784">
            <v>8.5000000000000006E-2</v>
          </cell>
        </row>
        <row r="785">
          <cell r="A785">
            <v>41110</v>
          </cell>
          <cell r="B785">
            <v>2.75E-2</v>
          </cell>
          <cell r="C785">
            <v>0.11</v>
          </cell>
        </row>
        <row r="786">
          <cell r="A786">
            <v>41117</v>
          </cell>
          <cell r="B786">
            <v>2.8750000000000001E-2</v>
          </cell>
          <cell r="C786">
            <v>0.13625000000000001</v>
          </cell>
        </row>
        <row r="787">
          <cell r="A787">
            <v>41124</v>
          </cell>
          <cell r="B787">
            <v>4.1250000000000002E-2</v>
          </cell>
          <cell r="C787">
            <v>0.125</v>
          </cell>
        </row>
        <row r="788">
          <cell r="A788">
            <v>41131</v>
          </cell>
          <cell r="B788">
            <v>5.3749999999999999E-2</v>
          </cell>
          <cell r="C788">
            <v>0.10625</v>
          </cell>
        </row>
        <row r="789">
          <cell r="A789">
            <v>41138</v>
          </cell>
          <cell r="B789">
            <v>7.2499999999999995E-2</v>
          </cell>
          <cell r="C789">
            <v>0.10875</v>
          </cell>
        </row>
        <row r="790">
          <cell r="A790">
            <v>41145</v>
          </cell>
          <cell r="B790">
            <v>0.1</v>
          </cell>
          <cell r="C790">
            <v>0.11749999999999999</v>
          </cell>
        </row>
        <row r="791">
          <cell r="A791">
            <v>41152</v>
          </cell>
          <cell r="B791">
            <v>0.1125</v>
          </cell>
          <cell r="C791">
            <v>0.14000000000000001</v>
          </cell>
        </row>
        <row r="792">
          <cell r="A792">
            <v>41159</v>
          </cell>
          <cell r="B792">
            <v>0.11874999999999999</v>
          </cell>
          <cell r="C792">
            <v>0.12000000000000001</v>
          </cell>
        </row>
        <row r="793">
          <cell r="A793">
            <v>41166</v>
          </cell>
          <cell r="B793">
            <v>0.13750000000000001</v>
          </cell>
          <cell r="C793">
            <v>7.1250000000000008E-2</v>
          </cell>
        </row>
        <row r="794">
          <cell r="A794">
            <v>41173</v>
          </cell>
          <cell r="B794">
            <v>9.6250000000000002E-2</v>
          </cell>
          <cell r="C794">
            <v>3.8750000000000007E-2</v>
          </cell>
        </row>
        <row r="795">
          <cell r="A795">
            <v>41180</v>
          </cell>
          <cell r="B795">
            <v>9.6250000000000002E-2</v>
          </cell>
          <cell r="C795">
            <v>0.08</v>
          </cell>
        </row>
        <row r="796">
          <cell r="A796">
            <v>41187</v>
          </cell>
          <cell r="B796">
            <v>9.8750000000000004E-2</v>
          </cell>
          <cell r="C796">
            <v>9.2499999999999999E-2</v>
          </cell>
        </row>
        <row r="797">
          <cell r="A797">
            <v>41194</v>
          </cell>
          <cell r="B797">
            <v>9.6250000000000002E-2</v>
          </cell>
          <cell r="C797">
            <v>8.3749999999999991E-2</v>
          </cell>
        </row>
        <row r="798">
          <cell r="A798">
            <v>41201</v>
          </cell>
          <cell r="B798">
            <v>9.5000000000000001E-2</v>
          </cell>
          <cell r="C798">
            <v>8.3750000000000005E-2</v>
          </cell>
        </row>
        <row r="799">
          <cell r="A799">
            <v>41208</v>
          </cell>
          <cell r="B799">
            <v>9.0000000000000011E-2</v>
          </cell>
          <cell r="C799">
            <v>5.5E-2</v>
          </cell>
        </row>
        <row r="800">
          <cell r="A800">
            <v>41215</v>
          </cell>
          <cell r="B800">
            <v>9.8750000000000004E-2</v>
          </cell>
          <cell r="C800">
            <v>3.875E-2</v>
          </cell>
        </row>
        <row r="801">
          <cell r="A801">
            <v>41222</v>
          </cell>
          <cell r="B801">
            <v>9.8749999999999991E-2</v>
          </cell>
          <cell r="C801">
            <v>0.11125</v>
          </cell>
        </row>
        <row r="802">
          <cell r="A802">
            <v>41229</v>
          </cell>
          <cell r="B802">
            <v>0.105</v>
          </cell>
          <cell r="C802">
            <v>0.20500000000000002</v>
          </cell>
        </row>
        <row r="803">
          <cell r="A803">
            <v>41236</v>
          </cell>
          <cell r="B803">
            <v>0.10375</v>
          </cell>
          <cell r="C803">
            <v>0.25</v>
          </cell>
        </row>
        <row r="804">
          <cell r="A804">
            <v>41243</v>
          </cell>
          <cell r="B804">
            <v>0.10375000000000001</v>
          </cell>
          <cell r="C804">
            <v>0.28375</v>
          </cell>
        </row>
        <row r="805">
          <cell r="A805">
            <v>41250</v>
          </cell>
          <cell r="B805">
            <v>9.7500000000000003E-2</v>
          </cell>
          <cell r="C805">
            <v>0.27500000000000002</v>
          </cell>
        </row>
        <row r="806">
          <cell r="A806">
            <v>41257</v>
          </cell>
          <cell r="B806">
            <v>9.6250000000000002E-2</v>
          </cell>
          <cell r="C806">
            <v>0.2525</v>
          </cell>
        </row>
        <row r="807">
          <cell r="A807">
            <v>41264</v>
          </cell>
          <cell r="B807">
            <v>9.7500000000000003E-2</v>
          </cell>
          <cell r="C807">
            <v>0.17125000000000001</v>
          </cell>
        </row>
        <row r="808">
          <cell r="A808">
            <v>41271</v>
          </cell>
          <cell r="B808">
            <v>0.10250000000000001</v>
          </cell>
          <cell r="C808">
            <v>0.13875000000000001</v>
          </cell>
        </row>
        <row r="809">
          <cell r="A809">
            <v>41278</v>
          </cell>
          <cell r="B809">
            <v>9.8750000000000004E-2</v>
          </cell>
          <cell r="C809">
            <v>0.13375000000000001</v>
          </cell>
        </row>
        <row r="810">
          <cell r="A810">
            <v>41285</v>
          </cell>
          <cell r="B810">
            <v>0.10249999999999999</v>
          </cell>
          <cell r="C810">
            <v>0.12</v>
          </cell>
        </row>
        <row r="811">
          <cell r="A811">
            <v>41292</v>
          </cell>
          <cell r="B811">
            <v>9.375E-2</v>
          </cell>
          <cell r="C811">
            <v>0.1225</v>
          </cell>
        </row>
        <row r="812">
          <cell r="A812">
            <v>41299</v>
          </cell>
          <cell r="B812">
            <v>9.7500000000000003E-2</v>
          </cell>
          <cell r="C812">
            <v>0.1225</v>
          </cell>
        </row>
        <row r="813">
          <cell r="A813">
            <v>41306</v>
          </cell>
          <cell r="B813">
            <v>9.2499999999999999E-2</v>
          </cell>
          <cell r="C813">
            <v>9.9999999999999992E-2</v>
          </cell>
        </row>
        <row r="814">
          <cell r="A814">
            <v>41313</v>
          </cell>
          <cell r="B814">
            <v>0.09</v>
          </cell>
          <cell r="C814">
            <v>0.09</v>
          </cell>
        </row>
        <row r="815">
          <cell r="A815">
            <v>41320</v>
          </cell>
          <cell r="B815">
            <v>8.3750000000000005E-2</v>
          </cell>
          <cell r="C815">
            <v>0.08</v>
          </cell>
        </row>
        <row r="816">
          <cell r="A816">
            <v>41327</v>
          </cell>
          <cell r="B816">
            <v>7.7499999999999999E-2</v>
          </cell>
          <cell r="C816">
            <v>7.6249999999999998E-2</v>
          </cell>
        </row>
        <row r="817">
          <cell r="A817">
            <v>41334</v>
          </cell>
          <cell r="B817">
            <v>8.1249999999999989E-2</v>
          </cell>
          <cell r="C817">
            <v>6.8750000000000006E-2</v>
          </cell>
        </row>
        <row r="818">
          <cell r="A818">
            <v>41341</v>
          </cell>
          <cell r="B818">
            <v>9.1249999999999998E-2</v>
          </cell>
          <cell r="C818">
            <v>4.2500000000000003E-2</v>
          </cell>
        </row>
        <row r="819">
          <cell r="A819">
            <v>41348</v>
          </cell>
          <cell r="B819">
            <v>8.8750000000000009E-2</v>
          </cell>
          <cell r="C819">
            <v>5.1250000000000004E-2</v>
          </cell>
        </row>
        <row r="820">
          <cell r="A820">
            <v>41355</v>
          </cell>
          <cell r="B820">
            <v>9.2499999999999999E-2</v>
          </cell>
          <cell r="C820">
            <v>5.6250000000000001E-2</v>
          </cell>
        </row>
        <row r="821">
          <cell r="A821">
            <v>41362</v>
          </cell>
          <cell r="B821">
            <v>9.2499999999999999E-2</v>
          </cell>
          <cell r="C821">
            <v>7.8750000000000001E-2</v>
          </cell>
        </row>
        <row r="822">
          <cell r="A822">
            <v>41369</v>
          </cell>
          <cell r="B822">
            <v>0.10250000000000001</v>
          </cell>
          <cell r="C822">
            <v>0.11375</v>
          </cell>
        </row>
        <row r="823">
          <cell r="A823">
            <v>41376</v>
          </cell>
          <cell r="B823">
            <v>0.12</v>
          </cell>
          <cell r="C823">
            <v>0.1</v>
          </cell>
        </row>
        <row r="824">
          <cell r="A824">
            <v>41383</v>
          </cell>
          <cell r="B824">
            <v>0.18375</v>
          </cell>
          <cell r="C824">
            <v>9.375E-2</v>
          </cell>
        </row>
        <row r="825">
          <cell r="A825">
            <v>41390</v>
          </cell>
          <cell r="B825">
            <v>0.2475</v>
          </cell>
          <cell r="C825">
            <v>0.10625</v>
          </cell>
        </row>
        <row r="826">
          <cell r="A826">
            <v>41397</v>
          </cell>
          <cell r="B826">
            <v>0.34</v>
          </cell>
          <cell r="C826">
            <v>0.1</v>
          </cell>
        </row>
        <row r="827">
          <cell r="A827">
            <v>41404</v>
          </cell>
          <cell r="B827">
            <v>0.42</v>
          </cell>
          <cell r="C827">
            <v>0.10625</v>
          </cell>
        </row>
        <row r="828">
          <cell r="A828">
            <v>41411</v>
          </cell>
          <cell r="B828">
            <v>0.53500000000000003</v>
          </cell>
          <cell r="C828">
            <v>9.6250000000000002E-2</v>
          </cell>
        </row>
        <row r="829">
          <cell r="A829">
            <v>41418</v>
          </cell>
          <cell r="B829">
            <v>0.65749999999999997</v>
          </cell>
          <cell r="C829">
            <v>0.1075</v>
          </cell>
        </row>
        <row r="830">
          <cell r="A830">
            <v>41425</v>
          </cell>
          <cell r="B830">
            <v>0.80249999999999999</v>
          </cell>
          <cell r="C830">
            <v>0.1075</v>
          </cell>
        </row>
        <row r="831">
          <cell r="A831">
            <v>41432</v>
          </cell>
          <cell r="B831">
            <v>0.82499999999999996</v>
          </cell>
          <cell r="C831">
            <v>8.6250000000000007E-2</v>
          </cell>
        </row>
        <row r="832">
          <cell r="A832">
            <v>41439</v>
          </cell>
          <cell r="B832">
            <v>0.86</v>
          </cell>
          <cell r="C832">
            <v>8.2500000000000004E-2</v>
          </cell>
        </row>
        <row r="833">
          <cell r="A833">
            <v>41446</v>
          </cell>
          <cell r="B833">
            <v>0.87250000000000005</v>
          </cell>
          <cell r="C833">
            <v>7.8750000000000001E-2</v>
          </cell>
        </row>
        <row r="834">
          <cell r="A834">
            <v>41453</v>
          </cell>
          <cell r="B834">
            <v>0.93500000000000005</v>
          </cell>
          <cell r="C834">
            <v>7.4999999999999997E-2</v>
          </cell>
        </row>
        <row r="835">
          <cell r="A835">
            <v>41460</v>
          </cell>
          <cell r="B835">
            <v>0.95374999999999999</v>
          </cell>
          <cell r="C835">
            <v>7.3749999999999996E-2</v>
          </cell>
        </row>
        <row r="836">
          <cell r="A836">
            <v>41467</v>
          </cell>
          <cell r="B836">
            <v>0.96750000000000003</v>
          </cell>
          <cell r="C836">
            <v>6.3750000000000001E-2</v>
          </cell>
        </row>
        <row r="837">
          <cell r="A837">
            <v>41474</v>
          </cell>
          <cell r="B837">
            <v>0.97499999999999998</v>
          </cell>
          <cell r="C837">
            <v>5.7500000000000002E-2</v>
          </cell>
        </row>
        <row r="838">
          <cell r="A838">
            <v>41481</v>
          </cell>
          <cell r="B838">
            <v>0.97124999999999995</v>
          </cell>
          <cell r="C838">
            <v>8.2500000000000004E-2</v>
          </cell>
        </row>
        <row r="839">
          <cell r="A839">
            <v>41488</v>
          </cell>
          <cell r="B839">
            <v>0.96499999999999997</v>
          </cell>
          <cell r="C839">
            <v>7.7499999999999999E-2</v>
          </cell>
        </row>
        <row r="840">
          <cell r="A840">
            <v>41495</v>
          </cell>
          <cell r="B840">
            <v>0.96</v>
          </cell>
          <cell r="C840">
            <v>7.1250000000000008E-2</v>
          </cell>
        </row>
        <row r="841">
          <cell r="A841">
            <v>41502</v>
          </cell>
          <cell r="B841">
            <v>0.98750000000000004</v>
          </cell>
          <cell r="C841">
            <v>3.7500000000000006E-2</v>
          </cell>
        </row>
        <row r="842">
          <cell r="A842">
            <v>41509</v>
          </cell>
          <cell r="B842">
            <v>0.95499999999999996</v>
          </cell>
          <cell r="C842">
            <v>4.2500000000000003E-2</v>
          </cell>
        </row>
        <row r="843">
          <cell r="A843">
            <v>41516</v>
          </cell>
          <cell r="B843">
            <v>0.93625000000000003</v>
          </cell>
          <cell r="C843">
            <v>4.2499999999999996E-2</v>
          </cell>
        </row>
        <row r="844">
          <cell r="A844">
            <v>41523</v>
          </cell>
          <cell r="B844">
            <v>0.9375</v>
          </cell>
          <cell r="C844">
            <v>4.7500000000000001E-2</v>
          </cell>
        </row>
        <row r="845">
          <cell r="A845">
            <v>41530</v>
          </cell>
          <cell r="B845">
            <v>0.89624999999999999</v>
          </cell>
          <cell r="C845">
            <v>4.8750000000000002E-2</v>
          </cell>
        </row>
        <row r="846">
          <cell r="A846">
            <v>41537</v>
          </cell>
          <cell r="B846">
            <v>0.88</v>
          </cell>
          <cell r="C846">
            <v>3.875E-2</v>
          </cell>
        </row>
        <row r="847">
          <cell r="A847">
            <v>41544</v>
          </cell>
          <cell r="B847">
            <v>0.51500000000000001</v>
          </cell>
          <cell r="C847">
            <v>3.2500000000000001E-2</v>
          </cell>
        </row>
        <row r="848">
          <cell r="A848">
            <v>41551</v>
          </cell>
          <cell r="B848">
            <v>0.29374999999999996</v>
          </cell>
          <cell r="C848">
            <v>3.0000000000000002E-2</v>
          </cell>
        </row>
        <row r="849">
          <cell r="A849">
            <v>41558</v>
          </cell>
          <cell r="B849">
            <v>0.1925</v>
          </cell>
          <cell r="C849">
            <v>3.6250000000000004E-2</v>
          </cell>
        </row>
        <row r="850">
          <cell r="A850">
            <v>41565</v>
          </cell>
          <cell r="B850">
            <v>0.14375000000000002</v>
          </cell>
          <cell r="C850">
            <v>3.125E-2</v>
          </cell>
        </row>
        <row r="851">
          <cell r="A851">
            <v>41572</v>
          </cell>
          <cell r="B851">
            <v>0.115</v>
          </cell>
          <cell r="C851">
            <v>1.7500000000000002E-2</v>
          </cell>
        </row>
        <row r="852">
          <cell r="A852">
            <v>41579</v>
          </cell>
          <cell r="B852">
            <v>0.11375</v>
          </cell>
          <cell r="C852">
            <v>1.6250000000000001E-2</v>
          </cell>
        </row>
        <row r="853">
          <cell r="A853">
            <v>41586</v>
          </cell>
          <cell r="B853">
            <v>8.2500000000000004E-2</v>
          </cell>
          <cell r="C853">
            <v>0.01</v>
          </cell>
        </row>
        <row r="854">
          <cell r="A854">
            <v>41593</v>
          </cell>
          <cell r="B854">
            <v>6.6250000000000003E-2</v>
          </cell>
          <cell r="C854">
            <v>1.7500000000000002E-2</v>
          </cell>
        </row>
        <row r="855">
          <cell r="A855">
            <v>41600</v>
          </cell>
          <cell r="B855">
            <v>5.8749999999999997E-2</v>
          </cell>
          <cell r="C855">
            <v>1.125E-2</v>
          </cell>
        </row>
        <row r="856">
          <cell r="A856">
            <v>41607</v>
          </cell>
          <cell r="B856">
            <v>5.7500000000000002E-2</v>
          </cell>
          <cell r="C856">
            <v>2.375E-2</v>
          </cell>
        </row>
        <row r="857">
          <cell r="A857">
            <v>41614</v>
          </cell>
          <cell r="B857">
            <v>5.2499999999999998E-2</v>
          </cell>
          <cell r="C857">
            <v>3.3750000000000002E-2</v>
          </cell>
        </row>
        <row r="858">
          <cell r="A858">
            <v>41621</v>
          </cell>
          <cell r="B858">
            <v>3.2500000000000001E-2</v>
          </cell>
          <cell r="C858">
            <v>4.2500000000000003E-2</v>
          </cell>
        </row>
        <row r="859">
          <cell r="A859">
            <v>41628</v>
          </cell>
          <cell r="B859">
            <v>2.5000000000000001E-2</v>
          </cell>
          <cell r="C859">
            <v>4.6249999999999999E-2</v>
          </cell>
        </row>
        <row r="860">
          <cell r="A860">
            <v>41635</v>
          </cell>
          <cell r="B860">
            <v>1.8749999999999999E-2</v>
          </cell>
          <cell r="C860">
            <v>3.6250000000000004E-2</v>
          </cell>
        </row>
        <row r="861">
          <cell r="A861">
            <v>41642</v>
          </cell>
          <cell r="B861">
            <v>1.2500000000000001E-2</v>
          </cell>
          <cell r="C861">
            <v>2.5000000000000001E-2</v>
          </cell>
        </row>
        <row r="862">
          <cell r="A862">
            <v>41649</v>
          </cell>
          <cell r="B862">
            <v>0.01</v>
          </cell>
          <cell r="C862">
            <v>2.5000000000000001E-2</v>
          </cell>
        </row>
        <row r="863">
          <cell r="A863">
            <v>41656</v>
          </cell>
          <cell r="B863">
            <v>1.2500000000000001E-2</v>
          </cell>
          <cell r="C863">
            <v>0.03</v>
          </cell>
        </row>
        <row r="864">
          <cell r="A864">
            <v>41663</v>
          </cell>
          <cell r="B864">
            <v>1.7499999999999998E-2</v>
          </cell>
          <cell r="C864">
            <v>3.0000000000000002E-2</v>
          </cell>
        </row>
        <row r="865">
          <cell r="A865">
            <v>41670</v>
          </cell>
          <cell r="B865">
            <v>2.375E-2</v>
          </cell>
          <cell r="C865">
            <v>6.5000000000000002E-2</v>
          </cell>
        </row>
        <row r="866">
          <cell r="A866">
            <v>41677</v>
          </cell>
          <cell r="B866">
            <v>2.375E-2</v>
          </cell>
          <cell r="C866">
            <v>0.14750000000000002</v>
          </cell>
        </row>
        <row r="867">
          <cell r="A867">
            <v>41684</v>
          </cell>
          <cell r="B867">
            <v>2.375E-2</v>
          </cell>
          <cell r="C867">
            <v>0.2</v>
          </cell>
        </row>
        <row r="868">
          <cell r="A868">
            <v>41691</v>
          </cell>
          <cell r="B868">
            <v>1.375E-2</v>
          </cell>
          <cell r="C868">
            <v>0.21375</v>
          </cell>
        </row>
        <row r="869">
          <cell r="A869">
            <v>41698</v>
          </cell>
          <cell r="B869">
            <v>1.125E-2</v>
          </cell>
          <cell r="C869">
            <v>0.21249999999999999</v>
          </cell>
        </row>
        <row r="870">
          <cell r="A870">
            <v>41705</v>
          </cell>
          <cell r="B870">
            <v>1.5000000000000001E-2</v>
          </cell>
          <cell r="C870">
            <v>0.22125</v>
          </cell>
        </row>
        <row r="871">
          <cell r="A871">
            <v>41712</v>
          </cell>
          <cell r="B871">
            <v>1.6250000000000001E-2</v>
          </cell>
          <cell r="C871">
            <v>0.20874999999999999</v>
          </cell>
        </row>
        <row r="872">
          <cell r="A872">
            <v>41719</v>
          </cell>
          <cell r="B872">
            <v>2.375E-2</v>
          </cell>
          <cell r="C872">
            <v>0.1825</v>
          </cell>
        </row>
        <row r="873">
          <cell r="A873">
            <v>41726</v>
          </cell>
          <cell r="B873">
            <v>2.1250000000000002E-2</v>
          </cell>
          <cell r="C873">
            <v>0.14749999999999999</v>
          </cell>
        </row>
        <row r="874">
          <cell r="A874">
            <v>41733</v>
          </cell>
          <cell r="B874">
            <v>2.1249999999999998E-2</v>
          </cell>
          <cell r="C874">
            <v>9.375E-2</v>
          </cell>
        </row>
        <row r="875">
          <cell r="A875">
            <v>41740</v>
          </cell>
          <cell r="B875">
            <v>2.1250000000000002E-2</v>
          </cell>
          <cell r="C875">
            <v>9.6250000000000002E-2</v>
          </cell>
        </row>
        <row r="876">
          <cell r="A876">
            <v>41747</v>
          </cell>
          <cell r="B876">
            <v>1.8750000000000003E-2</v>
          </cell>
          <cell r="C876">
            <v>9.2499999999999999E-2</v>
          </cell>
        </row>
        <row r="877">
          <cell r="A877">
            <v>41754</v>
          </cell>
          <cell r="B877">
            <v>0.02</v>
          </cell>
          <cell r="C877">
            <v>7.8750000000000001E-2</v>
          </cell>
        </row>
        <row r="878">
          <cell r="A878">
            <v>41761</v>
          </cell>
          <cell r="B878">
            <v>1.8749999999999999E-2</v>
          </cell>
          <cell r="C878">
            <v>7.7499999999999999E-2</v>
          </cell>
        </row>
        <row r="879">
          <cell r="A879">
            <v>41768</v>
          </cell>
          <cell r="B879">
            <v>1.7500000000000002E-2</v>
          </cell>
          <cell r="C879">
            <v>7.5000000000000011E-2</v>
          </cell>
        </row>
        <row r="880">
          <cell r="A880">
            <v>41775</v>
          </cell>
          <cell r="B880">
            <v>1.8750000000000003E-2</v>
          </cell>
          <cell r="C880">
            <v>7.0000000000000007E-2</v>
          </cell>
        </row>
        <row r="881">
          <cell r="A881">
            <v>41782</v>
          </cell>
          <cell r="B881">
            <v>2.1249999999999998E-2</v>
          </cell>
          <cell r="C881">
            <v>8.1250000000000003E-2</v>
          </cell>
        </row>
        <row r="882">
          <cell r="A882">
            <v>41789</v>
          </cell>
          <cell r="B882">
            <v>2.5000000000000001E-2</v>
          </cell>
          <cell r="C882">
            <v>7.3749999999999996E-2</v>
          </cell>
        </row>
        <row r="883">
          <cell r="A883">
            <v>41796</v>
          </cell>
          <cell r="B883">
            <v>3.2500000000000001E-2</v>
          </cell>
          <cell r="C883">
            <v>0.18375</v>
          </cell>
        </row>
        <row r="884">
          <cell r="A884">
            <v>41803</v>
          </cell>
          <cell r="B884">
            <v>2.375E-2</v>
          </cell>
          <cell r="C884">
            <v>0.23</v>
          </cell>
        </row>
        <row r="885">
          <cell r="A885">
            <v>41810</v>
          </cell>
          <cell r="B885">
            <v>0.02</v>
          </cell>
          <cell r="C885">
            <v>0.25999999999999995</v>
          </cell>
        </row>
        <row r="886">
          <cell r="A886">
            <v>41817</v>
          </cell>
          <cell r="B886">
            <v>1.8750000000000003E-2</v>
          </cell>
          <cell r="C886">
            <v>0.28000000000000003</v>
          </cell>
        </row>
        <row r="887">
          <cell r="A887">
            <v>41824</v>
          </cell>
          <cell r="B887">
            <v>2.1249999999999998E-2</v>
          </cell>
          <cell r="C887">
            <v>0.29875000000000002</v>
          </cell>
        </row>
        <row r="888">
          <cell r="A888">
            <v>41831</v>
          </cell>
          <cell r="B888">
            <v>2.5000000000000001E-2</v>
          </cell>
          <cell r="C888">
            <v>0.29499999999999998</v>
          </cell>
        </row>
        <row r="889">
          <cell r="A889">
            <v>41838</v>
          </cell>
          <cell r="B889">
            <v>2.7500000000000004E-2</v>
          </cell>
          <cell r="C889">
            <v>0.28875000000000001</v>
          </cell>
        </row>
        <row r="890">
          <cell r="A890">
            <v>41845</v>
          </cell>
          <cell r="B890">
            <v>2.5000000000000001E-2</v>
          </cell>
          <cell r="C890">
            <v>0.28749999999999998</v>
          </cell>
        </row>
        <row r="891">
          <cell r="A891">
            <v>41852</v>
          </cell>
          <cell r="B891">
            <v>2.2499999999999999E-2</v>
          </cell>
          <cell r="C891">
            <v>0.27875</v>
          </cell>
        </row>
        <row r="892">
          <cell r="A892">
            <v>41859</v>
          </cell>
          <cell r="B892">
            <v>3.2500000000000001E-2</v>
          </cell>
          <cell r="C892">
            <v>0.2475</v>
          </cell>
        </row>
        <row r="893">
          <cell r="A893">
            <v>41866</v>
          </cell>
          <cell r="B893">
            <v>3.2500000000000001E-2</v>
          </cell>
          <cell r="C893">
            <v>0.18</v>
          </cell>
        </row>
        <row r="894">
          <cell r="A894">
            <v>41873</v>
          </cell>
          <cell r="B894">
            <v>3.6249999999999998E-2</v>
          </cell>
          <cell r="C894">
            <v>0.17</v>
          </cell>
        </row>
        <row r="895">
          <cell r="A895">
            <v>41880</v>
          </cell>
          <cell r="B895">
            <v>4.3749999999999997E-2</v>
          </cell>
          <cell r="C895">
            <v>0.16500000000000001</v>
          </cell>
        </row>
        <row r="896">
          <cell r="A896">
            <v>41887</v>
          </cell>
          <cell r="B896">
            <v>5.5E-2</v>
          </cell>
          <cell r="C896">
            <v>0.185</v>
          </cell>
        </row>
        <row r="897">
          <cell r="A897">
            <v>41894</v>
          </cell>
          <cell r="B897">
            <v>7.7499999999999999E-2</v>
          </cell>
          <cell r="C897">
            <v>0.19750000000000001</v>
          </cell>
        </row>
        <row r="898">
          <cell r="A898">
            <v>41901</v>
          </cell>
          <cell r="B898">
            <v>7.0000000000000007E-2</v>
          </cell>
          <cell r="C898">
            <v>0.19625000000000001</v>
          </cell>
        </row>
        <row r="899">
          <cell r="A899">
            <v>41908</v>
          </cell>
          <cell r="B899">
            <v>4.8750000000000002E-2</v>
          </cell>
          <cell r="C899">
            <v>0.19500000000000001</v>
          </cell>
        </row>
        <row r="900">
          <cell r="A900">
            <v>41915</v>
          </cell>
          <cell r="B900">
            <v>4.5000000000000005E-2</v>
          </cell>
          <cell r="C900">
            <v>0.1825</v>
          </cell>
        </row>
        <row r="901">
          <cell r="A901">
            <v>41922</v>
          </cell>
          <cell r="B901">
            <v>4.3750000000000004E-2</v>
          </cell>
          <cell r="C901">
            <v>0.17500000000000002</v>
          </cell>
        </row>
        <row r="902">
          <cell r="A902">
            <v>41929</v>
          </cell>
          <cell r="B902">
            <v>4.5000000000000005E-2</v>
          </cell>
          <cell r="C902">
            <v>0.16125</v>
          </cell>
        </row>
        <row r="903">
          <cell r="A903">
            <v>41936</v>
          </cell>
          <cell r="B903">
            <v>4.6249999999999999E-2</v>
          </cell>
          <cell r="C903">
            <v>0.14250000000000002</v>
          </cell>
        </row>
        <row r="904">
          <cell r="A904">
            <v>41943</v>
          </cell>
          <cell r="B904">
            <v>4.7500000000000001E-2</v>
          </cell>
          <cell r="C904">
            <v>0.14374999999999999</v>
          </cell>
        </row>
        <row r="905">
          <cell r="A905">
            <v>41950</v>
          </cell>
          <cell r="B905">
            <v>5.2499999999999998E-2</v>
          </cell>
          <cell r="C905">
            <v>0.16625000000000001</v>
          </cell>
        </row>
        <row r="906">
          <cell r="A906">
            <v>41957</v>
          </cell>
          <cell r="B906">
            <v>5.6250000000000001E-2</v>
          </cell>
          <cell r="C906">
            <v>0.20624999999999999</v>
          </cell>
        </row>
        <row r="907">
          <cell r="A907">
            <v>41964</v>
          </cell>
          <cell r="B907">
            <v>6.7500000000000004E-2</v>
          </cell>
          <cell r="C907">
            <v>0.22500000000000001</v>
          </cell>
        </row>
        <row r="908">
          <cell r="A908">
            <v>41971</v>
          </cell>
          <cell r="B908">
            <v>8.7499999999999994E-2</v>
          </cell>
          <cell r="C908">
            <v>0.22</v>
          </cell>
        </row>
        <row r="909">
          <cell r="A909">
            <v>41978</v>
          </cell>
          <cell r="B909">
            <v>0.13250000000000001</v>
          </cell>
          <cell r="C909">
            <v>0.18375000000000002</v>
          </cell>
        </row>
        <row r="910">
          <cell r="A910">
            <v>41985</v>
          </cell>
          <cell r="B910">
            <v>0.13125000000000001</v>
          </cell>
          <cell r="C910">
            <v>0.19125</v>
          </cell>
        </row>
        <row r="911">
          <cell r="A911">
            <v>41992</v>
          </cell>
          <cell r="B911">
            <v>0.16</v>
          </cell>
          <cell r="C911">
            <v>0.23</v>
          </cell>
        </row>
        <row r="912">
          <cell r="A912">
            <v>41999</v>
          </cell>
          <cell r="B912">
            <v>0.20624999999999999</v>
          </cell>
          <cell r="C912">
            <v>0.22125</v>
          </cell>
        </row>
        <row r="913">
          <cell r="A913">
            <v>42006</v>
          </cell>
          <cell r="B913">
            <v>0.29125000000000001</v>
          </cell>
          <cell r="C913">
            <v>0.18124999999999999</v>
          </cell>
        </row>
        <row r="914">
          <cell r="A914">
            <v>42013</v>
          </cell>
          <cell r="B914">
            <v>0.32374999999999998</v>
          </cell>
          <cell r="C914">
            <v>7.8750000000000001E-2</v>
          </cell>
        </row>
        <row r="915">
          <cell r="A915">
            <v>42020</v>
          </cell>
          <cell r="B915">
            <v>0.42125000000000001</v>
          </cell>
          <cell r="C915">
            <v>4.2499999999999996E-2</v>
          </cell>
        </row>
        <row r="916">
          <cell r="A916">
            <v>42027</v>
          </cell>
          <cell r="B916">
            <v>0.53249999999999997</v>
          </cell>
          <cell r="C916">
            <v>4.2500000000000003E-2</v>
          </cell>
        </row>
        <row r="917">
          <cell r="A917">
            <v>42034</v>
          </cell>
          <cell r="B917">
            <v>0.72750000000000004</v>
          </cell>
          <cell r="C917">
            <v>3.125E-2</v>
          </cell>
        </row>
        <row r="918">
          <cell r="A918">
            <v>42041</v>
          </cell>
          <cell r="B918">
            <v>0.8175</v>
          </cell>
          <cell r="C918">
            <v>3.2500000000000001E-2</v>
          </cell>
        </row>
        <row r="919">
          <cell r="A919">
            <v>42048</v>
          </cell>
          <cell r="B919">
            <v>0.83250000000000002</v>
          </cell>
          <cell r="C919">
            <v>4.1249999999999995E-2</v>
          </cell>
        </row>
        <row r="920">
          <cell r="A920">
            <v>42055</v>
          </cell>
          <cell r="B920">
            <v>0.84875</v>
          </cell>
          <cell r="C920">
            <v>3.6250000000000004E-2</v>
          </cell>
        </row>
        <row r="921">
          <cell r="A921">
            <v>42062</v>
          </cell>
          <cell r="B921">
            <v>0.88124999999999998</v>
          </cell>
          <cell r="C921">
            <v>3.7499999999999999E-2</v>
          </cell>
        </row>
        <row r="922">
          <cell r="A922">
            <v>42069</v>
          </cell>
          <cell r="B922">
            <v>0.89249999999999996</v>
          </cell>
          <cell r="C922">
            <v>1.125E-2</v>
          </cell>
        </row>
        <row r="923">
          <cell r="A923">
            <v>42076</v>
          </cell>
          <cell r="B923">
            <v>0.88749999999999996</v>
          </cell>
          <cell r="C923">
            <v>8.7500000000000008E-3</v>
          </cell>
        </row>
        <row r="924">
          <cell r="A924">
            <v>42083</v>
          </cell>
          <cell r="B924">
            <v>0.89</v>
          </cell>
          <cell r="C924">
            <v>0.02</v>
          </cell>
        </row>
        <row r="925">
          <cell r="A925">
            <v>42090</v>
          </cell>
          <cell r="B925">
            <v>0.8125</v>
          </cell>
          <cell r="C925">
            <v>4.3749999999999997E-2</v>
          </cell>
        </row>
        <row r="926">
          <cell r="A926">
            <v>42097</v>
          </cell>
          <cell r="B926">
            <v>0.78374999999999995</v>
          </cell>
          <cell r="C926">
            <v>3.875E-2</v>
          </cell>
        </row>
        <row r="927">
          <cell r="A927">
            <v>42104</v>
          </cell>
          <cell r="B927">
            <v>0.74124999999999996</v>
          </cell>
          <cell r="C927">
            <v>1.4999999999999999E-2</v>
          </cell>
        </row>
        <row r="928">
          <cell r="A928">
            <v>42111</v>
          </cell>
          <cell r="B928">
            <v>0.69</v>
          </cell>
          <cell r="C928">
            <v>1.4999999999999999E-2</v>
          </cell>
        </row>
        <row r="929">
          <cell r="A929">
            <v>42118</v>
          </cell>
          <cell r="B929">
            <v>0.59750000000000003</v>
          </cell>
          <cell r="C929">
            <v>1.8750000000000003E-2</v>
          </cell>
        </row>
        <row r="930">
          <cell r="A930">
            <v>42125</v>
          </cell>
          <cell r="B930">
            <v>0.55125000000000002</v>
          </cell>
          <cell r="C930">
            <v>1.5000000000000001E-2</v>
          </cell>
        </row>
        <row r="931">
          <cell r="A931">
            <v>42132</v>
          </cell>
          <cell r="B931">
            <v>0.42</v>
          </cell>
          <cell r="C931">
            <v>0.02</v>
          </cell>
        </row>
        <row r="932">
          <cell r="A932">
            <v>42139</v>
          </cell>
          <cell r="B932">
            <v>0.34</v>
          </cell>
          <cell r="C932">
            <v>0.04</v>
          </cell>
        </row>
        <row r="933">
          <cell r="A933">
            <v>42146</v>
          </cell>
          <cell r="B933">
            <v>0.30499999999999999</v>
          </cell>
          <cell r="C933">
            <v>4.4999999999999998E-2</v>
          </cell>
        </row>
        <row r="934">
          <cell r="A934">
            <v>42153</v>
          </cell>
          <cell r="B934">
            <v>0.28625</v>
          </cell>
          <cell r="C934">
            <v>3.4999999999999996E-2</v>
          </cell>
        </row>
        <row r="935">
          <cell r="A935">
            <v>42160</v>
          </cell>
          <cell r="B935">
            <v>0.28749999999999998</v>
          </cell>
          <cell r="C935">
            <v>2.8750000000000001E-2</v>
          </cell>
        </row>
        <row r="936">
          <cell r="A936">
            <v>42167</v>
          </cell>
          <cell r="B936">
            <v>0.23874999999999999</v>
          </cell>
          <cell r="C936">
            <v>4.2499999999999996E-2</v>
          </cell>
        </row>
        <row r="937">
          <cell r="A937">
            <v>42174</v>
          </cell>
          <cell r="B937">
            <v>0.20874999999999999</v>
          </cell>
          <cell r="C937">
            <v>0.05</v>
          </cell>
        </row>
        <row r="938">
          <cell r="A938">
            <v>42181</v>
          </cell>
          <cell r="B938">
            <v>0.17749999999999999</v>
          </cell>
          <cell r="C938">
            <v>0.05</v>
          </cell>
        </row>
        <row r="939">
          <cell r="A939">
            <v>42188</v>
          </cell>
          <cell r="B939">
            <v>0.11624999999999999</v>
          </cell>
          <cell r="C939">
            <v>2.75E-2</v>
          </cell>
        </row>
        <row r="940">
          <cell r="A940">
            <v>42195</v>
          </cell>
          <cell r="B940">
            <v>8.7499999999999994E-2</v>
          </cell>
          <cell r="C940">
            <v>2.2499999999999999E-2</v>
          </cell>
        </row>
        <row r="941">
          <cell r="A941">
            <v>42202</v>
          </cell>
          <cell r="B941">
            <v>6.1249999999999999E-2</v>
          </cell>
          <cell r="C941">
            <v>0.02</v>
          </cell>
        </row>
        <row r="942">
          <cell r="A942">
            <v>42209</v>
          </cell>
          <cell r="B942">
            <v>4.6249999999999999E-2</v>
          </cell>
          <cell r="C942">
            <v>8.7499999999999994E-2</v>
          </cell>
        </row>
        <row r="943">
          <cell r="A943">
            <v>42216</v>
          </cell>
          <cell r="B943">
            <v>3.3750000000000002E-2</v>
          </cell>
          <cell r="C943">
            <v>0.10625</v>
          </cell>
        </row>
        <row r="944">
          <cell r="A944">
            <v>42223</v>
          </cell>
          <cell r="B944">
            <v>3.3750000000000002E-2</v>
          </cell>
          <cell r="C944">
            <v>0.11625000000000001</v>
          </cell>
        </row>
        <row r="945">
          <cell r="A945">
            <v>42230</v>
          </cell>
          <cell r="B945">
            <v>3.5000000000000003E-2</v>
          </cell>
          <cell r="C945">
            <v>0.1125</v>
          </cell>
        </row>
        <row r="946">
          <cell r="A946">
            <v>42237</v>
          </cell>
          <cell r="B946">
            <v>3.6250000000000004E-2</v>
          </cell>
          <cell r="C946">
            <v>0.05</v>
          </cell>
        </row>
        <row r="947">
          <cell r="A947">
            <v>42244</v>
          </cell>
          <cell r="B947">
            <v>0.03</v>
          </cell>
          <cell r="C947">
            <v>6.1249999999999999E-2</v>
          </cell>
        </row>
        <row r="948">
          <cell r="A948">
            <v>42251</v>
          </cell>
          <cell r="B948">
            <v>2.7500000000000004E-2</v>
          </cell>
          <cell r="C948">
            <v>5.1250000000000004E-2</v>
          </cell>
        </row>
        <row r="949">
          <cell r="A949">
            <v>42258</v>
          </cell>
          <cell r="B949">
            <v>2.5000000000000001E-2</v>
          </cell>
          <cell r="C949">
            <v>0.09</v>
          </cell>
        </row>
        <row r="950">
          <cell r="A950">
            <v>42265</v>
          </cell>
          <cell r="B950">
            <v>0.02</v>
          </cell>
          <cell r="C950">
            <v>9.7500000000000003E-2</v>
          </cell>
        </row>
        <row r="951">
          <cell r="A951">
            <v>42272</v>
          </cell>
          <cell r="B951">
            <v>2.375E-2</v>
          </cell>
          <cell r="C951">
            <v>9.0000000000000011E-2</v>
          </cell>
        </row>
        <row r="952">
          <cell r="A952">
            <v>42279</v>
          </cell>
          <cell r="B952">
            <v>2.2499999999999999E-2</v>
          </cell>
          <cell r="C952">
            <v>5.3749999999999999E-2</v>
          </cell>
        </row>
        <row r="953">
          <cell r="A953">
            <v>42286</v>
          </cell>
          <cell r="B953">
            <v>2.2500000000000003E-2</v>
          </cell>
          <cell r="C953">
            <v>0.06</v>
          </cell>
        </row>
        <row r="954">
          <cell r="A954">
            <v>42293</v>
          </cell>
          <cell r="B954">
            <v>0.02</v>
          </cell>
          <cell r="C954">
            <v>6.1249999999999999E-2</v>
          </cell>
        </row>
        <row r="955">
          <cell r="A955">
            <v>42300</v>
          </cell>
          <cell r="B955">
            <v>1.4999999999999999E-2</v>
          </cell>
          <cell r="C955">
            <v>4.7500000000000001E-2</v>
          </cell>
        </row>
        <row r="956">
          <cell r="A956">
            <v>42307</v>
          </cell>
          <cell r="B956">
            <v>1.4999999999999999E-2</v>
          </cell>
          <cell r="C956">
            <v>7.2500000000000009E-2</v>
          </cell>
        </row>
        <row r="957">
          <cell r="A957">
            <v>42314</v>
          </cell>
          <cell r="B957">
            <v>1.7499999999999998E-2</v>
          </cell>
          <cell r="C957">
            <v>0.08</v>
          </cell>
        </row>
        <row r="958">
          <cell r="A958">
            <v>42321</v>
          </cell>
          <cell r="B958">
            <v>1.7500000000000002E-2</v>
          </cell>
          <cell r="C958">
            <v>5.2499999999999998E-2</v>
          </cell>
        </row>
        <row r="959">
          <cell r="A959">
            <v>42328</v>
          </cell>
          <cell r="B959">
            <v>1.4999999999999999E-2</v>
          </cell>
          <cell r="C959">
            <v>3.8750000000000007E-2</v>
          </cell>
        </row>
        <row r="960">
          <cell r="A960">
            <v>42335</v>
          </cell>
          <cell r="B960">
            <v>1.6250000000000001E-2</v>
          </cell>
          <cell r="C960">
            <v>4.8750000000000002E-2</v>
          </cell>
        </row>
        <row r="961">
          <cell r="A961">
            <v>42342</v>
          </cell>
          <cell r="B961">
            <v>1.8750000000000003E-2</v>
          </cell>
          <cell r="C961">
            <v>7.0000000000000007E-2</v>
          </cell>
        </row>
        <row r="962">
          <cell r="A962">
            <v>42349</v>
          </cell>
          <cell r="B962">
            <v>2.2499999999999999E-2</v>
          </cell>
          <cell r="C962">
            <v>6.25E-2</v>
          </cell>
        </row>
        <row r="963">
          <cell r="A963">
            <v>42356</v>
          </cell>
          <cell r="B963">
            <v>1.7500000000000002E-2</v>
          </cell>
          <cell r="C963">
            <v>0.06</v>
          </cell>
        </row>
        <row r="964">
          <cell r="A964">
            <v>42363</v>
          </cell>
          <cell r="B964">
            <v>1.8749999999999999E-2</v>
          </cell>
          <cell r="C964">
            <v>5.8749999999999997E-2</v>
          </cell>
        </row>
        <row r="965">
          <cell r="A965">
            <v>42370</v>
          </cell>
          <cell r="B965">
            <v>1.8749999999999999E-2</v>
          </cell>
          <cell r="C965">
            <v>6.3750000000000001E-2</v>
          </cell>
        </row>
        <row r="966">
          <cell r="A966">
            <v>42377</v>
          </cell>
          <cell r="B966">
            <v>1.8750000000000003E-2</v>
          </cell>
          <cell r="C966">
            <v>6.7500000000000004E-2</v>
          </cell>
        </row>
        <row r="967">
          <cell r="A967">
            <v>42384</v>
          </cell>
          <cell r="B967">
            <v>1.8750000000000003E-2</v>
          </cell>
          <cell r="C967">
            <v>5.5E-2</v>
          </cell>
        </row>
        <row r="968">
          <cell r="A968">
            <v>42391</v>
          </cell>
          <cell r="B968">
            <v>2.1249999999999998E-2</v>
          </cell>
          <cell r="C968">
            <v>3.2500000000000001E-2</v>
          </cell>
        </row>
        <row r="969">
          <cell r="A969">
            <v>42398</v>
          </cell>
          <cell r="B969">
            <v>2.6249999999999999E-2</v>
          </cell>
          <cell r="C969">
            <v>2.6250000000000002E-2</v>
          </cell>
        </row>
        <row r="970">
          <cell r="A970">
            <v>42405</v>
          </cell>
          <cell r="B970">
            <v>2.8750000000000001E-2</v>
          </cell>
          <cell r="C970">
            <v>4.6249999999999999E-2</v>
          </cell>
        </row>
        <row r="971">
          <cell r="A971">
            <v>42412</v>
          </cell>
          <cell r="B971">
            <v>3.5000000000000003E-2</v>
          </cell>
          <cell r="C971">
            <v>4.6249999999999999E-2</v>
          </cell>
        </row>
        <row r="972">
          <cell r="A972">
            <v>42419</v>
          </cell>
          <cell r="B972">
            <v>4.1250000000000002E-2</v>
          </cell>
          <cell r="C972">
            <v>5.6250000000000001E-2</v>
          </cell>
        </row>
        <row r="973">
          <cell r="A973">
            <v>42426</v>
          </cell>
          <cell r="B973">
            <v>5.1249999999999997E-2</v>
          </cell>
          <cell r="C973">
            <v>6.7500000000000004E-2</v>
          </cell>
        </row>
        <row r="974">
          <cell r="A974">
            <v>42433</v>
          </cell>
          <cell r="B974">
            <v>4.7500000000000001E-2</v>
          </cell>
          <cell r="C974">
            <v>6.7500000000000004E-2</v>
          </cell>
        </row>
        <row r="975">
          <cell r="A975">
            <v>42440</v>
          </cell>
          <cell r="B975">
            <v>6.5000000000000002E-2</v>
          </cell>
          <cell r="C975">
            <v>0.11375</v>
          </cell>
        </row>
        <row r="976">
          <cell r="A976">
            <v>42447</v>
          </cell>
          <cell r="B976">
            <v>9.375E-2</v>
          </cell>
          <cell r="C976">
            <v>0.14499999999999999</v>
          </cell>
        </row>
        <row r="977">
          <cell r="A977">
            <v>42454</v>
          </cell>
          <cell r="B977">
            <v>9.375E-2</v>
          </cell>
          <cell r="C977">
            <v>0.15125</v>
          </cell>
        </row>
        <row r="978">
          <cell r="A978">
            <v>42461</v>
          </cell>
          <cell r="B978">
            <v>0.1</v>
          </cell>
          <cell r="C978">
            <v>0.13875000000000001</v>
          </cell>
        </row>
        <row r="979">
          <cell r="A979">
            <v>42468</v>
          </cell>
          <cell r="B979">
            <v>6.0000000000000005E-2</v>
          </cell>
          <cell r="C979">
            <v>0.15625</v>
          </cell>
        </row>
        <row r="980">
          <cell r="A980">
            <v>42475</v>
          </cell>
          <cell r="B980">
            <v>3.875E-2</v>
          </cell>
          <cell r="C980">
            <v>0.17125000000000001</v>
          </cell>
        </row>
        <row r="981">
          <cell r="A981">
            <v>42482</v>
          </cell>
          <cell r="B981">
            <v>2.8750000000000001E-2</v>
          </cell>
          <cell r="C981">
            <v>0.17249999999999999</v>
          </cell>
        </row>
        <row r="982">
          <cell r="A982">
            <v>42489</v>
          </cell>
          <cell r="B982">
            <v>2.6250000000000002E-2</v>
          </cell>
          <cell r="C982">
            <v>0.17499999999999999</v>
          </cell>
        </row>
        <row r="983">
          <cell r="A983">
            <v>42496</v>
          </cell>
          <cell r="B983">
            <v>2.6249999999999999E-2</v>
          </cell>
          <cell r="C983">
            <v>0.17749999999999999</v>
          </cell>
        </row>
        <row r="984">
          <cell r="A984">
            <v>42503</v>
          </cell>
          <cell r="B984">
            <v>3.125E-2</v>
          </cell>
          <cell r="C984">
            <v>0.19750000000000001</v>
          </cell>
        </row>
        <row r="985">
          <cell r="A985">
            <v>42510</v>
          </cell>
          <cell r="B985">
            <v>3.6249999999999998E-2</v>
          </cell>
          <cell r="C985">
            <v>0.20624999999999999</v>
          </cell>
        </row>
        <row r="986">
          <cell r="A986">
            <v>42517</v>
          </cell>
          <cell r="B986">
            <v>2.1250000000000002E-2</v>
          </cell>
          <cell r="C986">
            <v>0.21375</v>
          </cell>
        </row>
        <row r="987">
          <cell r="A987">
            <v>42524</v>
          </cell>
          <cell r="B987">
            <v>1.7500000000000002E-2</v>
          </cell>
          <cell r="C987">
            <v>0.2175</v>
          </cell>
        </row>
        <row r="988">
          <cell r="A988">
            <v>42531</v>
          </cell>
          <cell r="B988">
            <v>1.7500000000000002E-2</v>
          </cell>
          <cell r="C988">
            <v>0.2175</v>
          </cell>
        </row>
        <row r="989">
          <cell r="A989">
            <v>42538</v>
          </cell>
          <cell r="B989">
            <v>2.1249999999999998E-2</v>
          </cell>
          <cell r="C989">
            <v>0.20749999999999999</v>
          </cell>
        </row>
        <row r="990">
          <cell r="A990">
            <v>42545</v>
          </cell>
          <cell r="B990">
            <v>2.1249999999999998E-2</v>
          </cell>
          <cell r="C990">
            <v>0.19500000000000001</v>
          </cell>
        </row>
        <row r="991">
          <cell r="A991">
            <v>42552</v>
          </cell>
          <cell r="B991">
            <v>0.02</v>
          </cell>
          <cell r="C991">
            <v>0.18625</v>
          </cell>
        </row>
        <row r="992">
          <cell r="A992">
            <v>42559</v>
          </cell>
          <cell r="B992">
            <v>1.7500000000000002E-2</v>
          </cell>
          <cell r="C992">
            <v>0.2</v>
          </cell>
        </row>
        <row r="993">
          <cell r="A993">
            <v>42566</v>
          </cell>
          <cell r="B993">
            <v>2.2499999999999999E-2</v>
          </cell>
          <cell r="C993">
            <v>0.21</v>
          </cell>
        </row>
        <row r="994">
          <cell r="A994">
            <v>42573</v>
          </cell>
          <cell r="B994">
            <v>2.6249999999999999E-2</v>
          </cell>
          <cell r="C994">
            <v>0.20749999999999999</v>
          </cell>
        </row>
        <row r="995">
          <cell r="A995">
            <v>42580</v>
          </cell>
          <cell r="B995">
            <v>1.8749999999999999E-2</v>
          </cell>
          <cell r="C995">
            <v>0.21</v>
          </cell>
        </row>
        <row r="996">
          <cell r="A996">
            <v>42587</v>
          </cell>
          <cell r="B996">
            <v>1.7500000000000002E-2</v>
          </cell>
          <cell r="C996">
            <v>0.21124999999999999</v>
          </cell>
        </row>
        <row r="997">
          <cell r="A997">
            <v>42594</v>
          </cell>
          <cell r="B997">
            <v>1.4999999999999999E-2</v>
          </cell>
          <cell r="C997">
            <v>0.21625</v>
          </cell>
        </row>
        <row r="998">
          <cell r="A998">
            <v>42601</v>
          </cell>
          <cell r="B998">
            <v>1.4999999999999999E-2</v>
          </cell>
          <cell r="C998">
            <v>0.22500000000000001</v>
          </cell>
        </row>
        <row r="999">
          <cell r="A999">
            <v>42608</v>
          </cell>
          <cell r="B999">
            <v>2.1250000000000002E-2</v>
          </cell>
          <cell r="C999">
            <v>0.22875000000000001</v>
          </cell>
        </row>
        <row r="1000">
          <cell r="A1000">
            <v>42615</v>
          </cell>
          <cell r="B1000">
            <v>0.02</v>
          </cell>
          <cell r="C1000">
            <v>0.22875000000000001</v>
          </cell>
        </row>
        <row r="1001">
          <cell r="A1001">
            <v>42622</v>
          </cell>
          <cell r="B1001">
            <v>1.4999999999999999E-2</v>
          </cell>
          <cell r="C1001">
            <v>0.22375</v>
          </cell>
        </row>
        <row r="1002">
          <cell r="A1002">
            <v>42629</v>
          </cell>
          <cell r="B1002">
            <v>2.1249999999999998E-2</v>
          </cell>
          <cell r="C1002">
            <v>0.20749999999999999</v>
          </cell>
        </row>
        <row r="1003">
          <cell r="A1003">
            <v>42636</v>
          </cell>
          <cell r="B1003">
            <v>2.6250000000000002E-2</v>
          </cell>
          <cell r="C1003">
            <v>0.19500000000000001</v>
          </cell>
        </row>
        <row r="1004">
          <cell r="A1004">
            <v>42643</v>
          </cell>
          <cell r="B1004">
            <v>3.125E-2</v>
          </cell>
          <cell r="C1004">
            <v>0.19</v>
          </cell>
        </row>
        <row r="1005">
          <cell r="A1005">
            <v>42650</v>
          </cell>
          <cell r="B1005">
            <v>3.7499999999999999E-2</v>
          </cell>
          <cell r="C1005">
            <v>0.1825</v>
          </cell>
        </row>
        <row r="1006">
          <cell r="A1006">
            <v>42657</v>
          </cell>
          <cell r="B1006">
            <v>4.3749999999999997E-2</v>
          </cell>
          <cell r="C1006">
            <v>0.17624999999999999</v>
          </cell>
        </row>
        <row r="1007">
          <cell r="A1007">
            <v>42664</v>
          </cell>
          <cell r="B1007">
            <v>5.1249999999999997E-2</v>
          </cell>
          <cell r="C1007">
            <v>0.14624999999999999</v>
          </cell>
        </row>
        <row r="1008">
          <cell r="A1008">
            <v>42671</v>
          </cell>
          <cell r="B1008">
            <v>6.25E-2</v>
          </cell>
          <cell r="C1008">
            <v>0.1525</v>
          </cell>
        </row>
        <row r="1009">
          <cell r="A1009">
            <v>42678</v>
          </cell>
          <cell r="B1009">
            <v>9.7500000000000003E-2</v>
          </cell>
          <cell r="C1009">
            <v>0.14500000000000002</v>
          </cell>
        </row>
        <row r="1010">
          <cell r="A1010">
            <v>42685</v>
          </cell>
          <cell r="B1010">
            <v>0.18375</v>
          </cell>
          <cell r="C1010">
            <v>0.14000000000000001</v>
          </cell>
        </row>
        <row r="1011">
          <cell r="A1011">
            <v>42692</v>
          </cell>
          <cell r="B1011">
            <v>0.21625</v>
          </cell>
          <cell r="C1011">
            <v>0.12875</v>
          </cell>
        </row>
        <row r="1012">
          <cell r="A1012">
            <v>42699</v>
          </cell>
          <cell r="B1012">
            <v>0.2225</v>
          </cell>
          <cell r="C1012">
            <v>0.125</v>
          </cell>
        </row>
        <row r="1013">
          <cell r="A1013">
            <v>42706</v>
          </cell>
          <cell r="B1013">
            <v>0.24875</v>
          </cell>
          <cell r="C1013">
            <v>0.1225</v>
          </cell>
        </row>
        <row r="1014">
          <cell r="A1014">
            <v>42713</v>
          </cell>
          <cell r="B1014">
            <v>0.27999999999999997</v>
          </cell>
          <cell r="C1014">
            <v>0.13250000000000001</v>
          </cell>
        </row>
        <row r="1015">
          <cell r="A1015">
            <v>42720</v>
          </cell>
          <cell r="B1015">
            <v>0.3725</v>
          </cell>
          <cell r="C1015">
            <v>0.13625000000000001</v>
          </cell>
        </row>
        <row r="1016">
          <cell r="A1016">
            <v>42727</v>
          </cell>
          <cell r="B1016">
            <v>0.28375</v>
          </cell>
          <cell r="C1016">
            <v>0.125</v>
          </cell>
        </row>
        <row r="1017">
          <cell r="A1017">
            <v>42734</v>
          </cell>
          <cell r="B1017">
            <v>0.17875000000000002</v>
          </cell>
          <cell r="C1017">
            <v>0.15125</v>
          </cell>
        </row>
        <row r="1018">
          <cell r="A1018">
            <v>42741</v>
          </cell>
          <cell r="B1018">
            <v>0.12125</v>
          </cell>
          <cell r="C1018">
            <v>0.17624999999999999</v>
          </cell>
        </row>
        <row r="1019">
          <cell r="A1019">
            <v>42748</v>
          </cell>
          <cell r="B1019">
            <v>0.09</v>
          </cell>
          <cell r="C1019">
            <v>0.19625000000000001</v>
          </cell>
        </row>
        <row r="1020">
          <cell r="A1020">
            <v>42755</v>
          </cell>
          <cell r="B1020">
            <v>7.0000000000000007E-2</v>
          </cell>
          <cell r="C1020">
            <v>0.2225</v>
          </cell>
        </row>
        <row r="1021">
          <cell r="A1021">
            <v>42762</v>
          </cell>
          <cell r="B1021">
            <v>5.7500000000000002E-2</v>
          </cell>
          <cell r="C1021">
            <v>0.24374999999999999</v>
          </cell>
        </row>
        <row r="1022">
          <cell r="A1022">
            <v>42769</v>
          </cell>
          <cell r="B1022">
            <v>4.3749999999999997E-2</v>
          </cell>
          <cell r="C1022">
            <v>0.23624999999999999</v>
          </cell>
        </row>
        <row r="1023">
          <cell r="A1023">
            <v>42776</v>
          </cell>
          <cell r="B1023">
            <v>4.1250000000000002E-2</v>
          </cell>
          <cell r="C1023">
            <v>0.22375</v>
          </cell>
        </row>
        <row r="1024">
          <cell r="A1024">
            <v>42783</v>
          </cell>
          <cell r="B1024">
            <v>4.2499999999999996E-2</v>
          </cell>
          <cell r="C1024">
            <v>0.23125000000000001</v>
          </cell>
        </row>
        <row r="1025">
          <cell r="A1025">
            <v>42790</v>
          </cell>
          <cell r="B1025">
            <v>4.4999999999999998E-2</v>
          </cell>
          <cell r="C1025">
            <v>0.21124999999999999</v>
          </cell>
        </row>
        <row r="1026">
          <cell r="A1026">
            <v>42797</v>
          </cell>
          <cell r="B1026">
            <v>4.9999999999999996E-2</v>
          </cell>
          <cell r="C1026">
            <v>0.17499999999999999</v>
          </cell>
        </row>
        <row r="1027">
          <cell r="A1027">
            <v>42804</v>
          </cell>
          <cell r="B1027">
            <v>3.7499999999999999E-2</v>
          </cell>
          <cell r="C1027">
            <v>0.16875000000000001</v>
          </cell>
        </row>
        <row r="1028">
          <cell r="A1028">
            <v>42811</v>
          </cell>
          <cell r="B1028">
            <v>3.0000000000000002E-2</v>
          </cell>
          <cell r="C1028">
            <v>0.17499999999999999</v>
          </cell>
        </row>
        <row r="1029">
          <cell r="A1029">
            <v>42818</v>
          </cell>
          <cell r="B1029">
            <v>1.4999999999999999E-2</v>
          </cell>
          <cell r="C1029">
            <v>0.1925</v>
          </cell>
        </row>
        <row r="1030">
          <cell r="A1030">
            <v>42825</v>
          </cell>
          <cell r="B1030">
            <v>2.1250000000000002E-2</v>
          </cell>
          <cell r="C1030">
            <v>0.20874999999999999</v>
          </cell>
        </row>
        <row r="1031">
          <cell r="A1031">
            <v>42832</v>
          </cell>
          <cell r="B1031">
            <v>2.2499999999999999E-2</v>
          </cell>
          <cell r="C1031">
            <v>0.21875</v>
          </cell>
        </row>
        <row r="1032">
          <cell r="A1032">
            <v>42839</v>
          </cell>
          <cell r="B1032">
            <v>2.8750000000000001E-2</v>
          </cell>
          <cell r="C1032">
            <v>0.23125000000000001</v>
          </cell>
        </row>
        <row r="1033">
          <cell r="A1033">
            <v>42846</v>
          </cell>
          <cell r="B1033">
            <v>2.2499999999999999E-2</v>
          </cell>
          <cell r="C1033">
            <v>0.25624999999999998</v>
          </cell>
        </row>
        <row r="1034">
          <cell r="A1034">
            <v>42853</v>
          </cell>
          <cell r="B1034">
            <v>1.7500000000000002E-2</v>
          </cell>
          <cell r="C1034">
            <v>0.26374999999999998</v>
          </cell>
        </row>
        <row r="1035">
          <cell r="A1035">
            <v>42860</v>
          </cell>
          <cell r="B1035">
            <v>2.375E-2</v>
          </cell>
          <cell r="C1035">
            <v>0.26749999999999996</v>
          </cell>
        </row>
        <row r="1036">
          <cell r="A1036">
            <v>42867</v>
          </cell>
          <cell r="B1036">
            <v>2.1249999999999998E-2</v>
          </cell>
          <cell r="C1036">
            <v>0.27124999999999999</v>
          </cell>
        </row>
        <row r="1037">
          <cell r="A1037">
            <v>42874</v>
          </cell>
          <cell r="B1037">
            <v>3.2500000000000001E-2</v>
          </cell>
          <cell r="C1037">
            <v>0.27374999999999999</v>
          </cell>
        </row>
        <row r="1038">
          <cell r="A1038">
            <v>42881</v>
          </cell>
          <cell r="B1038">
            <v>3.7500000000000006E-2</v>
          </cell>
          <cell r="C1038">
            <v>0.27374999999999999</v>
          </cell>
        </row>
        <row r="1039">
          <cell r="A1039">
            <v>42888</v>
          </cell>
          <cell r="B1039">
            <v>3.5000000000000003E-2</v>
          </cell>
          <cell r="C1039">
            <v>0.27250000000000002</v>
          </cell>
        </row>
        <row r="1040">
          <cell r="A1040">
            <v>42895</v>
          </cell>
          <cell r="B1040">
            <v>0.04</v>
          </cell>
          <cell r="C1040">
            <v>0.27124999999999999</v>
          </cell>
        </row>
        <row r="1041">
          <cell r="A1041">
            <v>42902</v>
          </cell>
          <cell r="B1041">
            <v>4.1249999999999995E-2</v>
          </cell>
          <cell r="C1041">
            <v>0.26874999999999999</v>
          </cell>
        </row>
        <row r="1042">
          <cell r="A1042">
            <v>42909</v>
          </cell>
          <cell r="B1042">
            <v>5.1250000000000004E-2</v>
          </cell>
          <cell r="C1042">
            <v>0.25874999999999998</v>
          </cell>
        </row>
        <row r="1043">
          <cell r="A1043">
            <v>42916</v>
          </cell>
          <cell r="B1043">
            <v>4.8750000000000002E-2</v>
          </cell>
          <cell r="C1043">
            <v>0.2525</v>
          </cell>
        </row>
        <row r="1044">
          <cell r="A1044">
            <v>42923</v>
          </cell>
          <cell r="B1044">
            <v>4.7500000000000001E-2</v>
          </cell>
          <cell r="C1044">
            <v>0.25374999999999998</v>
          </cell>
        </row>
        <row r="1045">
          <cell r="A1045">
            <v>42930</v>
          </cell>
          <cell r="B1045">
            <v>5.5E-2</v>
          </cell>
          <cell r="C1045">
            <v>0.2475</v>
          </cell>
        </row>
        <row r="1046">
          <cell r="A1046">
            <v>42937</v>
          </cell>
          <cell r="B1046">
            <v>7.0000000000000007E-2</v>
          </cell>
          <cell r="C1046">
            <v>0.23874999999999999</v>
          </cell>
        </row>
        <row r="1047">
          <cell r="A1047">
            <v>42944</v>
          </cell>
          <cell r="B1047">
            <v>0.09</v>
          </cell>
          <cell r="C1047">
            <v>0.23749999999999999</v>
          </cell>
        </row>
        <row r="1048">
          <cell r="A1048">
            <v>42951</v>
          </cell>
          <cell r="B1048">
            <v>0.10875</v>
          </cell>
          <cell r="C1048">
            <v>0.23874999999999999</v>
          </cell>
        </row>
        <row r="1049">
          <cell r="A1049">
            <v>42958</v>
          </cell>
          <cell r="B1049">
            <v>0.12</v>
          </cell>
          <cell r="C1049">
            <v>0.24249999999999999</v>
          </cell>
        </row>
        <row r="1050">
          <cell r="A1050">
            <v>42965</v>
          </cell>
          <cell r="B1050">
            <v>0.13500000000000001</v>
          </cell>
          <cell r="C1050">
            <v>0.24625</v>
          </cell>
        </row>
        <row r="1051">
          <cell r="A1051">
            <v>42972</v>
          </cell>
          <cell r="B1051">
            <v>0.14500000000000002</v>
          </cell>
          <cell r="C1051">
            <v>0.25374999999999998</v>
          </cell>
        </row>
        <row r="1052">
          <cell r="A1052">
            <v>42979</v>
          </cell>
          <cell r="B1052">
            <v>0.15125</v>
          </cell>
          <cell r="C1052">
            <v>0.25750000000000001</v>
          </cell>
        </row>
        <row r="1053">
          <cell r="A1053">
            <v>42986</v>
          </cell>
          <cell r="B1053">
            <v>0.16375000000000001</v>
          </cell>
          <cell r="C1053">
            <v>0.26124999999999998</v>
          </cell>
        </row>
        <row r="1054">
          <cell r="A1054">
            <v>42993</v>
          </cell>
          <cell r="B1054">
            <v>0.1925</v>
          </cell>
          <cell r="C1054">
            <v>0.26500000000000001</v>
          </cell>
        </row>
        <row r="1055">
          <cell r="A1055">
            <v>43000</v>
          </cell>
          <cell r="B1055">
            <v>0.24250000000000002</v>
          </cell>
          <cell r="C1055">
            <v>0.27875</v>
          </cell>
        </row>
        <row r="1056">
          <cell r="A1056">
            <v>43007</v>
          </cell>
          <cell r="B1056">
            <v>0.30124999999999996</v>
          </cell>
          <cell r="C1056">
            <v>0.28249999999999997</v>
          </cell>
        </row>
        <row r="1057">
          <cell r="A1057">
            <v>43014</v>
          </cell>
          <cell r="B1057">
            <v>0.36374999999999996</v>
          </cell>
          <cell r="C1057">
            <v>0.28749999999999998</v>
          </cell>
        </row>
        <row r="1058">
          <cell r="A1058">
            <v>43021</v>
          </cell>
          <cell r="B1058">
            <v>0.44750000000000001</v>
          </cell>
          <cell r="C1058">
            <v>0.28875000000000001</v>
          </cell>
        </row>
        <row r="1059">
          <cell r="A1059">
            <v>43028</v>
          </cell>
          <cell r="B1059">
            <v>0.50375000000000003</v>
          </cell>
          <cell r="C1059">
            <v>0.29749999999999999</v>
          </cell>
        </row>
        <row r="1060">
          <cell r="A1060">
            <v>43035</v>
          </cell>
          <cell r="B1060">
            <v>0.59125000000000005</v>
          </cell>
          <cell r="C1060">
            <v>0.29874999999999996</v>
          </cell>
        </row>
        <row r="1061">
          <cell r="A1061">
            <v>43042</v>
          </cell>
          <cell r="B1061">
            <v>0.63250000000000006</v>
          </cell>
          <cell r="C1061">
            <v>0.3</v>
          </cell>
        </row>
        <row r="1062">
          <cell r="A1062">
            <v>43049</v>
          </cell>
          <cell r="B1062">
            <v>0.67874999999999996</v>
          </cell>
          <cell r="C1062">
            <v>0.30249999999999999</v>
          </cell>
        </row>
        <row r="1063">
          <cell r="A1063">
            <v>43056</v>
          </cell>
          <cell r="B1063">
            <v>0.70124999999999993</v>
          </cell>
          <cell r="C1063">
            <v>0.29875000000000002</v>
          </cell>
        </row>
        <row r="1064">
          <cell r="A1064">
            <v>43063</v>
          </cell>
          <cell r="B1064">
            <v>0.71499999999999997</v>
          </cell>
          <cell r="C1064">
            <v>0.30124999999999996</v>
          </cell>
        </row>
        <row r="1065">
          <cell r="A1065">
            <v>43070</v>
          </cell>
          <cell r="B1065">
            <v>0.72249999999999992</v>
          </cell>
          <cell r="C1065">
            <v>0.29749999999999999</v>
          </cell>
        </row>
        <row r="1066">
          <cell r="A1066">
            <v>43077</v>
          </cell>
          <cell r="B1066">
            <v>0.72749999999999992</v>
          </cell>
          <cell r="C1066">
            <v>0.29749999999999999</v>
          </cell>
        </row>
        <row r="1067">
          <cell r="A1067">
            <v>43084</v>
          </cell>
          <cell r="B1067">
            <v>0.71875</v>
          </cell>
          <cell r="C1067">
            <v>0.28375</v>
          </cell>
        </row>
        <row r="1068">
          <cell r="A1068">
            <v>43091</v>
          </cell>
          <cell r="B1068">
            <v>0.71625000000000005</v>
          </cell>
          <cell r="C1068">
            <v>0.27749999999999997</v>
          </cell>
        </row>
        <row r="1069">
          <cell r="A1069">
            <v>43098</v>
          </cell>
          <cell r="B1069">
            <v>0.70750000000000002</v>
          </cell>
          <cell r="C1069">
            <v>0.27250000000000002</v>
          </cell>
        </row>
        <row r="1070">
          <cell r="A1070">
            <v>43105</v>
          </cell>
          <cell r="B1070">
            <v>0.6974999999999999</v>
          </cell>
          <cell r="C1070">
            <v>0.26874999999999999</v>
          </cell>
        </row>
        <row r="1071">
          <cell r="A1071">
            <v>43112</v>
          </cell>
          <cell r="B1071">
            <v>0.68874999999999997</v>
          </cell>
          <cell r="C1071">
            <v>0.27249999999999996</v>
          </cell>
        </row>
        <row r="1072">
          <cell r="A1072">
            <v>43119</v>
          </cell>
          <cell r="B1072">
            <v>0.68125000000000002</v>
          </cell>
          <cell r="C1072">
            <v>0.27374999999999999</v>
          </cell>
        </row>
        <row r="1073">
          <cell r="A1073">
            <v>43126</v>
          </cell>
          <cell r="B1073">
            <v>0.6875</v>
          </cell>
          <cell r="C1073">
            <v>0.27249999999999996</v>
          </cell>
        </row>
        <row r="1074">
          <cell r="A1074">
            <v>43133</v>
          </cell>
          <cell r="B1074">
            <v>0.68374999999999997</v>
          </cell>
          <cell r="C1074">
            <v>0.27249999999999996</v>
          </cell>
        </row>
        <row r="1075">
          <cell r="A1075">
            <v>43140</v>
          </cell>
          <cell r="B1075">
            <v>0.71</v>
          </cell>
          <cell r="C1075">
            <v>0.28499999999999998</v>
          </cell>
        </row>
        <row r="1076">
          <cell r="A1076">
            <v>43147</v>
          </cell>
          <cell r="B1076">
            <v>0.745</v>
          </cell>
          <cell r="C1076">
            <v>0.29375000000000001</v>
          </cell>
        </row>
        <row r="1077">
          <cell r="A1077">
            <v>43154</v>
          </cell>
          <cell r="B1077">
            <v>0.79999999999999993</v>
          </cell>
          <cell r="C1077">
            <v>0.29875000000000002</v>
          </cell>
        </row>
        <row r="1078">
          <cell r="A1078">
            <v>43161</v>
          </cell>
          <cell r="B1078">
            <v>0.84375</v>
          </cell>
          <cell r="C1078">
            <v>0.31125000000000003</v>
          </cell>
        </row>
        <row r="1079">
          <cell r="A1079">
            <v>43168</v>
          </cell>
          <cell r="B1079">
            <v>0.86249999999999993</v>
          </cell>
          <cell r="C1079">
            <v>0.30875000000000002</v>
          </cell>
        </row>
        <row r="1080">
          <cell r="A1080">
            <v>43175</v>
          </cell>
          <cell r="B1080">
            <v>0.90125</v>
          </cell>
          <cell r="C1080">
            <v>0.30874999999999997</v>
          </cell>
        </row>
        <row r="1081">
          <cell r="A1081">
            <v>43182</v>
          </cell>
          <cell r="B1081">
            <v>0.92749999999999999</v>
          </cell>
          <cell r="C1081">
            <v>0.30625000000000002</v>
          </cell>
        </row>
        <row r="1082">
          <cell r="A1082">
            <v>43189</v>
          </cell>
          <cell r="B1082">
            <v>0.94625000000000004</v>
          </cell>
          <cell r="C1082">
            <v>0.30499999999999999</v>
          </cell>
        </row>
        <row r="1083">
          <cell r="A1083">
            <v>43196</v>
          </cell>
          <cell r="B1083">
            <v>0.96</v>
          </cell>
          <cell r="C1083">
            <v>0.3075</v>
          </cell>
        </row>
        <row r="1084">
          <cell r="A1084">
            <v>43203</v>
          </cell>
          <cell r="B1084">
            <v>0.96750000000000003</v>
          </cell>
          <cell r="C1084">
            <v>0.30375000000000002</v>
          </cell>
        </row>
        <row r="1085">
          <cell r="A1085">
            <v>43210</v>
          </cell>
          <cell r="B1085">
            <v>0.97499999999999998</v>
          </cell>
          <cell r="C1085">
            <v>0.29749999999999999</v>
          </cell>
        </row>
        <row r="1086">
          <cell r="A1086">
            <v>43217</v>
          </cell>
          <cell r="B1086">
            <v>0.98250000000000004</v>
          </cell>
          <cell r="C1086">
            <v>0.28125</v>
          </cell>
        </row>
        <row r="1087">
          <cell r="A1087">
            <v>43224</v>
          </cell>
          <cell r="B1087">
            <v>0.99124999999999996</v>
          </cell>
          <cell r="C1087">
            <v>0.27124999999999999</v>
          </cell>
        </row>
        <row r="1088">
          <cell r="A1088">
            <v>43231</v>
          </cell>
          <cell r="B1088">
            <v>0.99375000000000002</v>
          </cell>
          <cell r="C1088">
            <v>0.26874999999999999</v>
          </cell>
        </row>
        <row r="1089">
          <cell r="A1089">
            <v>43238</v>
          </cell>
          <cell r="B1089">
            <v>0.995</v>
          </cell>
          <cell r="C1089">
            <v>0.26874999999999999</v>
          </cell>
        </row>
        <row r="1090">
          <cell r="A1090">
            <v>43245</v>
          </cell>
          <cell r="B1090">
            <v>0.99624999999999997</v>
          </cell>
          <cell r="C1090">
            <v>0.24124999999999999</v>
          </cell>
        </row>
        <row r="1091">
          <cell r="A1091">
            <v>43252</v>
          </cell>
          <cell r="B1091">
            <v>0.99624999999999997</v>
          </cell>
          <cell r="C1091">
            <v>0.24124999999999999</v>
          </cell>
        </row>
        <row r="1092">
          <cell r="A1092">
            <v>43259</v>
          </cell>
          <cell r="B1092">
            <v>0.99875000000000003</v>
          </cell>
          <cell r="C1092">
            <v>0.24124999999999999</v>
          </cell>
        </row>
        <row r="1093">
          <cell r="A1093">
            <v>43266</v>
          </cell>
          <cell r="B1093">
            <v>0.99875000000000003</v>
          </cell>
          <cell r="C1093">
            <v>0.23624999999999999</v>
          </cell>
        </row>
        <row r="1094">
          <cell r="A1094">
            <v>43273</v>
          </cell>
          <cell r="B1094">
            <v>0.99875000000000003</v>
          </cell>
          <cell r="C1094">
            <v>0.25124999999999997</v>
          </cell>
        </row>
        <row r="1095">
          <cell r="A1095">
            <v>43280</v>
          </cell>
          <cell r="B1095">
            <v>0.99750000000000005</v>
          </cell>
          <cell r="C1095">
            <v>0.27374999999999999</v>
          </cell>
        </row>
        <row r="1096">
          <cell r="A1096">
            <v>43287</v>
          </cell>
          <cell r="B1096">
            <v>0.99124999999999996</v>
          </cell>
          <cell r="C1096">
            <v>0.27750000000000002</v>
          </cell>
        </row>
        <row r="1097">
          <cell r="A1097">
            <v>43294</v>
          </cell>
          <cell r="B1097">
            <v>0.98875000000000002</v>
          </cell>
          <cell r="C1097">
            <v>0.28749999999999998</v>
          </cell>
        </row>
        <row r="1098">
          <cell r="A1098">
            <v>43301</v>
          </cell>
          <cell r="B1098">
            <v>0.98499999999999999</v>
          </cell>
          <cell r="C1098">
            <v>0.29124999999999995</v>
          </cell>
        </row>
        <row r="1099">
          <cell r="A1099">
            <v>43308</v>
          </cell>
          <cell r="B1099">
            <v>0.98124999999999996</v>
          </cell>
          <cell r="C1099">
            <v>0.29624999999999996</v>
          </cell>
        </row>
        <row r="1100">
          <cell r="A1100">
            <v>43315</v>
          </cell>
          <cell r="B1100">
            <v>0.97749999999999992</v>
          </cell>
          <cell r="C1100">
            <v>0.29749999999999999</v>
          </cell>
        </row>
        <row r="1101">
          <cell r="A1101">
            <v>43322</v>
          </cell>
          <cell r="B1101">
            <v>0.96375</v>
          </cell>
          <cell r="C1101">
            <v>0.29749999999999999</v>
          </cell>
        </row>
        <row r="1102">
          <cell r="A1102">
            <v>43329</v>
          </cell>
          <cell r="B1102">
            <v>0.9524999999999999</v>
          </cell>
          <cell r="C1102">
            <v>0.30874999999999997</v>
          </cell>
        </row>
        <row r="1103">
          <cell r="A1103">
            <v>43336</v>
          </cell>
          <cell r="B1103">
            <v>0.9375</v>
          </cell>
          <cell r="C1103">
            <v>0.32</v>
          </cell>
        </row>
        <row r="1104">
          <cell r="A1104">
            <v>43343</v>
          </cell>
          <cell r="B1104">
            <v>0.92749999999999999</v>
          </cell>
          <cell r="C1104">
            <v>0.32874999999999999</v>
          </cell>
        </row>
        <row r="1105">
          <cell r="A1105">
            <v>43350</v>
          </cell>
          <cell r="B1105">
            <v>0.91625000000000001</v>
          </cell>
          <cell r="C1105">
            <v>0.33624999999999999</v>
          </cell>
        </row>
        <row r="1106">
          <cell r="A1106">
            <v>43357</v>
          </cell>
          <cell r="B1106">
            <v>0.90125</v>
          </cell>
          <cell r="C1106">
            <v>0.33749999999999997</v>
          </cell>
        </row>
        <row r="1107">
          <cell r="A1107">
            <v>43364</v>
          </cell>
          <cell r="B1107">
            <v>0.88124999999999998</v>
          </cell>
          <cell r="C1107">
            <v>0.33500000000000002</v>
          </cell>
        </row>
        <row r="1108">
          <cell r="A1108">
            <v>43371</v>
          </cell>
          <cell r="B1108">
            <v>0.83624999999999994</v>
          </cell>
          <cell r="C1108">
            <v>0.34125</v>
          </cell>
        </row>
        <row r="1109">
          <cell r="A1109">
            <v>43378</v>
          </cell>
          <cell r="B1109">
            <v>0.76</v>
          </cell>
          <cell r="C1109">
            <v>0.33249999999999996</v>
          </cell>
        </row>
        <row r="1110">
          <cell r="A1110">
            <v>43385</v>
          </cell>
          <cell r="B1110">
            <v>0.71749999999999992</v>
          </cell>
          <cell r="C1110">
            <v>0.33374999999999999</v>
          </cell>
        </row>
        <row r="1111">
          <cell r="A1111">
            <v>43392</v>
          </cell>
          <cell r="B1111">
            <v>0.63500000000000001</v>
          </cell>
          <cell r="C1111">
            <v>0.34125</v>
          </cell>
        </row>
        <row r="1112">
          <cell r="A1112">
            <v>43399</v>
          </cell>
          <cell r="B1112">
            <v>0.51875000000000004</v>
          </cell>
          <cell r="C1112">
            <v>0.34125</v>
          </cell>
        </row>
        <row r="1113">
          <cell r="A1113">
            <v>43406</v>
          </cell>
          <cell r="B1113">
            <v>0.4325</v>
          </cell>
          <cell r="C1113">
            <v>0.34</v>
          </cell>
        </row>
        <row r="1114">
          <cell r="A1114">
            <v>43413</v>
          </cell>
          <cell r="B1114">
            <v>0.37625000000000003</v>
          </cell>
          <cell r="C1114">
            <v>0.34125</v>
          </cell>
        </row>
        <row r="1115">
          <cell r="A1115">
            <v>43420</v>
          </cell>
          <cell r="B1115">
            <v>0.27750000000000002</v>
          </cell>
          <cell r="C1115">
            <v>0.34125</v>
          </cell>
        </row>
        <row r="1116">
          <cell r="A1116">
            <v>43427</v>
          </cell>
          <cell r="B1116">
            <v>0.25</v>
          </cell>
          <cell r="C1116">
            <v>0.33875</v>
          </cell>
        </row>
        <row r="1117">
          <cell r="A1117">
            <v>43434</v>
          </cell>
          <cell r="B1117">
            <v>0.21000000000000002</v>
          </cell>
          <cell r="C1117">
            <v>0.35</v>
          </cell>
        </row>
        <row r="1118">
          <cell r="A1118">
            <v>43441</v>
          </cell>
          <cell r="B1118">
            <v>0.16875000000000001</v>
          </cell>
          <cell r="C1118">
            <v>0.35749999999999998</v>
          </cell>
        </row>
        <row r="1119">
          <cell r="A1119">
            <v>43448</v>
          </cell>
          <cell r="B1119">
            <v>0.14375000000000002</v>
          </cell>
          <cell r="C1119">
            <v>0.35749999999999998</v>
          </cell>
        </row>
        <row r="1120">
          <cell r="A1120">
            <v>43455</v>
          </cell>
          <cell r="B1120">
            <v>0.11125</v>
          </cell>
          <cell r="C1120">
            <v>0.37375000000000003</v>
          </cell>
        </row>
        <row r="1121">
          <cell r="A1121">
            <v>43462</v>
          </cell>
          <cell r="B1121">
            <v>8.1250000000000003E-2</v>
          </cell>
          <cell r="C1121">
            <v>0.375</v>
          </cell>
        </row>
        <row r="1122">
          <cell r="A1122">
            <v>43469</v>
          </cell>
          <cell r="B1122">
            <v>5.1249999999999997E-2</v>
          </cell>
          <cell r="C1122">
            <v>0.37624999999999997</v>
          </cell>
        </row>
        <row r="1123">
          <cell r="A1123">
            <v>43476</v>
          </cell>
          <cell r="B1123">
            <v>4.1250000000000002E-2</v>
          </cell>
          <cell r="C1123">
            <v>0.37375000000000003</v>
          </cell>
        </row>
        <row r="1124">
          <cell r="A1124">
            <v>43483</v>
          </cell>
          <cell r="B1124">
            <v>3.2500000000000001E-2</v>
          </cell>
          <cell r="C1124">
            <v>0.3725</v>
          </cell>
        </row>
        <row r="1125">
          <cell r="A1125">
            <v>43490</v>
          </cell>
          <cell r="B1125">
            <v>3.5000000000000003E-2</v>
          </cell>
          <cell r="C1125">
            <v>0.37624999999999997</v>
          </cell>
        </row>
        <row r="1126">
          <cell r="A1126">
            <v>43497</v>
          </cell>
          <cell r="B1126">
            <v>2.75E-2</v>
          </cell>
          <cell r="C1126">
            <v>0.375</v>
          </cell>
        </row>
        <row r="1127">
          <cell r="A1127">
            <v>43504</v>
          </cell>
          <cell r="B1127">
            <v>2.6250000000000002E-2</v>
          </cell>
          <cell r="C1127">
            <v>0.38</v>
          </cell>
        </row>
        <row r="1128">
          <cell r="A1128">
            <v>43511</v>
          </cell>
          <cell r="B1128">
            <v>0.02</v>
          </cell>
          <cell r="C1128">
            <v>0.37874999999999998</v>
          </cell>
        </row>
        <row r="1129">
          <cell r="A1129">
            <v>43518</v>
          </cell>
          <cell r="B1129">
            <v>2.2499999999999999E-2</v>
          </cell>
          <cell r="C1129">
            <v>0.38374999999999998</v>
          </cell>
        </row>
        <row r="1130">
          <cell r="A1130">
            <v>43525</v>
          </cell>
          <cell r="B1130">
            <v>1.8749999999999999E-2</v>
          </cell>
          <cell r="C1130">
            <v>0.37375000000000003</v>
          </cell>
        </row>
        <row r="1131">
          <cell r="A1131">
            <v>43532</v>
          </cell>
          <cell r="B1131">
            <v>1.6250000000000001E-2</v>
          </cell>
          <cell r="C1131">
            <v>0.3725</v>
          </cell>
        </row>
        <row r="1132">
          <cell r="A1132">
            <v>43539</v>
          </cell>
          <cell r="B1132">
            <v>1.8750000000000003E-2</v>
          </cell>
          <cell r="C1132">
            <v>0.38</v>
          </cell>
        </row>
        <row r="1133">
          <cell r="A1133">
            <v>43546</v>
          </cell>
          <cell r="B1133">
            <v>1.2500000000000001E-2</v>
          </cell>
          <cell r="C1133">
            <v>0.39124999999999999</v>
          </cell>
        </row>
        <row r="1134">
          <cell r="A1134">
            <v>43553</v>
          </cell>
          <cell r="B1134">
            <v>6.2500000000000003E-3</v>
          </cell>
          <cell r="C1134">
            <v>0.39</v>
          </cell>
        </row>
        <row r="1135">
          <cell r="A1135">
            <v>43560</v>
          </cell>
          <cell r="B1135">
            <v>3.7499999999999999E-3</v>
          </cell>
          <cell r="C1135">
            <v>0.39250000000000002</v>
          </cell>
        </row>
        <row r="1136">
          <cell r="A1136">
            <v>43567</v>
          </cell>
          <cell r="B1136">
            <v>3.7499999999999999E-3</v>
          </cell>
          <cell r="C1136">
            <v>0.39624999999999999</v>
          </cell>
        </row>
        <row r="1137">
          <cell r="A1137">
            <v>43574</v>
          </cell>
          <cell r="B1137">
            <v>7.5000000000000006E-3</v>
          </cell>
          <cell r="C1137">
            <v>0.39500000000000002</v>
          </cell>
        </row>
        <row r="1138">
          <cell r="A1138">
            <v>43581</v>
          </cell>
          <cell r="B1138">
            <v>1.4999999999999999E-2</v>
          </cell>
          <cell r="C1138">
            <v>0.39999999999999997</v>
          </cell>
        </row>
        <row r="1139">
          <cell r="A1139">
            <v>43588</v>
          </cell>
          <cell r="B1139">
            <v>1.5000000000000001E-2</v>
          </cell>
          <cell r="C1139">
            <v>0.4</v>
          </cell>
        </row>
        <row r="1140">
          <cell r="A1140">
            <v>43595</v>
          </cell>
          <cell r="B1140">
            <v>1.7499999999999998E-2</v>
          </cell>
          <cell r="C1140">
            <v>0.40500000000000003</v>
          </cell>
        </row>
        <row r="1141">
          <cell r="A1141">
            <v>43602</v>
          </cell>
          <cell r="B1141">
            <v>0.02</v>
          </cell>
          <cell r="C1141">
            <v>0.38874999999999998</v>
          </cell>
        </row>
        <row r="1142">
          <cell r="A1142">
            <v>43609</v>
          </cell>
          <cell r="B1142">
            <v>2.1250000000000002E-2</v>
          </cell>
          <cell r="C1142">
            <v>0.37125000000000002</v>
          </cell>
        </row>
        <row r="1143">
          <cell r="A1143">
            <v>43616</v>
          </cell>
          <cell r="B1143">
            <v>2.8750000000000001E-2</v>
          </cell>
          <cell r="C1143">
            <v>0.33749999999999997</v>
          </cell>
        </row>
        <row r="1144">
          <cell r="A1144">
            <v>43623</v>
          </cell>
          <cell r="B1144">
            <v>2.1249999999999998E-2</v>
          </cell>
          <cell r="C1144">
            <v>0.30125000000000002</v>
          </cell>
        </row>
        <row r="1145">
          <cell r="A1145">
            <v>43630</v>
          </cell>
          <cell r="B1145">
            <v>1.8750000000000003E-2</v>
          </cell>
          <cell r="C1145">
            <v>0.23500000000000001</v>
          </cell>
        </row>
        <row r="1146">
          <cell r="A1146">
            <v>43637</v>
          </cell>
          <cell r="B1146">
            <v>2.1250000000000002E-2</v>
          </cell>
          <cell r="C1146">
            <v>0.10875000000000001</v>
          </cell>
        </row>
        <row r="1147">
          <cell r="A1147">
            <v>43644</v>
          </cell>
          <cell r="B1147">
            <v>1.6250000000000001E-2</v>
          </cell>
          <cell r="C1147">
            <v>0.12375</v>
          </cell>
        </row>
        <row r="1148">
          <cell r="A1148">
            <v>43651</v>
          </cell>
          <cell r="B1148">
            <v>1.7500000000000002E-2</v>
          </cell>
          <cell r="C1148">
            <v>0.12125</v>
          </cell>
        </row>
        <row r="1149">
          <cell r="A1149">
            <v>43658</v>
          </cell>
          <cell r="B1149">
            <v>0.01</v>
          </cell>
          <cell r="C1149">
            <v>0.12</v>
          </cell>
        </row>
        <row r="1150">
          <cell r="A1150">
            <v>43665</v>
          </cell>
          <cell r="B1150">
            <v>3.7499999999999999E-3</v>
          </cell>
          <cell r="C1150">
            <v>8.1250000000000003E-2</v>
          </cell>
        </row>
        <row r="1151">
          <cell r="A1151">
            <v>43672</v>
          </cell>
          <cell r="B1151">
            <v>2.5000000000000001E-3</v>
          </cell>
          <cell r="C1151">
            <v>8.2500000000000004E-2</v>
          </cell>
        </row>
        <row r="1152">
          <cell r="A1152">
            <v>43679</v>
          </cell>
          <cell r="B1152">
            <v>7.5000000000000006E-3</v>
          </cell>
          <cell r="C1152">
            <v>9.5000000000000001E-2</v>
          </cell>
        </row>
        <row r="1153">
          <cell r="A1153">
            <v>43686</v>
          </cell>
          <cell r="B1153">
            <v>0.01</v>
          </cell>
          <cell r="C1153">
            <v>8.8750000000000009E-2</v>
          </cell>
        </row>
        <row r="1154">
          <cell r="A1154">
            <v>43693</v>
          </cell>
          <cell r="B1154">
            <v>1.375E-2</v>
          </cell>
          <cell r="C1154">
            <v>7.4999999999999997E-2</v>
          </cell>
        </row>
        <row r="1155">
          <cell r="A1155">
            <v>43700</v>
          </cell>
          <cell r="B1155">
            <v>1.8749999999999999E-2</v>
          </cell>
          <cell r="C1155">
            <v>9.6250000000000002E-2</v>
          </cell>
        </row>
        <row r="1156">
          <cell r="A1156">
            <v>43707</v>
          </cell>
          <cell r="B1156">
            <v>2.4999999999999998E-2</v>
          </cell>
          <cell r="C1156">
            <v>0.11875000000000001</v>
          </cell>
        </row>
        <row r="1157">
          <cell r="A1157">
            <v>43714</v>
          </cell>
          <cell r="B1157">
            <v>4.6249999999999999E-2</v>
          </cell>
          <cell r="C1157">
            <v>0.13375000000000001</v>
          </cell>
        </row>
        <row r="1158">
          <cell r="A1158">
            <v>43721</v>
          </cell>
          <cell r="B1158">
            <v>7.2499999999999995E-2</v>
          </cell>
          <cell r="C1158">
            <v>0.14250000000000002</v>
          </cell>
        </row>
        <row r="1159">
          <cell r="A1159">
            <v>43728</v>
          </cell>
          <cell r="B1159">
            <v>5.2499999999999998E-2</v>
          </cell>
          <cell r="C1159">
            <v>0.16500000000000001</v>
          </cell>
        </row>
        <row r="1160">
          <cell r="A1160">
            <v>43735</v>
          </cell>
          <cell r="B1160">
            <v>4.1250000000000002E-2</v>
          </cell>
          <cell r="C1160">
            <v>0.22</v>
          </cell>
        </row>
        <row r="1161">
          <cell r="A1161">
            <v>43742</v>
          </cell>
          <cell r="B1161">
            <v>3.7499999999999999E-2</v>
          </cell>
          <cell r="C1161">
            <v>0.26250000000000001</v>
          </cell>
        </row>
        <row r="1162">
          <cell r="A1162">
            <v>43749</v>
          </cell>
          <cell r="B1162">
            <v>4.7500000000000001E-2</v>
          </cell>
          <cell r="C1162">
            <v>0.27499999999999997</v>
          </cell>
        </row>
        <row r="1163">
          <cell r="A1163">
            <v>43756</v>
          </cell>
          <cell r="B1163">
            <v>3.7500000000000006E-2</v>
          </cell>
          <cell r="C1163">
            <v>0.28000000000000003</v>
          </cell>
        </row>
        <row r="1164">
          <cell r="A1164">
            <v>43763</v>
          </cell>
          <cell r="B1164">
            <v>2.5000000000000001E-2</v>
          </cell>
          <cell r="C1164">
            <v>0.28374999999999995</v>
          </cell>
        </row>
        <row r="1165">
          <cell r="A1165">
            <v>43770</v>
          </cell>
          <cell r="B1165">
            <v>2.2499999999999999E-2</v>
          </cell>
          <cell r="C1165">
            <v>0.30125000000000002</v>
          </cell>
        </row>
        <row r="1166">
          <cell r="A1166">
            <v>43777</v>
          </cell>
          <cell r="B1166">
            <v>2.6249999999999999E-2</v>
          </cell>
          <cell r="C1166">
            <v>0.33624999999999999</v>
          </cell>
        </row>
        <row r="1167">
          <cell r="A1167">
            <v>43784</v>
          </cell>
          <cell r="B1167">
            <v>3.125E-2</v>
          </cell>
          <cell r="C1167">
            <v>0.34375</v>
          </cell>
        </row>
        <row r="1168">
          <cell r="A1168">
            <v>43791</v>
          </cell>
          <cell r="B1168">
            <v>2.7500000000000004E-2</v>
          </cell>
          <cell r="C1168">
            <v>0.36</v>
          </cell>
        </row>
        <row r="1169">
          <cell r="A1169">
            <v>43798</v>
          </cell>
          <cell r="B1169">
            <v>3.125E-2</v>
          </cell>
          <cell r="C1169">
            <v>0.36875000000000002</v>
          </cell>
        </row>
        <row r="1170">
          <cell r="A1170">
            <v>43805</v>
          </cell>
          <cell r="B1170">
            <v>3.5000000000000003E-2</v>
          </cell>
          <cell r="C1170">
            <v>0.37624999999999997</v>
          </cell>
        </row>
        <row r="1171">
          <cell r="A1171">
            <v>43812</v>
          </cell>
          <cell r="B1171">
            <v>3.125E-2</v>
          </cell>
          <cell r="C1171">
            <v>0.37874999999999998</v>
          </cell>
        </row>
        <row r="1172">
          <cell r="A1172">
            <v>43819</v>
          </cell>
          <cell r="B1172">
            <v>3.0000000000000002E-2</v>
          </cell>
          <cell r="C1172">
            <v>0.38374999999999998</v>
          </cell>
        </row>
        <row r="1173">
          <cell r="A1173">
            <v>43826</v>
          </cell>
          <cell r="B1173">
            <v>3.0000000000000002E-2</v>
          </cell>
          <cell r="C1173">
            <v>0.38500000000000001</v>
          </cell>
        </row>
        <row r="1174">
          <cell r="A1174">
            <v>43833</v>
          </cell>
          <cell r="B1174">
            <v>3.125E-2</v>
          </cell>
          <cell r="C1174">
            <v>0.38374999999999998</v>
          </cell>
        </row>
        <row r="1175">
          <cell r="A1175">
            <v>43840</v>
          </cell>
          <cell r="B1175">
            <v>3.6249999999999998E-2</v>
          </cell>
          <cell r="C1175">
            <v>0.39374999999999999</v>
          </cell>
        </row>
        <row r="1176">
          <cell r="A1176">
            <v>43847</v>
          </cell>
          <cell r="B1176">
            <v>4.7500000000000001E-2</v>
          </cell>
          <cell r="C1176">
            <v>0.39750000000000002</v>
          </cell>
        </row>
        <row r="1177">
          <cell r="A1177">
            <v>43854</v>
          </cell>
          <cell r="B1177">
            <v>6.7500000000000004E-2</v>
          </cell>
          <cell r="C1177">
            <v>0.38874999999999998</v>
          </cell>
        </row>
        <row r="1178">
          <cell r="A1178">
            <v>43861</v>
          </cell>
          <cell r="B1178">
            <v>9.375E-2</v>
          </cell>
          <cell r="C1178">
            <v>0.39250000000000002</v>
          </cell>
        </row>
        <row r="1179">
          <cell r="A1179">
            <v>43868</v>
          </cell>
          <cell r="B1179">
            <v>0.11125</v>
          </cell>
          <cell r="C1179">
            <v>0.39749999999999996</v>
          </cell>
        </row>
        <row r="1180">
          <cell r="A1180">
            <v>43875</v>
          </cell>
          <cell r="B1180">
            <v>0.14250000000000002</v>
          </cell>
          <cell r="C1180">
            <v>0.375</v>
          </cell>
        </row>
        <row r="1181">
          <cell r="A1181">
            <v>43882</v>
          </cell>
          <cell r="B1181">
            <v>0.20500000000000002</v>
          </cell>
          <cell r="C1181">
            <v>0.37624999999999997</v>
          </cell>
        </row>
        <row r="1182">
          <cell r="A1182">
            <v>43889</v>
          </cell>
          <cell r="B1182">
            <v>0.29624999999999996</v>
          </cell>
          <cell r="C1182">
            <v>0.50124999999999997</v>
          </cell>
        </row>
        <row r="1183">
          <cell r="A1183">
            <v>43896</v>
          </cell>
          <cell r="B1183">
            <v>0.47249999999999998</v>
          </cell>
          <cell r="C1183">
            <v>0.78499999999999992</v>
          </cell>
        </row>
        <row r="1184">
          <cell r="A1184">
            <v>43903</v>
          </cell>
          <cell r="B1184">
            <v>0.60499999999999998</v>
          </cell>
          <cell r="C1184">
            <v>0.98875000000000002</v>
          </cell>
        </row>
        <row r="1185">
          <cell r="A1185">
            <v>43910</v>
          </cell>
          <cell r="B1185">
            <v>0.6825</v>
          </cell>
          <cell r="C1185">
            <v>0.99124999999999996</v>
          </cell>
        </row>
        <row r="1186">
          <cell r="A1186">
            <v>43917</v>
          </cell>
          <cell r="B1186">
            <v>0.72875000000000001</v>
          </cell>
          <cell r="C1186">
            <v>0.93125000000000002</v>
          </cell>
        </row>
        <row r="1187">
          <cell r="A1187">
            <v>43924</v>
          </cell>
          <cell r="B1187">
            <v>0.67749999999999999</v>
          </cell>
          <cell r="C1187">
            <v>0.36249999999999999</v>
          </cell>
        </row>
        <row r="1188">
          <cell r="A1188">
            <v>43931</v>
          </cell>
          <cell r="B1188">
            <v>0.53125</v>
          </cell>
          <cell r="C1188">
            <v>0.21249999999999999</v>
          </cell>
        </row>
        <row r="1189">
          <cell r="A1189">
            <v>43938</v>
          </cell>
          <cell r="B1189">
            <v>0.45624999999999999</v>
          </cell>
          <cell r="C1189">
            <v>0.15875</v>
          </cell>
        </row>
        <row r="1190">
          <cell r="A1190">
            <v>43945</v>
          </cell>
          <cell r="B1190">
            <v>0.31874999999999998</v>
          </cell>
          <cell r="C1190">
            <v>0.15000000000000002</v>
          </cell>
        </row>
        <row r="1191">
          <cell r="A1191">
            <v>43952</v>
          </cell>
          <cell r="B1191">
            <v>0.17624999999999999</v>
          </cell>
          <cell r="C1191">
            <v>0.14625000000000002</v>
          </cell>
        </row>
        <row r="1192">
          <cell r="A1192">
            <v>43959</v>
          </cell>
          <cell r="B1192">
            <v>0.11125</v>
          </cell>
          <cell r="C1192">
            <v>0.15375</v>
          </cell>
        </row>
        <row r="1193">
          <cell r="A1193">
            <v>43966</v>
          </cell>
          <cell r="B1193">
            <v>7.375000000000001E-2</v>
          </cell>
          <cell r="C1193">
            <v>0.16125</v>
          </cell>
        </row>
        <row r="1194">
          <cell r="A1194">
            <v>43973</v>
          </cell>
          <cell r="B1194">
            <v>5.5000000000000007E-2</v>
          </cell>
          <cell r="C1194">
            <v>0.16375000000000001</v>
          </cell>
        </row>
        <row r="1195">
          <cell r="A1195">
            <v>43980</v>
          </cell>
          <cell r="B1195">
            <v>4.8750000000000002E-2</v>
          </cell>
          <cell r="C1195">
            <v>0.16500000000000001</v>
          </cell>
        </row>
        <row r="1196">
          <cell r="A1196">
            <v>43987</v>
          </cell>
          <cell r="B1196">
            <v>4.1250000000000002E-2</v>
          </cell>
          <cell r="C1196">
            <v>0.16750000000000001</v>
          </cell>
        </row>
        <row r="1197">
          <cell r="A1197">
            <v>43994</v>
          </cell>
          <cell r="B1197">
            <v>0.03</v>
          </cell>
          <cell r="C1197">
            <v>0.18</v>
          </cell>
        </row>
        <row r="1198">
          <cell r="A1198">
            <v>44001</v>
          </cell>
          <cell r="B1198">
            <v>2.6250000000000002E-2</v>
          </cell>
          <cell r="C1198">
            <v>0.18375</v>
          </cell>
        </row>
        <row r="1199">
          <cell r="A1199">
            <v>44008</v>
          </cell>
          <cell r="B1199">
            <v>2.5000000000000001E-2</v>
          </cell>
          <cell r="C1199">
            <v>0.18875</v>
          </cell>
        </row>
        <row r="1200">
          <cell r="A1200">
            <v>44015</v>
          </cell>
          <cell r="B1200">
            <v>2.2499999999999999E-2</v>
          </cell>
          <cell r="C1200">
            <v>0.19125</v>
          </cell>
        </row>
        <row r="1201">
          <cell r="A1201">
            <v>44022</v>
          </cell>
          <cell r="B1201">
            <v>0.02</v>
          </cell>
          <cell r="C1201">
            <v>0.19375000000000001</v>
          </cell>
        </row>
        <row r="1202">
          <cell r="A1202">
            <v>44029</v>
          </cell>
          <cell r="B1202">
            <v>2.375E-2</v>
          </cell>
          <cell r="C1202">
            <v>0.19</v>
          </cell>
        </row>
        <row r="1203">
          <cell r="A1203">
            <v>44036</v>
          </cell>
          <cell r="B1203">
            <v>2.6249999999999999E-2</v>
          </cell>
          <cell r="C1203">
            <v>0.19</v>
          </cell>
        </row>
        <row r="1204">
          <cell r="A1204">
            <v>44043</v>
          </cell>
          <cell r="B1204">
            <v>3.125E-2</v>
          </cell>
          <cell r="C1204">
            <v>0.18625</v>
          </cell>
        </row>
        <row r="1205">
          <cell r="A1205">
            <v>44050</v>
          </cell>
          <cell r="B1205">
            <v>3.5000000000000003E-2</v>
          </cell>
          <cell r="C1205">
            <v>0.18875</v>
          </cell>
        </row>
        <row r="1206">
          <cell r="A1206">
            <v>44057</v>
          </cell>
          <cell r="B1206">
            <v>3.7499999999999999E-2</v>
          </cell>
          <cell r="C1206">
            <v>0.20125000000000001</v>
          </cell>
        </row>
        <row r="1207">
          <cell r="A1207">
            <v>44064</v>
          </cell>
          <cell r="B1207">
            <v>3.7500000000000006E-2</v>
          </cell>
          <cell r="C1207">
            <v>0.20624999999999999</v>
          </cell>
        </row>
        <row r="1208">
          <cell r="A1208">
            <v>44071</v>
          </cell>
          <cell r="B1208">
            <v>4.2500000000000003E-2</v>
          </cell>
          <cell r="C1208">
            <v>0.20874999999999999</v>
          </cell>
        </row>
        <row r="1209">
          <cell r="A1209">
            <v>44078</v>
          </cell>
          <cell r="B1209">
            <v>6.1249999999999999E-2</v>
          </cell>
          <cell r="C1209">
            <v>0.21875</v>
          </cell>
        </row>
        <row r="1210">
          <cell r="A1210">
            <v>44085</v>
          </cell>
          <cell r="B1210">
            <v>7.8750000000000014E-2</v>
          </cell>
          <cell r="C1210">
            <v>0.22125</v>
          </cell>
        </row>
        <row r="1211">
          <cell r="A1211">
            <v>44092</v>
          </cell>
          <cell r="B1211">
            <v>9.375E-2</v>
          </cell>
          <cell r="C1211">
            <v>0.21249999999999999</v>
          </cell>
        </row>
        <row r="1212">
          <cell r="A1212">
            <v>44099</v>
          </cell>
          <cell r="B1212">
            <v>0.10375</v>
          </cell>
          <cell r="C1212">
            <v>0.215</v>
          </cell>
        </row>
        <row r="1213">
          <cell r="A1213">
            <v>44106</v>
          </cell>
          <cell r="B1213">
            <v>0.11125</v>
          </cell>
          <cell r="C1213">
            <v>0.21625</v>
          </cell>
        </row>
        <row r="1214">
          <cell r="A1214">
            <v>44113</v>
          </cell>
          <cell r="B1214">
            <v>0.11875000000000001</v>
          </cell>
          <cell r="C1214">
            <v>0.21124999999999999</v>
          </cell>
        </row>
        <row r="1215">
          <cell r="A1215">
            <v>44120</v>
          </cell>
          <cell r="B1215">
            <v>0.12375</v>
          </cell>
          <cell r="C1215">
            <v>0.20874999999999999</v>
          </cell>
        </row>
        <row r="1216">
          <cell r="A1216">
            <v>44127</v>
          </cell>
          <cell r="B1216">
            <v>0.1225</v>
          </cell>
          <cell r="C1216">
            <v>0.19625000000000001</v>
          </cell>
        </row>
        <row r="1217">
          <cell r="A1217">
            <v>44134</v>
          </cell>
          <cell r="B1217">
            <v>0.12125</v>
          </cell>
          <cell r="C1217">
            <v>0.19750000000000001</v>
          </cell>
        </row>
        <row r="1218">
          <cell r="A1218">
            <v>44141</v>
          </cell>
          <cell r="B1218">
            <v>0.11375</v>
          </cell>
          <cell r="C1218">
            <v>0.17874999999999999</v>
          </cell>
        </row>
        <row r="1219">
          <cell r="A1219">
            <v>44148</v>
          </cell>
          <cell r="B1219">
            <v>0.1125</v>
          </cell>
          <cell r="C1219">
            <v>0.18</v>
          </cell>
        </row>
        <row r="1220">
          <cell r="A1220">
            <v>44155</v>
          </cell>
          <cell r="B1220">
            <v>0.11</v>
          </cell>
          <cell r="C1220">
            <v>0.185</v>
          </cell>
        </row>
        <row r="1221">
          <cell r="A1221">
            <v>44162</v>
          </cell>
          <cell r="B1221">
            <v>0.10125000000000001</v>
          </cell>
          <cell r="C1221">
            <v>0.19</v>
          </cell>
        </row>
        <row r="1222">
          <cell r="A1222">
            <v>44169</v>
          </cell>
          <cell r="B1222">
            <v>0.1</v>
          </cell>
          <cell r="C1222">
            <v>0.19625000000000001</v>
          </cell>
        </row>
        <row r="1223">
          <cell r="A1223">
            <v>44176</v>
          </cell>
          <cell r="B1223">
            <v>9.6250000000000002E-2</v>
          </cell>
          <cell r="C1223">
            <v>0.215</v>
          </cell>
        </row>
        <row r="1224">
          <cell r="A1224">
            <v>44183</v>
          </cell>
          <cell r="B1224">
            <v>0.1</v>
          </cell>
          <cell r="C1224">
            <v>0.23125000000000001</v>
          </cell>
        </row>
        <row r="1225">
          <cell r="A1225">
            <v>44190</v>
          </cell>
          <cell r="B1225">
            <v>0.10875000000000001</v>
          </cell>
          <cell r="C1225">
            <v>0.23375000000000001</v>
          </cell>
        </row>
        <row r="1226">
          <cell r="A1226">
            <v>44197</v>
          </cell>
          <cell r="B1226">
            <v>0.11000000000000001</v>
          </cell>
          <cell r="C1226">
            <v>0.24249999999999999</v>
          </cell>
        </row>
        <row r="1227">
          <cell r="A1227">
            <v>44204</v>
          </cell>
          <cell r="B1227">
            <v>0.10500000000000001</v>
          </cell>
          <cell r="C1227">
            <v>0.22625000000000001</v>
          </cell>
        </row>
        <row r="1228">
          <cell r="A1228">
            <v>44211</v>
          </cell>
          <cell r="B1228">
            <v>9.8750000000000004E-2</v>
          </cell>
          <cell r="C1228">
            <v>0.23874999999999999</v>
          </cell>
        </row>
        <row r="1229">
          <cell r="A1229">
            <v>44218</v>
          </cell>
          <cell r="B1229">
            <v>0.09</v>
          </cell>
          <cell r="C1229">
            <v>0.26374999999999998</v>
          </cell>
        </row>
        <row r="1230">
          <cell r="A1230">
            <v>44225</v>
          </cell>
          <cell r="B1230">
            <v>8.5000000000000006E-2</v>
          </cell>
          <cell r="C1230">
            <v>0.26500000000000001</v>
          </cell>
        </row>
        <row r="1231">
          <cell r="A1231">
            <v>44232</v>
          </cell>
          <cell r="B1231">
            <v>8.7499999999999994E-2</v>
          </cell>
          <cell r="C1231">
            <v>0.27625</v>
          </cell>
        </row>
        <row r="1232">
          <cell r="A1232">
            <v>44239</v>
          </cell>
          <cell r="B1232">
            <v>8.3750000000000005E-2</v>
          </cell>
          <cell r="C1232">
            <v>0.26124999999999998</v>
          </cell>
        </row>
        <row r="1233">
          <cell r="A1233">
            <v>44246</v>
          </cell>
          <cell r="B1233">
            <v>0.08</v>
          </cell>
          <cell r="C1233">
            <v>0.11000000000000001</v>
          </cell>
        </row>
        <row r="1234">
          <cell r="A1234">
            <v>44253</v>
          </cell>
          <cell r="B1234">
            <v>7.375000000000001E-2</v>
          </cell>
          <cell r="C1234">
            <v>7.8750000000000001E-2</v>
          </cell>
        </row>
        <row r="1235">
          <cell r="A1235">
            <v>44260</v>
          </cell>
          <cell r="B1235">
            <v>6.1249999999999999E-2</v>
          </cell>
          <cell r="C1235">
            <v>6.3750000000000001E-2</v>
          </cell>
        </row>
        <row r="1236">
          <cell r="A1236">
            <v>44267</v>
          </cell>
          <cell r="B1236">
            <v>6.25E-2</v>
          </cell>
          <cell r="C1236">
            <v>6.7500000000000004E-2</v>
          </cell>
        </row>
        <row r="1237">
          <cell r="A1237">
            <v>44274</v>
          </cell>
          <cell r="B1237">
            <v>5.7499999999999996E-2</v>
          </cell>
          <cell r="C1237">
            <v>6.7500000000000004E-2</v>
          </cell>
        </row>
        <row r="1238">
          <cell r="A1238">
            <v>44281</v>
          </cell>
          <cell r="B1238">
            <v>5.6250000000000001E-2</v>
          </cell>
          <cell r="C1238">
            <v>6.8750000000000006E-2</v>
          </cell>
        </row>
        <row r="1239">
          <cell r="A1239">
            <v>44288</v>
          </cell>
          <cell r="B1239">
            <v>4.7500000000000001E-2</v>
          </cell>
          <cell r="C1239">
            <v>0.08</v>
          </cell>
        </row>
        <row r="1240">
          <cell r="A1240">
            <v>44295</v>
          </cell>
          <cell r="B1240">
            <v>3.6250000000000004E-2</v>
          </cell>
          <cell r="C1240">
            <v>0.10625</v>
          </cell>
        </row>
        <row r="1241">
          <cell r="A1241">
            <v>44302</v>
          </cell>
          <cell r="B1241">
            <v>0.03</v>
          </cell>
          <cell r="C1241">
            <v>0.1275</v>
          </cell>
        </row>
        <row r="1242">
          <cell r="A1242">
            <v>44309</v>
          </cell>
          <cell r="B1242">
            <v>2.6250000000000002E-2</v>
          </cell>
          <cell r="C1242">
            <v>0.14624999999999999</v>
          </cell>
        </row>
        <row r="1243">
          <cell r="A1243">
            <v>44316</v>
          </cell>
          <cell r="B1243">
            <v>2.5000000000000001E-2</v>
          </cell>
          <cell r="C1243">
            <v>0.14624999999999999</v>
          </cell>
        </row>
        <row r="1244">
          <cell r="A1244">
            <v>44323</v>
          </cell>
          <cell r="B1244">
            <v>2.8750000000000001E-2</v>
          </cell>
          <cell r="C1244">
            <v>0.13875000000000001</v>
          </cell>
        </row>
        <row r="1245">
          <cell r="A1245">
            <v>44330</v>
          </cell>
          <cell r="B1245">
            <v>2.2499999999999999E-2</v>
          </cell>
          <cell r="C1245">
            <v>0.15125</v>
          </cell>
        </row>
        <row r="1246">
          <cell r="A1246">
            <v>44337</v>
          </cell>
          <cell r="B1246">
            <v>0.02</v>
          </cell>
          <cell r="C1246">
            <v>0.15625</v>
          </cell>
        </row>
        <row r="1247">
          <cell r="A1247">
            <v>44344</v>
          </cell>
          <cell r="B1247">
            <v>1.8750000000000003E-2</v>
          </cell>
          <cell r="C1247">
            <v>0.155</v>
          </cell>
        </row>
        <row r="1248">
          <cell r="A1248">
            <v>44351</v>
          </cell>
          <cell r="B1248">
            <v>0.02</v>
          </cell>
          <cell r="C1248">
            <v>0.1525</v>
          </cell>
        </row>
        <row r="1249">
          <cell r="A1249">
            <v>44358</v>
          </cell>
          <cell r="B1249">
            <v>2.5000000000000001E-2</v>
          </cell>
          <cell r="C1249">
            <v>0.14374999999999999</v>
          </cell>
        </row>
        <row r="1250">
          <cell r="A1250">
            <v>44365</v>
          </cell>
          <cell r="B1250">
            <v>2.1249999999999998E-2</v>
          </cell>
          <cell r="C1250">
            <v>0.14249999999999999</v>
          </cell>
        </row>
        <row r="1251">
          <cell r="A1251">
            <v>44372</v>
          </cell>
          <cell r="B1251">
            <v>2.1249999999999998E-2</v>
          </cell>
          <cell r="C1251">
            <v>0.1525</v>
          </cell>
        </row>
        <row r="1252">
          <cell r="A1252">
            <v>44379</v>
          </cell>
          <cell r="B1252">
            <v>1.7500000000000002E-2</v>
          </cell>
          <cell r="C1252">
            <v>0.1525</v>
          </cell>
        </row>
        <row r="1253">
          <cell r="A1253">
            <v>44386</v>
          </cell>
          <cell r="B1253">
            <v>1.4999999999999999E-2</v>
          </cell>
          <cell r="C1253">
            <v>0.15625</v>
          </cell>
        </row>
        <row r="1254">
          <cell r="A1254">
            <v>44393</v>
          </cell>
          <cell r="B1254">
            <v>1.7500000000000002E-2</v>
          </cell>
          <cell r="C1254">
            <v>0.15375</v>
          </cell>
        </row>
        <row r="1255">
          <cell r="A1255">
            <v>44400</v>
          </cell>
          <cell r="B1255">
            <v>1.2500000000000001E-2</v>
          </cell>
          <cell r="C1255">
            <v>0.14250000000000002</v>
          </cell>
        </row>
        <row r="1256">
          <cell r="A1256">
            <v>44407</v>
          </cell>
          <cell r="B1256">
            <v>1.5000000000000001E-2</v>
          </cell>
          <cell r="C1256">
            <v>0.11499999999999999</v>
          </cell>
        </row>
        <row r="1257">
          <cell r="A1257">
            <v>44414</v>
          </cell>
          <cell r="B1257">
            <v>2.2499999999999999E-2</v>
          </cell>
          <cell r="C1257">
            <v>0.12375</v>
          </cell>
        </row>
        <row r="1258">
          <cell r="A1258">
            <v>44421</v>
          </cell>
          <cell r="B1258">
            <v>2.375E-2</v>
          </cell>
          <cell r="C1258">
            <v>0.12</v>
          </cell>
        </row>
        <row r="1259">
          <cell r="A1259">
            <v>44428</v>
          </cell>
          <cell r="B1259">
            <v>0.02</v>
          </cell>
          <cell r="C1259">
            <v>0.13375000000000001</v>
          </cell>
        </row>
        <row r="1260">
          <cell r="A1260">
            <v>44435</v>
          </cell>
          <cell r="B1260">
            <v>2.2499999999999999E-2</v>
          </cell>
          <cell r="C1260">
            <v>0.14749999999999999</v>
          </cell>
        </row>
        <row r="1261">
          <cell r="A1261">
            <v>44442</v>
          </cell>
          <cell r="B1261">
            <v>2.5000000000000001E-2</v>
          </cell>
          <cell r="C1261">
            <v>0.14125000000000001</v>
          </cell>
        </row>
        <row r="1262">
          <cell r="A1262">
            <v>44449</v>
          </cell>
          <cell r="B1262">
            <v>2.6250000000000002E-2</v>
          </cell>
          <cell r="C1262">
            <v>8.2500000000000004E-2</v>
          </cell>
        </row>
        <row r="1263">
          <cell r="A1263">
            <v>44456</v>
          </cell>
          <cell r="B1263">
            <v>3.125E-2</v>
          </cell>
          <cell r="C1263">
            <v>9.375E-2</v>
          </cell>
        </row>
        <row r="1264">
          <cell r="A1264">
            <v>44463</v>
          </cell>
          <cell r="B1264">
            <v>3.2500000000000001E-2</v>
          </cell>
          <cell r="C1264">
            <v>7.2500000000000009E-2</v>
          </cell>
        </row>
        <row r="1265">
          <cell r="A1265">
            <v>44470</v>
          </cell>
          <cell r="B1265">
            <v>2.5000000000000001E-2</v>
          </cell>
          <cell r="C1265">
            <v>4.7500000000000001E-2</v>
          </cell>
        </row>
        <row r="1266">
          <cell r="A1266">
            <v>44477</v>
          </cell>
          <cell r="B1266">
            <v>0.02</v>
          </cell>
          <cell r="C1266">
            <v>5.7499999999999996E-2</v>
          </cell>
        </row>
        <row r="1267">
          <cell r="A1267">
            <v>44484</v>
          </cell>
          <cell r="B1267">
            <v>1.7500000000000002E-2</v>
          </cell>
          <cell r="C1267">
            <v>5.1249999999999997E-2</v>
          </cell>
        </row>
        <row r="1268">
          <cell r="A1268">
            <v>44491</v>
          </cell>
          <cell r="B1268">
            <v>0.02</v>
          </cell>
          <cell r="C1268">
            <v>5.6249999999999994E-2</v>
          </cell>
        </row>
        <row r="1269">
          <cell r="A1269">
            <v>44498</v>
          </cell>
          <cell r="B1269">
            <v>2.5000000000000001E-2</v>
          </cell>
          <cell r="C1269">
            <v>5.1249999999999997E-2</v>
          </cell>
        </row>
        <row r="1270">
          <cell r="A1270">
            <v>44505</v>
          </cell>
          <cell r="B1270">
            <v>0.03</v>
          </cell>
          <cell r="C1270">
            <v>3.5000000000000003E-2</v>
          </cell>
        </row>
        <row r="1271">
          <cell r="A1271">
            <v>44512</v>
          </cell>
          <cell r="B1271">
            <v>4.8750000000000002E-2</v>
          </cell>
          <cell r="C1271">
            <v>6.1249999999999999E-2</v>
          </cell>
        </row>
        <row r="1272">
          <cell r="A1272">
            <v>44519</v>
          </cell>
          <cell r="B1272">
            <v>8.6249999999999993E-2</v>
          </cell>
          <cell r="C1272">
            <v>7.5000000000000011E-2</v>
          </cell>
        </row>
        <row r="1273">
          <cell r="A1273">
            <v>44526</v>
          </cell>
          <cell r="B1273">
            <v>0.12875</v>
          </cell>
          <cell r="C1273">
            <v>6.8749999999999992E-2</v>
          </cell>
        </row>
        <row r="1274">
          <cell r="A1274">
            <v>44533</v>
          </cell>
          <cell r="B1274">
            <v>0.2</v>
          </cell>
          <cell r="C1274">
            <v>6.1249999999999999E-2</v>
          </cell>
        </row>
        <row r="1275">
          <cell r="A1275">
            <v>44540</v>
          </cell>
          <cell r="B1275">
            <v>0.23500000000000001</v>
          </cell>
          <cell r="C1275">
            <v>7.7499999999999999E-2</v>
          </cell>
        </row>
        <row r="1276">
          <cell r="A1276">
            <v>44547</v>
          </cell>
          <cell r="B1276">
            <v>0.27875</v>
          </cell>
          <cell r="C1276">
            <v>9.7500000000000003E-2</v>
          </cell>
        </row>
        <row r="1277">
          <cell r="A1277">
            <v>44554</v>
          </cell>
          <cell r="B1277">
            <v>0.38374999999999998</v>
          </cell>
          <cell r="C1277">
            <v>0.13750000000000001</v>
          </cell>
        </row>
        <row r="1278">
          <cell r="A1278">
            <v>44561</v>
          </cell>
          <cell r="B1278">
            <v>0.6</v>
          </cell>
          <cell r="C1278">
            <v>0.20500000000000002</v>
          </cell>
        </row>
        <row r="1279">
          <cell r="A1279">
            <v>44568</v>
          </cell>
          <cell r="B1279">
            <v>0.88500000000000001</v>
          </cell>
          <cell r="C1279">
            <v>0.29749999999999999</v>
          </cell>
        </row>
        <row r="1280">
          <cell r="A1280">
            <v>44575</v>
          </cell>
          <cell r="B1280">
            <v>0.86124999999999996</v>
          </cell>
          <cell r="C1280">
            <v>0.33125000000000004</v>
          </cell>
        </row>
        <row r="1281">
          <cell r="A1281">
            <v>44582</v>
          </cell>
          <cell r="B1281">
            <v>0.84750000000000003</v>
          </cell>
          <cell r="C1281">
            <v>0.40125</v>
          </cell>
        </row>
        <row r="1282">
          <cell r="A1282">
            <v>44589</v>
          </cell>
          <cell r="B1282">
            <v>0.84875</v>
          </cell>
          <cell r="C1282">
            <v>0.53875000000000006</v>
          </cell>
        </row>
        <row r="1283">
          <cell r="A1283">
            <v>44596</v>
          </cell>
          <cell r="B1283">
            <v>0.85750000000000004</v>
          </cell>
          <cell r="C1283">
            <v>0.92500000000000004</v>
          </cell>
        </row>
        <row r="1284">
          <cell r="A1284">
            <v>44603</v>
          </cell>
          <cell r="B1284">
            <v>0.84500000000000008</v>
          </cell>
          <cell r="C1284">
            <v>0.92625000000000002</v>
          </cell>
        </row>
        <row r="1285">
          <cell r="A1285">
            <v>44610</v>
          </cell>
          <cell r="B1285">
            <v>0.86</v>
          </cell>
          <cell r="C1285">
            <v>0.91749999999999998</v>
          </cell>
        </row>
        <row r="1286">
          <cell r="A1286">
            <v>44617</v>
          </cell>
          <cell r="B1286">
            <v>0.90625</v>
          </cell>
          <cell r="C1286">
            <v>0.95499999999999996</v>
          </cell>
        </row>
        <row r="1287">
          <cell r="A1287">
            <v>44624</v>
          </cell>
          <cell r="B1287">
            <v>0.97499999999999998</v>
          </cell>
          <cell r="C1287">
            <v>0.99750000000000005</v>
          </cell>
        </row>
        <row r="1288">
          <cell r="A1288">
            <v>44631</v>
          </cell>
          <cell r="B1288">
            <v>0.98124999999999996</v>
          </cell>
          <cell r="C1288">
            <v>0.98</v>
          </cell>
        </row>
        <row r="1289">
          <cell r="A1289">
            <v>44638</v>
          </cell>
          <cell r="B1289">
            <v>0.98499999999999999</v>
          </cell>
          <cell r="C1289">
            <v>0.92625000000000002</v>
          </cell>
        </row>
        <row r="1290">
          <cell r="A1290">
            <v>44645</v>
          </cell>
          <cell r="B1290">
            <v>0.98875000000000002</v>
          </cell>
          <cell r="C1290">
            <v>0.755</v>
          </cell>
        </row>
        <row r="1291">
          <cell r="A1291">
            <v>44652</v>
          </cell>
          <cell r="B1291">
            <v>0.98875000000000002</v>
          </cell>
          <cell r="C1291">
            <v>0.69499999999999995</v>
          </cell>
        </row>
        <row r="1292">
          <cell r="A1292">
            <v>44659</v>
          </cell>
          <cell r="B1292">
            <v>0.98499999999999999</v>
          </cell>
          <cell r="C1292">
            <v>0.7</v>
          </cell>
        </row>
        <row r="1293">
          <cell r="A1293">
            <v>44666</v>
          </cell>
          <cell r="B1293">
            <v>0.96750000000000003</v>
          </cell>
          <cell r="C1293">
            <v>0.74</v>
          </cell>
        </row>
        <row r="1294">
          <cell r="A1294">
            <v>44673</v>
          </cell>
          <cell r="B1294">
            <v>0.95625000000000004</v>
          </cell>
          <cell r="C1294">
            <v>0.87875000000000003</v>
          </cell>
        </row>
        <row r="1295">
          <cell r="A1295">
            <v>44680</v>
          </cell>
          <cell r="B1295">
            <v>0.96125000000000005</v>
          </cell>
          <cell r="C1295">
            <v>0.91500000000000004</v>
          </cell>
        </row>
        <row r="1296">
          <cell r="A1296">
            <v>44687</v>
          </cell>
          <cell r="B1296">
            <v>0.96499999999999997</v>
          </cell>
          <cell r="C1296">
            <v>0.99875000000000003</v>
          </cell>
        </row>
        <row r="1297">
          <cell r="A1297">
            <v>44694</v>
          </cell>
          <cell r="B1297">
            <v>0.94374999999999998</v>
          </cell>
          <cell r="C1297">
            <v>0.98750000000000004</v>
          </cell>
        </row>
        <row r="1298">
          <cell r="A1298">
            <v>44701</v>
          </cell>
          <cell r="B1298">
            <v>0.94374999999999998</v>
          </cell>
          <cell r="C1298">
            <v>0.99250000000000005</v>
          </cell>
        </row>
        <row r="1299">
          <cell r="A1299">
            <v>44708</v>
          </cell>
          <cell r="B1299">
            <v>0.95374999999999999</v>
          </cell>
          <cell r="C1299">
            <v>0.99750000000000005</v>
          </cell>
        </row>
        <row r="1300">
          <cell r="A1300">
            <v>44715</v>
          </cell>
          <cell r="B1300">
            <v>0.96124999999999994</v>
          </cell>
          <cell r="C1300">
            <v>0.99875000000000003</v>
          </cell>
        </row>
        <row r="1301">
          <cell r="A1301">
            <v>44722</v>
          </cell>
          <cell r="B1301">
            <v>0.98750000000000004</v>
          </cell>
          <cell r="C1301">
            <v>1</v>
          </cell>
        </row>
        <row r="1302">
          <cell r="A1302">
            <v>44729</v>
          </cell>
          <cell r="B1302">
            <v>0.98250000000000004</v>
          </cell>
          <cell r="C1302">
            <v>1</v>
          </cell>
        </row>
        <row r="1303">
          <cell r="A1303">
            <v>44736</v>
          </cell>
          <cell r="B1303">
            <v>0.98375000000000001</v>
          </cell>
          <cell r="C1303">
            <v>0.98750000000000004</v>
          </cell>
        </row>
        <row r="1304">
          <cell r="A1304">
            <v>44743</v>
          </cell>
          <cell r="B1304">
            <v>0.98375000000000001</v>
          </cell>
          <cell r="C1304">
            <v>0.94874999999999998</v>
          </cell>
        </row>
        <row r="1305">
          <cell r="A1305">
            <v>44750</v>
          </cell>
          <cell r="B1305">
            <v>0.99</v>
          </cell>
          <cell r="C1305">
            <v>0.94</v>
          </cell>
        </row>
        <row r="1306">
          <cell r="A1306">
            <v>44757</v>
          </cell>
          <cell r="B1306">
            <v>0.98250000000000004</v>
          </cell>
          <cell r="C1306">
            <v>0.94125000000000003</v>
          </cell>
        </row>
        <row r="1307">
          <cell r="A1307">
            <v>44764</v>
          </cell>
          <cell r="B1307">
            <v>0.98124999999999996</v>
          </cell>
          <cell r="C1307">
            <v>0.96625000000000005</v>
          </cell>
        </row>
        <row r="1308">
          <cell r="A1308">
            <v>44771</v>
          </cell>
          <cell r="B1308">
            <v>0.98875000000000002</v>
          </cell>
          <cell r="C1308">
            <v>0.99624999999999997</v>
          </cell>
        </row>
        <row r="1309">
          <cell r="A1309">
            <v>44778</v>
          </cell>
          <cell r="B1309">
            <v>0.98750000000000004</v>
          </cell>
          <cell r="C1309">
            <v>0.99375000000000002</v>
          </cell>
        </row>
        <row r="1310">
          <cell r="A1310">
            <v>44785</v>
          </cell>
          <cell r="B1310">
            <v>0.98124999999999996</v>
          </cell>
          <cell r="C1310">
            <v>0.98875000000000002</v>
          </cell>
        </row>
        <row r="1311">
          <cell r="A1311">
            <v>44792</v>
          </cell>
          <cell r="B1311">
            <v>0.98124999999999996</v>
          </cell>
          <cell r="C1311">
            <v>0.99</v>
          </cell>
        </row>
        <row r="1312">
          <cell r="A1312">
            <v>44799</v>
          </cell>
          <cell r="B1312">
            <v>0.98250000000000004</v>
          </cell>
          <cell r="C1312">
            <v>0.99875000000000003</v>
          </cell>
        </row>
        <row r="1313">
          <cell r="A1313">
            <v>44806</v>
          </cell>
          <cell r="B1313">
            <v>0.99250000000000005</v>
          </cell>
          <cell r="C1313">
            <v>1</v>
          </cell>
        </row>
        <row r="1314">
          <cell r="A1314">
            <v>44813</v>
          </cell>
          <cell r="B1314">
            <v>0.98875000000000002</v>
          </cell>
          <cell r="C1314">
            <v>0.99124999999999996</v>
          </cell>
        </row>
        <row r="1315">
          <cell r="A1315">
            <v>44820</v>
          </cell>
          <cell r="B1315">
            <v>0.98499999999999999</v>
          </cell>
          <cell r="C1315">
            <v>0.98750000000000004</v>
          </cell>
        </row>
        <row r="1316">
          <cell r="A1316">
            <v>44827</v>
          </cell>
          <cell r="B1316">
            <v>0.97250000000000003</v>
          </cell>
          <cell r="C1316">
            <v>0.99875000000000003</v>
          </cell>
        </row>
        <row r="1317">
          <cell r="A1317">
            <v>44834</v>
          </cell>
          <cell r="B1317">
            <v>0.97250000000000003</v>
          </cell>
          <cell r="C1317">
            <v>0.99875000000000003</v>
          </cell>
        </row>
        <row r="1318">
          <cell r="A1318">
            <v>44841</v>
          </cell>
          <cell r="B1318">
            <v>0.92249999999999999</v>
          </cell>
          <cell r="C1318">
            <v>0.99</v>
          </cell>
        </row>
        <row r="1319">
          <cell r="A1319">
            <v>44848</v>
          </cell>
          <cell r="B1319">
            <v>0.88124999999999998</v>
          </cell>
          <cell r="C1319">
            <v>0.97624999999999995</v>
          </cell>
        </row>
        <row r="1320">
          <cell r="A1320">
            <v>44855</v>
          </cell>
          <cell r="B1320">
            <v>0.87375000000000003</v>
          </cell>
          <cell r="C1320">
            <v>0.97375</v>
          </cell>
        </row>
        <row r="1321">
          <cell r="A1321">
            <v>44862</v>
          </cell>
          <cell r="B1321">
            <v>0.88249999999999995</v>
          </cell>
          <cell r="C1321">
            <v>0.99624999999999997</v>
          </cell>
        </row>
        <row r="1322">
          <cell r="A1322">
            <v>44869</v>
          </cell>
          <cell r="B1322">
            <v>0.91249999999999998</v>
          </cell>
          <cell r="C1322">
            <v>0.97875000000000001</v>
          </cell>
        </row>
        <row r="1323">
          <cell r="A1323">
            <v>44876</v>
          </cell>
          <cell r="B1323">
            <v>0.91625000000000001</v>
          </cell>
          <cell r="C1323">
            <v>0.95499999999999996</v>
          </cell>
        </row>
        <row r="1324">
          <cell r="A1324">
            <v>44883</v>
          </cell>
          <cell r="B1324">
            <v>0.92499999999999993</v>
          </cell>
          <cell r="C1324">
            <v>0.91249999999999998</v>
          </cell>
        </row>
        <row r="1325">
          <cell r="A1325">
            <v>44890</v>
          </cell>
          <cell r="B1325">
            <v>0.94374999999999998</v>
          </cell>
          <cell r="C1325">
            <v>0.89750000000000008</v>
          </cell>
        </row>
        <row r="1326">
          <cell r="A1326">
            <v>44897</v>
          </cell>
          <cell r="B1326">
            <v>0.93</v>
          </cell>
          <cell r="C1326">
            <v>0.91749999999999998</v>
          </cell>
        </row>
        <row r="1327">
          <cell r="A1327">
            <v>44904</v>
          </cell>
          <cell r="B1327">
            <v>0.93125000000000002</v>
          </cell>
          <cell r="C1327">
            <v>0.94124999999999992</v>
          </cell>
        </row>
        <row r="1328">
          <cell r="A1328">
            <v>44911</v>
          </cell>
          <cell r="B1328">
            <v>0.84</v>
          </cell>
          <cell r="C1328">
            <v>0.98875000000000002</v>
          </cell>
        </row>
        <row r="1329">
          <cell r="A1329">
            <v>44918</v>
          </cell>
          <cell r="B1329">
            <v>0.76749999999999996</v>
          </cell>
          <cell r="C1329">
            <v>0.86875000000000002</v>
          </cell>
        </row>
        <row r="1330">
          <cell r="A1330">
            <v>44925</v>
          </cell>
          <cell r="B1330">
            <v>0.69499999999999995</v>
          </cell>
          <cell r="C1330">
            <v>0.53125</v>
          </cell>
        </row>
        <row r="1331">
          <cell r="A1331">
            <v>44932</v>
          </cell>
          <cell r="B1331">
            <v>0.64375000000000004</v>
          </cell>
          <cell r="C1331">
            <v>0.32750000000000001</v>
          </cell>
        </row>
        <row r="1332">
          <cell r="A1332">
            <v>44939</v>
          </cell>
          <cell r="B1332">
            <v>0.56874999999999998</v>
          </cell>
          <cell r="C1332">
            <v>0.19</v>
          </cell>
        </row>
        <row r="1333">
          <cell r="A1333">
            <v>44946</v>
          </cell>
          <cell r="B1333">
            <v>0.52875000000000005</v>
          </cell>
          <cell r="C1333">
            <v>0.16500000000000001</v>
          </cell>
        </row>
        <row r="1334">
          <cell r="A1334">
            <v>44953</v>
          </cell>
          <cell r="B1334">
            <v>0.51624999999999999</v>
          </cell>
          <cell r="C1334">
            <v>0.15</v>
          </cell>
        </row>
        <row r="1335">
          <cell r="A1335">
            <v>44960</v>
          </cell>
          <cell r="B1335">
            <v>0.52875000000000005</v>
          </cell>
          <cell r="C1335">
            <v>0.10249999999999999</v>
          </cell>
        </row>
        <row r="1336">
          <cell r="A1336">
            <v>44967</v>
          </cell>
          <cell r="B1336">
            <v>0.53625</v>
          </cell>
          <cell r="C1336">
            <v>0.1075</v>
          </cell>
        </row>
        <row r="1337">
          <cell r="A1337">
            <v>44974</v>
          </cell>
          <cell r="B1337">
            <v>0.55125000000000002</v>
          </cell>
          <cell r="C1337">
            <v>0.125</v>
          </cell>
        </row>
        <row r="1338">
          <cell r="A1338">
            <v>44981</v>
          </cell>
          <cell r="B1338">
            <v>0.58625000000000005</v>
          </cell>
          <cell r="C1338">
            <v>0.13375000000000001</v>
          </cell>
        </row>
        <row r="1339">
          <cell r="A1339">
            <v>44988</v>
          </cell>
          <cell r="B1339">
            <v>0.57499999999999996</v>
          </cell>
          <cell r="C1339">
            <v>0.14000000000000001</v>
          </cell>
        </row>
        <row r="1340">
          <cell r="A1340">
            <v>44995</v>
          </cell>
          <cell r="B1340">
            <v>0.55625000000000002</v>
          </cell>
          <cell r="C1340">
            <v>0.14125000000000001</v>
          </cell>
        </row>
        <row r="1341">
          <cell r="A1341">
            <v>45002</v>
          </cell>
          <cell r="B1341">
            <v>0.57499999999999996</v>
          </cell>
          <cell r="C1341">
            <v>0.13874999999999998</v>
          </cell>
        </row>
        <row r="1342">
          <cell r="A1342">
            <v>45009</v>
          </cell>
          <cell r="B1342">
            <v>0.57999999999999996</v>
          </cell>
          <cell r="C1342">
            <v>0.14500000000000002</v>
          </cell>
        </row>
        <row r="1343">
          <cell r="A1343">
            <v>45016</v>
          </cell>
          <cell r="B1343">
            <v>0.53625</v>
          </cell>
          <cell r="C1343">
            <v>0.17874999999999999</v>
          </cell>
        </row>
        <row r="1344">
          <cell r="A1344">
            <v>45023</v>
          </cell>
          <cell r="B1344">
            <v>0.50749999999999995</v>
          </cell>
          <cell r="C1344">
            <v>0.255</v>
          </cell>
        </row>
        <row r="1345">
          <cell r="A1345">
            <v>45030</v>
          </cell>
          <cell r="B1345">
            <v>0.51500000000000001</v>
          </cell>
          <cell r="C1345">
            <v>0.29375000000000001</v>
          </cell>
        </row>
        <row r="1346">
          <cell r="A1346">
            <v>45037</v>
          </cell>
          <cell r="B1346">
            <v>0.50499999999999989</v>
          </cell>
          <cell r="C1346">
            <v>0.26249999999999996</v>
          </cell>
        </row>
        <row r="1347">
          <cell r="A1347">
            <v>45044</v>
          </cell>
          <cell r="B1347">
            <v>0.50875000000000004</v>
          </cell>
          <cell r="C1347">
            <v>0.24375000000000002</v>
          </cell>
        </row>
        <row r="1348">
          <cell r="A1348">
            <v>45051</v>
          </cell>
          <cell r="B1348">
            <v>0.55874999999999997</v>
          </cell>
          <cell r="C1348">
            <v>0.22750000000000001</v>
          </cell>
        </row>
        <row r="1349">
          <cell r="A1349">
            <v>45058</v>
          </cell>
          <cell r="B1349">
            <v>0.63124999999999998</v>
          </cell>
          <cell r="C1349">
            <v>0.2225</v>
          </cell>
        </row>
        <row r="1350">
          <cell r="A1350">
            <v>45065</v>
          </cell>
          <cell r="B1350">
            <v>0.74375000000000002</v>
          </cell>
          <cell r="C1350">
            <v>0.23624999999999999</v>
          </cell>
        </row>
        <row r="1351">
          <cell r="A1351">
            <v>45072</v>
          </cell>
          <cell r="B1351">
            <v>0.77749999999999997</v>
          </cell>
          <cell r="C1351">
            <v>0.19875000000000001</v>
          </cell>
        </row>
        <row r="1352">
          <cell r="A1352">
            <v>45079</v>
          </cell>
          <cell r="B1352">
            <v>0.70500000000000007</v>
          </cell>
          <cell r="C1352">
            <v>0.14374999999999999</v>
          </cell>
        </row>
        <row r="1353">
          <cell r="A1353">
            <v>45086</v>
          </cell>
          <cell r="B1353">
            <v>0.67499999999999993</v>
          </cell>
          <cell r="C1353">
            <v>0.1125</v>
          </cell>
        </row>
        <row r="1354">
          <cell r="A1354">
            <v>45093</v>
          </cell>
          <cell r="B1354">
            <v>0.65374999999999994</v>
          </cell>
          <cell r="C1354">
            <v>7.7499999999999999E-2</v>
          </cell>
        </row>
        <row r="1355">
          <cell r="A1355">
            <v>45100</v>
          </cell>
          <cell r="B1355">
            <v>0.66</v>
          </cell>
          <cell r="C1355">
            <v>4.8750000000000002E-2</v>
          </cell>
        </row>
        <row r="1356">
          <cell r="A1356">
            <v>45107</v>
          </cell>
          <cell r="B1356">
            <v>0.6925</v>
          </cell>
          <cell r="C1356">
            <v>3.875E-2</v>
          </cell>
        </row>
        <row r="1357">
          <cell r="A1357">
            <v>45114</v>
          </cell>
          <cell r="B1357">
            <v>0.72624999999999995</v>
          </cell>
          <cell r="C1357">
            <v>3.6249999999999998E-2</v>
          </cell>
        </row>
        <row r="1358">
          <cell r="A1358">
            <v>45121</v>
          </cell>
          <cell r="B1358">
            <v>0.71250000000000002</v>
          </cell>
          <cell r="C1358">
            <v>3.3750000000000002E-2</v>
          </cell>
        </row>
        <row r="1359">
          <cell r="A1359">
            <v>45128</v>
          </cell>
          <cell r="B1359">
            <v>0.64</v>
          </cell>
          <cell r="C1359">
            <v>1.2500000000000001E-2</v>
          </cell>
        </row>
        <row r="1360">
          <cell r="A1360">
            <v>45135</v>
          </cell>
          <cell r="B1360">
            <v>0.60249999999999992</v>
          </cell>
          <cell r="C1360">
            <v>1.2500000000000001E-2</v>
          </cell>
        </row>
        <row r="1361">
          <cell r="A1361">
            <v>45142</v>
          </cell>
          <cell r="B1361">
            <v>0.60124999999999995</v>
          </cell>
          <cell r="C1361">
            <v>1.2499999999999999E-2</v>
          </cell>
        </row>
        <row r="1362">
          <cell r="A1362">
            <v>45149</v>
          </cell>
          <cell r="B1362">
            <v>0.60750000000000004</v>
          </cell>
          <cell r="C1362">
            <v>2.8750000000000001E-2</v>
          </cell>
        </row>
        <row r="1363">
          <cell r="A1363">
            <v>45156</v>
          </cell>
          <cell r="B1363">
            <v>0.60624999999999996</v>
          </cell>
          <cell r="C1363">
            <v>4.4999999999999998E-2</v>
          </cell>
        </row>
        <row r="1364">
          <cell r="A1364">
            <v>45163</v>
          </cell>
          <cell r="B1364">
            <v>0.57000000000000006</v>
          </cell>
          <cell r="C1364">
            <v>4.5000000000000005E-2</v>
          </cell>
        </row>
        <row r="1365">
          <cell r="A1365">
            <v>45170</v>
          </cell>
          <cell r="B1365">
            <v>0.5675</v>
          </cell>
          <cell r="C1365">
            <v>4.3749999999999997E-2</v>
          </cell>
        </row>
        <row r="1366">
          <cell r="A1366">
            <v>45177</v>
          </cell>
          <cell r="B1366">
            <v>0.58250000000000002</v>
          </cell>
          <cell r="C1366">
            <v>4.1250000000000002E-2</v>
          </cell>
        </row>
        <row r="1367">
          <cell r="A1367">
            <v>45184</v>
          </cell>
          <cell r="B1367">
            <v>0.625</v>
          </cell>
          <cell r="C1367">
            <v>4.8750000000000002E-2</v>
          </cell>
        </row>
        <row r="1368">
          <cell r="A1368">
            <v>45191</v>
          </cell>
          <cell r="B1368">
            <v>0.7</v>
          </cell>
          <cell r="C1368">
            <v>4.7500000000000001E-2</v>
          </cell>
        </row>
        <row r="1369">
          <cell r="A1369">
            <v>45198</v>
          </cell>
          <cell r="B1369">
            <v>0.82499999999999996</v>
          </cell>
          <cell r="C1369">
            <v>5.8749999999999997E-2</v>
          </cell>
        </row>
        <row r="1370">
          <cell r="A1370">
            <v>45205</v>
          </cell>
          <cell r="B1370">
            <v>0.92125000000000001</v>
          </cell>
          <cell r="C1370">
            <v>5.6250000000000001E-2</v>
          </cell>
        </row>
        <row r="1371">
          <cell r="A1371">
            <v>45212</v>
          </cell>
          <cell r="B1371">
            <v>0.91874999999999996</v>
          </cell>
          <cell r="C1371">
            <v>4.3749999999999997E-2</v>
          </cell>
        </row>
        <row r="1372">
          <cell r="A1372">
            <v>45219</v>
          </cell>
          <cell r="B1372">
            <v>0.90999999999999992</v>
          </cell>
          <cell r="C1372">
            <v>3.7500000000000006E-2</v>
          </cell>
        </row>
        <row r="1373">
          <cell r="A1373">
            <v>45226</v>
          </cell>
          <cell r="B1373">
            <v>0.91999999999999993</v>
          </cell>
          <cell r="C1373">
            <v>4.2499999999999996E-2</v>
          </cell>
        </row>
        <row r="1374">
          <cell r="A1374">
            <v>45233</v>
          </cell>
          <cell r="B1374">
            <v>0.94874999999999998</v>
          </cell>
          <cell r="C1374">
            <v>6.5000000000000002E-2</v>
          </cell>
        </row>
        <row r="1375">
          <cell r="A1375">
            <v>45240</v>
          </cell>
          <cell r="B1375">
            <v>0.94874999999999998</v>
          </cell>
          <cell r="C1375">
            <v>0.08</v>
          </cell>
        </row>
        <row r="1376">
          <cell r="A1376">
            <v>45247</v>
          </cell>
          <cell r="B1376">
            <v>0.94874999999999998</v>
          </cell>
          <cell r="C1376">
            <v>8.2500000000000004E-2</v>
          </cell>
        </row>
        <row r="1377">
          <cell r="A1377">
            <v>45254</v>
          </cell>
          <cell r="B1377">
            <v>0.94874999999999998</v>
          </cell>
          <cell r="C1377">
            <v>0.08</v>
          </cell>
        </row>
        <row r="1378">
          <cell r="A1378">
            <v>45261</v>
          </cell>
          <cell r="B1378">
            <v>0.97499999999999998</v>
          </cell>
          <cell r="C1378">
            <v>2.375E-2</v>
          </cell>
        </row>
        <row r="1379">
          <cell r="A1379">
            <v>45268</v>
          </cell>
          <cell r="B1379">
            <v>0.96750000000000003</v>
          </cell>
          <cell r="C1379">
            <v>0.03</v>
          </cell>
        </row>
        <row r="1380">
          <cell r="A1380">
            <v>45275</v>
          </cell>
          <cell r="B1380">
            <v>0.94874999999999998</v>
          </cell>
          <cell r="C1380">
            <v>3.125E-2</v>
          </cell>
        </row>
        <row r="1381">
          <cell r="A1381">
            <v>45282</v>
          </cell>
          <cell r="B1381">
            <v>0.82000000000000006</v>
          </cell>
          <cell r="C1381">
            <v>2.75E-2</v>
          </cell>
        </row>
        <row r="1382">
          <cell r="A1382">
            <v>45289</v>
          </cell>
          <cell r="B1382">
            <v>0.73749999999999993</v>
          </cell>
          <cell r="C1382">
            <v>3.2500000000000001E-2</v>
          </cell>
        </row>
        <row r="1383">
          <cell r="A1383">
            <v>45296</v>
          </cell>
          <cell r="B1383">
            <v>0.71250000000000002</v>
          </cell>
          <cell r="C1383">
            <v>2.6250000000000002E-2</v>
          </cell>
        </row>
        <row r="1384">
          <cell r="A1384">
            <v>45303</v>
          </cell>
          <cell r="B1384">
            <v>0.67249999999999999</v>
          </cell>
          <cell r="C1384">
            <v>0.03</v>
          </cell>
        </row>
        <row r="1385">
          <cell r="A1385">
            <v>45310</v>
          </cell>
          <cell r="B1385">
            <v>0.58374999999999999</v>
          </cell>
          <cell r="C1385">
            <v>2.5000000000000001E-2</v>
          </cell>
        </row>
        <row r="1386">
          <cell r="A1386">
            <v>45317</v>
          </cell>
          <cell r="B1386">
            <v>0.42125000000000001</v>
          </cell>
          <cell r="C1386">
            <v>2.8750000000000001E-2</v>
          </cell>
        </row>
        <row r="1387">
          <cell r="A1387">
            <v>45324</v>
          </cell>
          <cell r="B1387">
            <v>0.32750000000000001</v>
          </cell>
          <cell r="C1387">
            <v>2.75E-2</v>
          </cell>
        </row>
        <row r="1388">
          <cell r="A1388">
            <v>45331</v>
          </cell>
          <cell r="B1388">
            <v>0.28749999999999998</v>
          </cell>
          <cell r="C1388">
            <v>3.6250000000000004E-2</v>
          </cell>
        </row>
        <row r="1389">
          <cell r="A1389">
            <v>45338</v>
          </cell>
          <cell r="B1389">
            <v>0.25374999999999998</v>
          </cell>
          <cell r="C1389">
            <v>2.75E-2</v>
          </cell>
        </row>
        <row r="1390">
          <cell r="A1390">
            <v>45345</v>
          </cell>
          <cell r="B1390">
            <v>0.23749999999999999</v>
          </cell>
          <cell r="C1390">
            <v>2.5000000000000001E-2</v>
          </cell>
        </row>
        <row r="1391">
          <cell r="A1391">
            <v>45352</v>
          </cell>
          <cell r="B1391">
            <v>0.245</v>
          </cell>
          <cell r="C1391">
            <v>2.8750000000000001E-2</v>
          </cell>
        </row>
        <row r="1392">
          <cell r="A1392">
            <v>45359</v>
          </cell>
          <cell r="B1392">
            <v>0.25374999999999998</v>
          </cell>
          <cell r="C1392">
            <v>1.1250000000000001E-2</v>
          </cell>
        </row>
        <row r="1393">
          <cell r="A1393">
            <v>45366</v>
          </cell>
          <cell r="B1393">
            <v>0.27250000000000002</v>
          </cell>
          <cell r="C1393">
            <v>0.01</v>
          </cell>
        </row>
        <row r="1394">
          <cell r="A1394">
            <v>45373</v>
          </cell>
          <cell r="B1394">
            <v>0.23375000000000001</v>
          </cell>
          <cell r="C1394">
            <v>6.2500000000000003E-3</v>
          </cell>
        </row>
        <row r="1395">
          <cell r="A1395">
            <v>45380</v>
          </cell>
          <cell r="B1395">
            <v>0.19750000000000001</v>
          </cell>
          <cell r="C1395">
            <v>1.6250000000000001E-2</v>
          </cell>
        </row>
        <row r="1396">
          <cell r="A1396">
            <v>45387</v>
          </cell>
          <cell r="B1396">
            <v>0.185</v>
          </cell>
          <cell r="C1396">
            <v>2.8750000000000001E-2</v>
          </cell>
        </row>
        <row r="1397">
          <cell r="A1397">
            <v>45394</v>
          </cell>
          <cell r="B1397">
            <v>0.15125</v>
          </cell>
          <cell r="C1397">
            <v>2.75E-2</v>
          </cell>
        </row>
        <row r="1398">
          <cell r="A1398">
            <v>45401</v>
          </cell>
          <cell r="B1398">
            <v>0.1225</v>
          </cell>
          <cell r="C1398">
            <v>3.3750000000000002E-2</v>
          </cell>
        </row>
        <row r="1399">
          <cell r="A1399">
            <v>45408</v>
          </cell>
          <cell r="B1399">
            <v>8.7499999999999994E-2</v>
          </cell>
          <cell r="C1399">
            <v>3.5000000000000003E-2</v>
          </cell>
        </row>
        <row r="1400">
          <cell r="A1400">
            <v>45415</v>
          </cell>
          <cell r="B1400">
            <v>5.7500000000000002E-2</v>
          </cell>
          <cell r="C1400">
            <v>3.125E-2</v>
          </cell>
        </row>
        <row r="1401">
          <cell r="A1401">
            <v>45422</v>
          </cell>
          <cell r="B1401">
            <v>0.05</v>
          </cell>
          <cell r="C1401">
            <v>0.11249999999999999</v>
          </cell>
        </row>
        <row r="1402">
          <cell r="A1402">
            <v>45429</v>
          </cell>
          <cell r="B1402">
            <v>3.6250000000000004E-2</v>
          </cell>
          <cell r="C1402">
            <v>0.15</v>
          </cell>
        </row>
        <row r="1403">
          <cell r="A1403">
            <v>45436</v>
          </cell>
          <cell r="B1403">
            <v>3.5000000000000003E-2</v>
          </cell>
          <cell r="C1403">
            <v>0.14749999999999999</v>
          </cell>
        </row>
        <row r="1404">
          <cell r="A1404">
            <v>45443</v>
          </cell>
          <cell r="B1404">
            <v>2.8750000000000001E-2</v>
          </cell>
          <cell r="C1404">
            <v>0.14874999999999999</v>
          </cell>
        </row>
        <row r="1405">
          <cell r="A1405">
            <v>45450</v>
          </cell>
          <cell r="B1405">
            <v>2.75E-2</v>
          </cell>
          <cell r="C1405">
            <v>0.14249999999999999</v>
          </cell>
        </row>
        <row r="1406">
          <cell r="A1406">
            <v>45457</v>
          </cell>
          <cell r="B1406">
            <v>2.375E-2</v>
          </cell>
          <cell r="C1406">
            <v>0.13375000000000001</v>
          </cell>
        </row>
        <row r="1407">
          <cell r="A1407">
            <v>45464</v>
          </cell>
          <cell r="B1407">
            <v>2.1249999999999998E-2</v>
          </cell>
          <cell r="C1407">
            <v>0.13750000000000001</v>
          </cell>
        </row>
        <row r="1408">
          <cell r="A1408">
            <v>45471</v>
          </cell>
          <cell r="B1408">
            <v>2.2499999999999999E-2</v>
          </cell>
          <cell r="C1408">
            <v>0.14375000000000002</v>
          </cell>
        </row>
        <row r="1409">
          <cell r="A1409">
            <v>45478</v>
          </cell>
          <cell r="B1409">
            <v>1.7499999999999998E-2</v>
          </cell>
          <cell r="C1409">
            <v>0.14250000000000002</v>
          </cell>
        </row>
        <row r="1410">
          <cell r="A1410">
            <v>45485</v>
          </cell>
          <cell r="B1410">
            <v>1.6250000000000001E-2</v>
          </cell>
          <cell r="C1410">
            <v>0.14749999999999999</v>
          </cell>
        </row>
        <row r="1411">
          <cell r="A1411">
            <v>45492</v>
          </cell>
          <cell r="B1411">
            <v>1.6250000000000001E-2</v>
          </cell>
          <cell r="C1411">
            <v>0.14499999999999999</v>
          </cell>
        </row>
        <row r="1412">
          <cell r="A1412">
            <v>45499</v>
          </cell>
          <cell r="B1412">
            <v>2.375E-2</v>
          </cell>
          <cell r="C1412">
            <v>0.14874999999999999</v>
          </cell>
        </row>
        <row r="1413">
          <cell r="A1413">
            <v>45506</v>
          </cell>
          <cell r="B1413">
            <v>3.2500000000000001E-2</v>
          </cell>
          <cell r="C1413">
            <v>0.14250000000000002</v>
          </cell>
        </row>
        <row r="1414">
          <cell r="A1414">
            <v>45513</v>
          </cell>
          <cell r="B1414">
            <v>3.125E-2</v>
          </cell>
          <cell r="C1414">
            <v>0.155</v>
          </cell>
        </row>
        <row r="1415">
          <cell r="A1415">
            <v>45520</v>
          </cell>
          <cell r="B1415">
            <v>2.75E-2</v>
          </cell>
          <cell r="C1415">
            <v>0.155</v>
          </cell>
        </row>
        <row r="1416">
          <cell r="A1416">
            <v>45527</v>
          </cell>
          <cell r="B1416">
            <v>2.6249999999999999E-2</v>
          </cell>
          <cell r="C1416">
            <v>0.155</v>
          </cell>
        </row>
        <row r="1417">
          <cell r="A1417">
            <v>45534</v>
          </cell>
          <cell r="B1417">
            <v>2.1250000000000002E-2</v>
          </cell>
          <cell r="C1417">
            <v>0.155</v>
          </cell>
        </row>
        <row r="1418">
          <cell r="A1418">
            <v>45541</v>
          </cell>
          <cell r="B1418">
            <v>2.6250000000000002E-2</v>
          </cell>
          <cell r="C1418">
            <v>0.16500000000000001</v>
          </cell>
        </row>
        <row r="1419">
          <cell r="A1419">
            <v>45548</v>
          </cell>
          <cell r="B1419">
            <v>2.375E-2</v>
          </cell>
          <cell r="C1419">
            <v>0.16750000000000001</v>
          </cell>
        </row>
        <row r="1420">
          <cell r="A1420">
            <v>45555</v>
          </cell>
          <cell r="B1420">
            <v>2.2500000000000003E-2</v>
          </cell>
          <cell r="C1420">
            <v>0.16625000000000001</v>
          </cell>
        </row>
        <row r="1421">
          <cell r="A1421">
            <v>45562</v>
          </cell>
          <cell r="B1421">
            <v>3.125E-2</v>
          </cell>
          <cell r="C1421">
            <v>0.16625000000000001</v>
          </cell>
        </row>
        <row r="1422">
          <cell r="A1422">
            <v>45569</v>
          </cell>
          <cell r="B1422">
            <v>3.6250000000000004E-2</v>
          </cell>
          <cell r="C1422">
            <v>0.15</v>
          </cell>
        </row>
        <row r="1423">
          <cell r="A1423">
            <v>45576</v>
          </cell>
          <cell r="B1423">
            <v>3.6250000000000004E-2</v>
          </cell>
          <cell r="C1423">
            <v>0.13750000000000001</v>
          </cell>
        </row>
        <row r="1424">
          <cell r="A1424">
            <v>45583</v>
          </cell>
          <cell r="B1424">
            <v>3.125E-2</v>
          </cell>
          <cell r="C1424">
            <v>0.14749999999999999</v>
          </cell>
        </row>
        <row r="1425">
          <cell r="A1425">
            <v>45590</v>
          </cell>
          <cell r="B1425">
            <v>0.04</v>
          </cell>
          <cell r="C1425">
            <v>0.1525</v>
          </cell>
        </row>
        <row r="1426">
          <cell r="A1426">
            <v>45597</v>
          </cell>
          <cell r="B1426">
            <v>3.6250000000000004E-2</v>
          </cell>
          <cell r="C1426">
            <v>0.14749999999999999</v>
          </cell>
        </row>
        <row r="1427">
          <cell r="A1427">
            <v>45604</v>
          </cell>
          <cell r="B1427">
            <v>4.2500000000000003E-2</v>
          </cell>
          <cell r="C1427">
            <v>0.11875000000000001</v>
          </cell>
        </row>
        <row r="1428">
          <cell r="A1428">
            <v>45611</v>
          </cell>
          <cell r="B1428">
            <v>5.2499999999999998E-2</v>
          </cell>
          <cell r="C1428">
            <v>0.1225</v>
          </cell>
        </row>
        <row r="1429">
          <cell r="A1429">
            <v>45618</v>
          </cell>
          <cell r="B1429">
            <v>0.05</v>
          </cell>
          <cell r="C1429">
            <v>0.12375</v>
          </cell>
        </row>
        <row r="1430">
          <cell r="A1430">
            <v>45625</v>
          </cell>
          <cell r="B1430">
            <v>6.5000000000000002E-2</v>
          </cell>
          <cell r="C1430">
            <v>0.1</v>
          </cell>
        </row>
        <row r="1431">
          <cell r="A1431">
            <v>45632</v>
          </cell>
          <cell r="B1431">
            <v>7.4999999999999997E-2</v>
          </cell>
          <cell r="C1431">
            <v>0.1125</v>
          </cell>
        </row>
        <row r="1432">
          <cell r="A1432">
            <v>45639</v>
          </cell>
          <cell r="B1432">
            <v>0.105</v>
          </cell>
          <cell r="C1432">
            <v>0.14250000000000002</v>
          </cell>
        </row>
        <row r="1433">
          <cell r="A1433">
            <v>45646</v>
          </cell>
          <cell r="B1433">
            <v>0.12</v>
          </cell>
          <cell r="C1433">
            <v>0.14749999999999999</v>
          </cell>
        </row>
        <row r="1434">
          <cell r="A1434">
            <v>45653</v>
          </cell>
          <cell r="B1434">
            <v>8.8749999999999996E-2</v>
          </cell>
          <cell r="C1434">
            <v>0.14624999999999999</v>
          </cell>
        </row>
        <row r="1435">
          <cell r="A1435">
            <v>45660</v>
          </cell>
          <cell r="B1435">
            <v>7.8750000000000001E-2</v>
          </cell>
          <cell r="C1435">
            <v>0.14624999999999999</v>
          </cell>
        </row>
        <row r="1436">
          <cell r="A1436">
            <v>45667</v>
          </cell>
          <cell r="B1436">
            <v>7.2499999999999995E-2</v>
          </cell>
          <cell r="C1436">
            <v>0.10375000000000001</v>
          </cell>
        </row>
        <row r="1437">
          <cell r="A1437">
            <v>45674</v>
          </cell>
          <cell r="B1437">
            <v>7.2499999999999995E-2</v>
          </cell>
          <cell r="C1437">
            <v>6.5000000000000002E-2</v>
          </cell>
        </row>
        <row r="1438">
          <cell r="A1438">
            <v>45681</v>
          </cell>
          <cell r="B1438">
            <v>7.3749999999999996E-2</v>
          </cell>
          <cell r="C1438">
            <v>7.375000000000001E-2</v>
          </cell>
        </row>
        <row r="1439">
          <cell r="A1439">
            <v>45688</v>
          </cell>
          <cell r="B1439">
            <v>8.5000000000000006E-2</v>
          </cell>
          <cell r="C1439">
            <v>6.3750000000000001E-2</v>
          </cell>
        </row>
        <row r="1440">
          <cell r="A1440">
            <v>45695</v>
          </cell>
          <cell r="B1440">
            <v>0.105</v>
          </cell>
          <cell r="C1440">
            <v>6.8750000000000006E-2</v>
          </cell>
        </row>
        <row r="1441">
          <cell r="A1441">
            <v>45702</v>
          </cell>
          <cell r="B1441">
            <v>0.1525</v>
          </cell>
          <cell r="C1441">
            <v>8.7499999999999994E-2</v>
          </cell>
        </row>
        <row r="1442">
          <cell r="A1442">
            <v>45709</v>
          </cell>
          <cell r="B1442">
            <v>0.24</v>
          </cell>
          <cell r="C1442">
            <v>0.11</v>
          </cell>
        </row>
        <row r="1443">
          <cell r="A1443">
            <v>45716</v>
          </cell>
          <cell r="B1443">
            <v>0.42875000000000002</v>
          </cell>
          <cell r="C1443">
            <v>0.13125000000000001</v>
          </cell>
        </row>
        <row r="1444">
          <cell r="A1444">
            <v>45723</v>
          </cell>
          <cell r="B1444">
            <v>0.46375</v>
          </cell>
          <cell r="C1444">
            <v>0.22625000000000001</v>
          </cell>
        </row>
        <row r="1445">
          <cell r="A1445">
            <v>45730</v>
          </cell>
          <cell r="B1445">
            <v>0.48499999999999999</v>
          </cell>
          <cell r="C1445">
            <v>0.16</v>
          </cell>
        </row>
        <row r="1446">
          <cell r="A1446">
            <v>45737</v>
          </cell>
          <cell r="B1446">
            <v>0.53249999999999997</v>
          </cell>
          <cell r="C1446">
            <v>0.1575</v>
          </cell>
        </row>
        <row r="1447">
          <cell r="A1447">
            <v>45744</v>
          </cell>
          <cell r="B1447">
            <v>0.62375000000000003</v>
          </cell>
          <cell r="C1447">
            <v>0.14624999999999999</v>
          </cell>
        </row>
        <row r="1448">
          <cell r="A1448">
            <v>45751</v>
          </cell>
          <cell r="B1448">
            <v>0.72</v>
          </cell>
          <cell r="C1448">
            <v>0.13125000000000001</v>
          </cell>
        </row>
        <row r="1449">
          <cell r="A1449">
            <v>45758</v>
          </cell>
          <cell r="B1449">
            <v>0.88</v>
          </cell>
          <cell r="C1449">
            <v>0.16375000000000001</v>
          </cell>
        </row>
        <row r="1450">
          <cell r="A1450">
            <v>45765</v>
          </cell>
          <cell r="B1450">
            <v>0.755</v>
          </cell>
          <cell r="C1450">
            <v>0.15875</v>
          </cell>
        </row>
        <row r="1451">
          <cell r="A1451">
            <v>45772</v>
          </cell>
          <cell r="B1451">
            <v>0.54999999999999993</v>
          </cell>
          <cell r="C1451">
            <v>0.11124999999999999</v>
          </cell>
        </row>
        <row r="1452">
          <cell r="A1452">
            <v>45779</v>
          </cell>
          <cell r="B1452">
            <v>0.38374999999999998</v>
          </cell>
          <cell r="C1452">
            <v>9.5000000000000001E-2</v>
          </cell>
        </row>
        <row r="1453">
          <cell r="A1453">
            <v>45786</v>
          </cell>
          <cell r="B1453">
            <v>0.28249999999999997</v>
          </cell>
          <cell r="C1453">
            <v>0.11624999999999999</v>
          </cell>
        </row>
        <row r="1454">
          <cell r="A1454">
            <v>45793</v>
          </cell>
          <cell r="B1454">
            <v>0.22625000000000001</v>
          </cell>
          <cell r="C1454">
            <v>0.11375</v>
          </cell>
        </row>
        <row r="1455">
          <cell r="A1455">
            <v>45800</v>
          </cell>
          <cell r="B1455">
            <v>0.18500000000000003</v>
          </cell>
          <cell r="C1455">
            <v>0.12125</v>
          </cell>
        </row>
        <row r="1456">
          <cell r="A1456">
            <v>45807</v>
          </cell>
          <cell r="B1456">
            <v>0.14125000000000001</v>
          </cell>
          <cell r="C1456">
            <v>0.115</v>
          </cell>
        </row>
        <row r="1457">
          <cell r="A1457">
            <v>45814</v>
          </cell>
          <cell r="B1457">
            <v>0.14375000000000002</v>
          </cell>
          <cell r="C1457">
            <v>0.13375000000000001</v>
          </cell>
        </row>
        <row r="1458">
          <cell r="A1458">
            <v>45821</v>
          </cell>
          <cell r="B1458">
            <v>0.11</v>
          </cell>
          <cell r="C1458">
            <v>0.13250000000000001</v>
          </cell>
        </row>
        <row r="1459">
          <cell r="A1459">
            <v>45828</v>
          </cell>
          <cell r="B1459">
            <v>0.08</v>
          </cell>
          <cell r="C1459">
            <v>0.13375000000000001</v>
          </cell>
        </row>
        <row r="1460">
          <cell r="A1460">
            <v>45835</v>
          </cell>
          <cell r="B1460">
            <v>6.6250000000000003E-2</v>
          </cell>
          <cell r="C1460">
            <v>0.15625</v>
          </cell>
        </row>
        <row r="1461">
          <cell r="A1461">
            <v>45842</v>
          </cell>
          <cell r="B1461">
            <v>7.0000000000000007E-2</v>
          </cell>
          <cell r="C1461">
            <v>0.17250000000000001</v>
          </cell>
        </row>
        <row r="1462">
          <cell r="A1462">
            <v>45849</v>
          </cell>
          <cell r="B1462">
            <v>7.2500000000000009E-2</v>
          </cell>
          <cell r="C1462">
            <v>0.22125</v>
          </cell>
        </row>
        <row r="1463">
          <cell r="A1463">
            <v>45856</v>
          </cell>
          <cell r="B1463">
            <v>8.249999999999999E-2</v>
          </cell>
          <cell r="C1463">
            <v>0.24124999999999999</v>
          </cell>
        </row>
        <row r="1464">
          <cell r="A1464">
            <v>45863</v>
          </cell>
          <cell r="B1464">
            <v>9.6250000000000002E-2</v>
          </cell>
          <cell r="C1464">
            <v>0.26374999999999998</v>
          </cell>
        </row>
        <row r="1465">
          <cell r="A1465">
            <v>45870</v>
          </cell>
          <cell r="B1465">
            <v>0.10375000000000001</v>
          </cell>
          <cell r="C1465">
            <v>0.27374999999999999</v>
          </cell>
        </row>
        <row r="1466">
          <cell r="A1466">
            <v>45877</v>
          </cell>
          <cell r="B1466">
            <v>0.10625000000000001</v>
          </cell>
          <cell r="C1466">
            <v>0.28000000000000003</v>
          </cell>
        </row>
        <row r="1467">
          <cell r="A1467">
            <v>45884</v>
          </cell>
          <cell r="B1467">
            <v>0.11625000000000001</v>
          </cell>
          <cell r="C1467">
            <v>0.28499999999999998</v>
          </cell>
        </row>
        <row r="1468">
          <cell r="A1468">
            <v>45891</v>
          </cell>
          <cell r="B1468">
            <v>0.11875000000000001</v>
          </cell>
          <cell r="C1468">
            <v>0.27750000000000002</v>
          </cell>
        </row>
        <row r="1469">
          <cell r="A1469">
            <v>45898</v>
          </cell>
          <cell r="B1469">
            <v>0.12875</v>
          </cell>
          <cell r="C1469">
            <v>0.27625</v>
          </cell>
        </row>
        <row r="1470">
          <cell r="A1470">
            <v>45905</v>
          </cell>
          <cell r="B1470">
            <v>0.15</v>
          </cell>
          <cell r="C1470">
            <v>0.28249999999999997</v>
          </cell>
        </row>
        <row r="1471">
          <cell r="A1471">
            <v>45912</v>
          </cell>
          <cell r="B1471">
            <v>0.22125</v>
          </cell>
          <cell r="C1471">
            <v>0.29749999999999999</v>
          </cell>
        </row>
        <row r="1472">
          <cell r="A1472">
            <v>45919</v>
          </cell>
          <cell r="B1472">
            <v>0.26124999999999998</v>
          </cell>
          <cell r="C1472">
            <v>0.30375000000000002</v>
          </cell>
        </row>
        <row r="1473">
          <cell r="A1473">
            <v>45926</v>
          </cell>
          <cell r="B1473">
            <v>0.29625000000000001</v>
          </cell>
          <cell r="C1473">
            <v>0.30249999999999999</v>
          </cell>
        </row>
        <row r="1474">
          <cell r="A1474">
            <v>45933</v>
          </cell>
          <cell r="B1474">
            <v>0.34250000000000003</v>
          </cell>
          <cell r="C1474">
            <v>0.29875000000000002</v>
          </cell>
        </row>
        <row r="1475">
          <cell r="A1475">
            <v>45940</v>
          </cell>
          <cell r="B1475">
            <v>0.37874999999999998</v>
          </cell>
          <cell r="C1475">
            <v>0.28875000000000001</v>
          </cell>
        </row>
        <row r="1476">
          <cell r="A1476">
            <v>45947</v>
          </cell>
          <cell r="B1476">
            <v>0.43125000000000002</v>
          </cell>
          <cell r="C1476">
            <v>0.28499999999999998</v>
          </cell>
        </row>
        <row r="1477">
          <cell r="A1477">
            <v>45954</v>
          </cell>
          <cell r="B1477">
            <v>0.46124999999999999</v>
          </cell>
          <cell r="C1477">
            <v>0.29499999999999998</v>
          </cell>
        </row>
        <row r="1478">
          <cell r="A1478">
            <v>45961</v>
          </cell>
          <cell r="B1478">
            <v>0.49249999999999999</v>
          </cell>
          <cell r="C1478">
            <v>0.28249999999999997</v>
          </cell>
        </row>
        <row r="1479">
          <cell r="A1479">
            <v>45968</v>
          </cell>
          <cell r="B1479">
            <v>0.53249999999999997</v>
          </cell>
          <cell r="C1479">
            <v>0.27124999999999999</v>
          </cell>
        </row>
        <row r="1480">
          <cell r="A1480">
            <v>45975</v>
          </cell>
          <cell r="B1480">
            <v>0.54500000000000004</v>
          </cell>
          <cell r="C1480">
            <v>0.26500000000000001</v>
          </cell>
        </row>
        <row r="1481">
          <cell r="A1481">
            <v>45982</v>
          </cell>
          <cell r="B1481">
            <v>0.55124999999999991</v>
          </cell>
          <cell r="C1481">
            <v>0.26250000000000001</v>
          </cell>
        </row>
        <row r="1482">
          <cell r="A1482">
            <v>45989</v>
          </cell>
          <cell r="B1482">
            <v>0.55874999999999997</v>
          </cell>
          <cell r="C1482">
            <v>0.24875</v>
          </cell>
        </row>
        <row r="1483">
          <cell r="A1483">
            <v>45996</v>
          </cell>
          <cell r="B1483">
            <v>0.56374999999999997</v>
          </cell>
          <cell r="C1483">
            <v>0.23750000000000002</v>
          </cell>
        </row>
        <row r="1484">
          <cell r="A1484">
            <v>46003</v>
          </cell>
          <cell r="B1484">
            <v>0.56624999999999992</v>
          </cell>
          <cell r="C1484">
            <v>0.2175</v>
          </cell>
        </row>
        <row r="1485">
          <cell r="A1485">
            <v>46010</v>
          </cell>
          <cell r="B1485">
            <v>0.56499999999999995</v>
          </cell>
          <cell r="C1485">
            <v>0.19125</v>
          </cell>
        </row>
        <row r="1486">
          <cell r="A1486">
            <v>46017</v>
          </cell>
          <cell r="B1486">
            <v>0.55874999999999997</v>
          </cell>
          <cell r="C1486">
            <v>0.17749999999999999</v>
          </cell>
        </row>
        <row r="1487">
          <cell r="A1487">
            <v>46024</v>
          </cell>
          <cell r="B1487">
            <v>0.53249999999999997</v>
          </cell>
          <cell r="C1487">
            <v>0.16125</v>
          </cell>
        </row>
        <row r="1488">
          <cell r="A1488">
            <v>46031</v>
          </cell>
          <cell r="B1488">
            <v>0.51249999999999996</v>
          </cell>
          <cell r="C1488">
            <v>0.12625</v>
          </cell>
        </row>
        <row r="1489">
          <cell r="A1489">
            <v>46038</v>
          </cell>
          <cell r="B1489">
            <v>0.45749999999999996</v>
          </cell>
          <cell r="C1489">
            <v>0.10625000000000001</v>
          </cell>
        </row>
        <row r="1490">
          <cell r="A1490">
            <v>46045</v>
          </cell>
          <cell r="B1490">
            <v>0.39499999999999996</v>
          </cell>
          <cell r="C1490">
            <v>0.11375</v>
          </cell>
        </row>
        <row r="1491">
          <cell r="A1491">
            <v>46052</v>
          </cell>
          <cell r="B1491">
            <v>0.32874999999999999</v>
          </cell>
          <cell r="C1491">
            <v>0.10125000000000001</v>
          </cell>
        </row>
        <row r="1492">
          <cell r="A1492">
            <v>46059</v>
          </cell>
          <cell r="B1492">
            <v>0.28999999999999998</v>
          </cell>
          <cell r="C1492">
            <v>0.1075</v>
          </cell>
        </row>
        <row r="1493">
          <cell r="A1493">
            <v>46066</v>
          </cell>
          <cell r="B1493">
            <v>0.24249999999999999</v>
          </cell>
          <cell r="C1493">
            <v>0.12125</v>
          </cell>
        </row>
        <row r="1494">
          <cell r="A1494">
            <v>46073</v>
          </cell>
          <cell r="B1494">
            <v>0.21124999999999999</v>
          </cell>
          <cell r="C1494">
            <v>0.14749999999999999</v>
          </cell>
        </row>
        <row r="1495">
          <cell r="A1495">
            <v>46080</v>
          </cell>
          <cell r="B1495">
            <v>0.16499999999999998</v>
          </cell>
          <cell r="C1495">
            <v>0.155</v>
          </cell>
        </row>
        <row r="1496">
          <cell r="A1496">
            <v>46087</v>
          </cell>
          <cell r="B1496">
            <v>0.15000000000000002</v>
          </cell>
          <cell r="C1496">
            <v>0.19875000000000001</v>
          </cell>
        </row>
        <row r="1497">
          <cell r="A1497">
            <v>46094</v>
          </cell>
          <cell r="B1497">
            <v>0.11874999999999999</v>
          </cell>
          <cell r="C1497">
            <v>0.22125</v>
          </cell>
        </row>
        <row r="1498">
          <cell r="A1498">
            <v>46101</v>
          </cell>
          <cell r="B1498">
            <v>9.2499999999999999E-2</v>
          </cell>
          <cell r="C1498">
            <v>0.22375</v>
          </cell>
        </row>
        <row r="1499">
          <cell r="A1499">
            <v>46108</v>
          </cell>
          <cell r="B1499">
            <v>7.375000000000001E-2</v>
          </cell>
          <cell r="C1499">
            <v>0.125</v>
          </cell>
        </row>
        <row r="1500">
          <cell r="A1500">
            <v>46115</v>
          </cell>
          <cell r="B1500">
            <v>6.1249999999999999E-2</v>
          </cell>
          <cell r="C1500">
            <v>9.1249999999999998E-2</v>
          </cell>
        </row>
        <row r="1501">
          <cell r="A1501">
            <v>46122</v>
          </cell>
          <cell r="B1501">
            <v>5.3750000000000006E-2</v>
          </cell>
          <cell r="C1501">
            <v>6.25E-2</v>
          </cell>
        </row>
        <row r="1502">
          <cell r="A1502">
            <v>46129</v>
          </cell>
          <cell r="B1502">
            <v>4.6249999999999999E-2</v>
          </cell>
          <cell r="C1502">
            <v>4.3749999999999997E-2</v>
          </cell>
        </row>
        <row r="1503">
          <cell r="A1503">
            <v>46136</v>
          </cell>
          <cell r="B1503">
            <v>4.7500000000000001E-2</v>
          </cell>
          <cell r="C1503">
            <v>2.8749999999999998E-2</v>
          </cell>
        </row>
        <row r="1504">
          <cell r="A1504">
            <v>46143</v>
          </cell>
          <cell r="B1504">
            <v>5.2499999999999998E-2</v>
          </cell>
          <cell r="C1504">
            <v>3.125E-2</v>
          </cell>
        </row>
        <row r="1505">
          <cell r="A1505">
            <v>46150</v>
          </cell>
          <cell r="B1505">
            <v>6.25E-2</v>
          </cell>
          <cell r="C1505">
            <v>3.6250000000000004E-2</v>
          </cell>
        </row>
        <row r="1506">
          <cell r="A1506">
            <v>46157</v>
          </cell>
          <cell r="B1506">
            <v>0.09</v>
          </cell>
          <cell r="C1506">
            <v>3.7500000000000006E-2</v>
          </cell>
        </row>
        <row r="1507">
          <cell r="A1507">
            <v>46164</v>
          </cell>
          <cell r="B1507">
            <v>8.2500000000000004E-2</v>
          </cell>
          <cell r="C1507">
            <v>0.08</v>
          </cell>
        </row>
        <row r="1508">
          <cell r="A1508">
            <v>46171</v>
          </cell>
          <cell r="B1508">
            <v>0.08</v>
          </cell>
          <cell r="C1508">
            <v>9.1249999999999998E-2</v>
          </cell>
        </row>
        <row r="1509">
          <cell r="A1509">
            <v>46178</v>
          </cell>
          <cell r="B1509">
            <v>7.4999999999999997E-2</v>
          </cell>
          <cell r="C1509">
            <v>9.5000000000000001E-2</v>
          </cell>
        </row>
        <row r="1510">
          <cell r="A1510">
            <v>46185</v>
          </cell>
          <cell r="B1510">
            <v>6.5000000000000002E-2</v>
          </cell>
          <cell r="C1510">
            <v>0.16375000000000001</v>
          </cell>
        </row>
        <row r="1511">
          <cell r="A1511">
            <v>46192</v>
          </cell>
          <cell r="B1511">
            <v>6.1249999999999999E-2</v>
          </cell>
          <cell r="C1511">
            <v>0.19625000000000001</v>
          </cell>
        </row>
        <row r="1512">
          <cell r="A1512">
            <v>46199</v>
          </cell>
          <cell r="B1512">
            <v>5.5E-2</v>
          </cell>
          <cell r="C1512">
            <v>0.2</v>
          </cell>
        </row>
        <row r="1513">
          <cell r="A1513">
            <v>46206</v>
          </cell>
          <cell r="B1513">
            <v>5.3750000000000006E-2</v>
          </cell>
          <cell r="C1513">
            <v>0.21000000000000002</v>
          </cell>
        </row>
        <row r="1514">
          <cell r="A1514">
            <v>46213</v>
          </cell>
          <cell r="B1514">
            <v>5.6250000000000001E-2</v>
          </cell>
          <cell r="C1514">
            <v>0.26874999999999999</v>
          </cell>
        </row>
        <row r="1515">
          <cell r="A1515">
            <v>46220</v>
          </cell>
          <cell r="B1515">
            <v>5.6250000000000001E-2</v>
          </cell>
          <cell r="C1515">
            <v>0.32624999999999998</v>
          </cell>
        </row>
        <row r="1516">
          <cell r="A1516">
            <v>46227</v>
          </cell>
          <cell r="B1516">
            <v>5.8749999999999997E-2</v>
          </cell>
          <cell r="C1516">
            <v>0.36125000000000002</v>
          </cell>
        </row>
        <row r="1517">
          <cell r="A1517">
            <v>46234</v>
          </cell>
          <cell r="B1517">
            <v>6.1249999999999999E-2</v>
          </cell>
          <cell r="C1517">
            <v>0.37999999999999995</v>
          </cell>
        </row>
        <row r="1518">
          <cell r="A1518">
            <v>46241</v>
          </cell>
          <cell r="B1518">
            <v>6.1249999999999999E-2</v>
          </cell>
          <cell r="C1518">
            <v>0.38374999999999998</v>
          </cell>
        </row>
        <row r="1519">
          <cell r="A1519">
            <v>46248</v>
          </cell>
          <cell r="B1519">
            <v>7.1250000000000008E-2</v>
          </cell>
          <cell r="C1519">
            <v>0.39250000000000002</v>
          </cell>
        </row>
        <row r="1520">
          <cell r="A1520">
            <v>46255</v>
          </cell>
          <cell r="B1520">
            <v>8.7499999999999994E-2</v>
          </cell>
          <cell r="C1520">
            <v>0.39750000000000002</v>
          </cell>
        </row>
        <row r="1521">
          <cell r="A1521">
            <v>46262</v>
          </cell>
          <cell r="B1521">
            <v>0.12125000000000001</v>
          </cell>
          <cell r="C1521">
            <v>0.3775</v>
          </cell>
        </row>
        <row r="1522">
          <cell r="A1522">
            <v>46269</v>
          </cell>
          <cell r="B1522">
            <v>0.16375000000000001</v>
          </cell>
          <cell r="C1522">
            <v>0.33875</v>
          </cell>
        </row>
        <row r="1523">
          <cell r="A1523">
            <v>46276</v>
          </cell>
          <cell r="B1523">
            <v>0.25999999999999995</v>
          </cell>
          <cell r="C1523">
            <v>0.26124999999999998</v>
          </cell>
        </row>
        <row r="1524">
          <cell r="A1524">
            <v>46283</v>
          </cell>
          <cell r="B1524">
            <v>0.27374999999999999</v>
          </cell>
          <cell r="C1524">
            <v>0.25375000000000003</v>
          </cell>
        </row>
      </sheetData>
      <sheetData sheetId="19">
        <row r="2">
          <cell r="A2">
            <v>39661</v>
          </cell>
          <cell r="B2">
            <v>0.44124999999999998</v>
          </cell>
        </row>
        <row r="3">
          <cell r="A3">
            <v>39668</v>
          </cell>
          <cell r="B3">
            <v>0.39374999999999999</v>
          </cell>
        </row>
        <row r="4">
          <cell r="A4">
            <v>39675</v>
          </cell>
          <cell r="B4">
            <v>0.375</v>
          </cell>
        </row>
        <row r="5">
          <cell r="A5">
            <v>39682</v>
          </cell>
          <cell r="B5">
            <v>0.36625000000000002</v>
          </cell>
        </row>
        <row r="6">
          <cell r="A6">
            <v>39689</v>
          </cell>
          <cell r="B6">
            <v>0.36624999999999996</v>
          </cell>
        </row>
        <row r="7">
          <cell r="A7">
            <v>39696</v>
          </cell>
          <cell r="B7">
            <v>0.4</v>
          </cell>
        </row>
        <row r="8">
          <cell r="A8">
            <v>39703</v>
          </cell>
          <cell r="B8">
            <v>0.51250000000000007</v>
          </cell>
        </row>
        <row r="9">
          <cell r="A9">
            <v>39710</v>
          </cell>
          <cell r="B9">
            <v>0.58125000000000004</v>
          </cell>
        </row>
        <row r="10">
          <cell r="A10">
            <v>39717</v>
          </cell>
          <cell r="B10">
            <v>0.63750000000000007</v>
          </cell>
        </row>
        <row r="11">
          <cell r="A11">
            <v>39724</v>
          </cell>
          <cell r="B11">
            <v>0.71124999999999994</v>
          </cell>
        </row>
        <row r="12">
          <cell r="A12">
            <v>39731</v>
          </cell>
          <cell r="B12">
            <v>0.84375</v>
          </cell>
        </row>
        <row r="13">
          <cell r="A13">
            <v>39738</v>
          </cell>
          <cell r="B13">
            <v>0.88749999999999996</v>
          </cell>
        </row>
        <row r="14">
          <cell r="A14">
            <v>39745</v>
          </cell>
          <cell r="B14">
            <v>0.97875000000000001</v>
          </cell>
        </row>
        <row r="15">
          <cell r="A15">
            <v>39752</v>
          </cell>
          <cell r="B15">
            <v>0.99750000000000005</v>
          </cell>
        </row>
        <row r="16">
          <cell r="A16">
            <v>39759</v>
          </cell>
          <cell r="B16">
            <v>0.97499999999999998</v>
          </cell>
        </row>
        <row r="17">
          <cell r="A17">
            <v>39766</v>
          </cell>
          <cell r="B17">
            <v>0.96875</v>
          </cell>
        </row>
        <row r="18">
          <cell r="A18">
            <v>39773</v>
          </cell>
          <cell r="B18">
            <v>0.98499999999999999</v>
          </cell>
        </row>
        <row r="19">
          <cell r="A19">
            <v>39780</v>
          </cell>
          <cell r="B19">
            <v>0.99750000000000005</v>
          </cell>
        </row>
        <row r="20">
          <cell r="A20">
            <v>39787</v>
          </cell>
          <cell r="B20">
            <v>0.99624999999999997</v>
          </cell>
        </row>
        <row r="21">
          <cell r="A21">
            <v>39794</v>
          </cell>
          <cell r="B21">
            <v>0.90125</v>
          </cell>
        </row>
        <row r="22">
          <cell r="A22">
            <v>39801</v>
          </cell>
          <cell r="B22">
            <v>0.83750000000000002</v>
          </cell>
        </row>
        <row r="23">
          <cell r="A23">
            <v>39808</v>
          </cell>
          <cell r="B23">
            <v>0.78625</v>
          </cell>
        </row>
        <row r="24">
          <cell r="A24">
            <v>39815</v>
          </cell>
          <cell r="B24">
            <v>0.77</v>
          </cell>
        </row>
        <row r="25">
          <cell r="A25">
            <v>39822</v>
          </cell>
          <cell r="B25">
            <v>0.76749999999999996</v>
          </cell>
        </row>
        <row r="26">
          <cell r="A26">
            <v>39829</v>
          </cell>
          <cell r="B26">
            <v>0.56000000000000005</v>
          </cell>
        </row>
        <row r="27">
          <cell r="A27">
            <v>39836</v>
          </cell>
          <cell r="B27">
            <v>0.495</v>
          </cell>
        </row>
        <row r="28">
          <cell r="A28">
            <v>39843</v>
          </cell>
          <cell r="B28">
            <v>0.49375000000000002</v>
          </cell>
        </row>
        <row r="29">
          <cell r="A29">
            <v>39850</v>
          </cell>
          <cell r="B29">
            <v>0.5</v>
          </cell>
        </row>
        <row r="30">
          <cell r="A30">
            <v>39857</v>
          </cell>
          <cell r="B30">
            <v>0.47874999999999995</v>
          </cell>
        </row>
        <row r="31">
          <cell r="A31">
            <v>39864</v>
          </cell>
          <cell r="B31">
            <v>0.42499999999999999</v>
          </cell>
        </row>
        <row r="32">
          <cell r="A32">
            <v>39871</v>
          </cell>
          <cell r="B32">
            <v>0.31124999999999997</v>
          </cell>
        </row>
        <row r="33">
          <cell r="A33">
            <v>39878</v>
          </cell>
          <cell r="B33">
            <v>6.25E-2</v>
          </cell>
        </row>
        <row r="34">
          <cell r="A34">
            <v>39885</v>
          </cell>
          <cell r="B34">
            <v>5.5E-2</v>
          </cell>
        </row>
        <row r="35">
          <cell r="A35">
            <v>39892</v>
          </cell>
          <cell r="B35">
            <v>3.3750000000000002E-2</v>
          </cell>
        </row>
        <row r="36">
          <cell r="A36">
            <v>39899</v>
          </cell>
          <cell r="B36">
            <v>3.2500000000000001E-2</v>
          </cell>
        </row>
        <row r="37">
          <cell r="A37">
            <v>39906</v>
          </cell>
          <cell r="B37">
            <v>4.3749999999999997E-2</v>
          </cell>
        </row>
        <row r="38">
          <cell r="A38">
            <v>39913</v>
          </cell>
          <cell r="B38">
            <v>4.3750000000000004E-2</v>
          </cell>
        </row>
        <row r="39">
          <cell r="A39">
            <v>39920</v>
          </cell>
          <cell r="B39">
            <v>4.2500000000000003E-2</v>
          </cell>
        </row>
        <row r="40">
          <cell r="A40">
            <v>39927</v>
          </cell>
          <cell r="B40">
            <v>1.7500000000000002E-2</v>
          </cell>
        </row>
        <row r="41">
          <cell r="A41">
            <v>39934</v>
          </cell>
          <cell r="B41">
            <v>1.7500000000000002E-2</v>
          </cell>
        </row>
        <row r="42">
          <cell r="A42">
            <v>39941</v>
          </cell>
          <cell r="B42">
            <v>2.2500000000000003E-2</v>
          </cell>
        </row>
        <row r="43">
          <cell r="A43">
            <v>39948</v>
          </cell>
          <cell r="B43">
            <v>2.1250000000000002E-2</v>
          </cell>
        </row>
        <row r="44">
          <cell r="A44">
            <v>39955</v>
          </cell>
          <cell r="B44">
            <v>0.02</v>
          </cell>
        </row>
        <row r="45">
          <cell r="A45">
            <v>39962</v>
          </cell>
          <cell r="B45">
            <v>2.75E-2</v>
          </cell>
        </row>
        <row r="46">
          <cell r="A46">
            <v>39969</v>
          </cell>
          <cell r="B46">
            <v>2.75E-2</v>
          </cell>
        </row>
        <row r="47">
          <cell r="A47">
            <v>39976</v>
          </cell>
          <cell r="B47">
            <v>2.1249999999999998E-2</v>
          </cell>
        </row>
        <row r="48">
          <cell r="A48">
            <v>39983</v>
          </cell>
          <cell r="B48">
            <v>1.2500000000000001E-2</v>
          </cell>
        </row>
        <row r="49">
          <cell r="A49">
            <v>39990</v>
          </cell>
          <cell r="B49">
            <v>1.2500000000000001E-2</v>
          </cell>
        </row>
        <row r="50">
          <cell r="A50">
            <v>39997</v>
          </cell>
          <cell r="B50">
            <v>1.6250000000000001E-2</v>
          </cell>
        </row>
        <row r="51">
          <cell r="A51">
            <v>40004</v>
          </cell>
          <cell r="B51">
            <v>2.375E-2</v>
          </cell>
        </row>
        <row r="52">
          <cell r="A52">
            <v>40011</v>
          </cell>
          <cell r="B52">
            <v>1.8749999999999999E-2</v>
          </cell>
        </row>
        <row r="53">
          <cell r="A53">
            <v>40018</v>
          </cell>
          <cell r="B53">
            <v>2.5000000000000001E-2</v>
          </cell>
        </row>
        <row r="54">
          <cell r="A54">
            <v>40025</v>
          </cell>
          <cell r="B54">
            <v>1.3750000000000002E-2</v>
          </cell>
        </row>
        <row r="55">
          <cell r="A55">
            <v>40032</v>
          </cell>
          <cell r="B55">
            <v>1.6250000000000001E-2</v>
          </cell>
        </row>
        <row r="56">
          <cell r="A56">
            <v>40039</v>
          </cell>
          <cell r="B56">
            <v>0.01</v>
          </cell>
        </row>
        <row r="57">
          <cell r="A57">
            <v>40046</v>
          </cell>
          <cell r="B57">
            <v>2.375E-2</v>
          </cell>
        </row>
        <row r="58">
          <cell r="A58">
            <v>40053</v>
          </cell>
          <cell r="B58">
            <v>2.1250000000000002E-2</v>
          </cell>
        </row>
        <row r="59">
          <cell r="A59">
            <v>40060</v>
          </cell>
          <cell r="B59">
            <v>3.7500000000000006E-2</v>
          </cell>
        </row>
        <row r="60">
          <cell r="A60">
            <v>40067</v>
          </cell>
          <cell r="B60">
            <v>2.375E-2</v>
          </cell>
        </row>
        <row r="61">
          <cell r="A61">
            <v>40074</v>
          </cell>
          <cell r="B61">
            <v>2.1250000000000002E-2</v>
          </cell>
        </row>
        <row r="62">
          <cell r="A62">
            <v>40081</v>
          </cell>
          <cell r="B62">
            <v>0.02</v>
          </cell>
        </row>
        <row r="63">
          <cell r="A63">
            <v>40088</v>
          </cell>
          <cell r="B63">
            <v>2.2499999999999999E-2</v>
          </cell>
        </row>
        <row r="64">
          <cell r="A64">
            <v>40095</v>
          </cell>
          <cell r="B64">
            <v>3.2500000000000001E-2</v>
          </cell>
        </row>
        <row r="65">
          <cell r="A65">
            <v>40102</v>
          </cell>
          <cell r="B65">
            <v>3.125E-2</v>
          </cell>
        </row>
        <row r="66">
          <cell r="A66">
            <v>40109</v>
          </cell>
          <cell r="B66">
            <v>3.5000000000000003E-2</v>
          </cell>
        </row>
        <row r="67">
          <cell r="A67">
            <v>40116</v>
          </cell>
          <cell r="B67">
            <v>1.8749999999999999E-2</v>
          </cell>
        </row>
        <row r="68">
          <cell r="A68">
            <v>40123</v>
          </cell>
          <cell r="B68">
            <v>3.125E-2</v>
          </cell>
        </row>
        <row r="69">
          <cell r="A69">
            <v>40130</v>
          </cell>
          <cell r="B69">
            <v>3.4999999999999996E-2</v>
          </cell>
        </row>
        <row r="70">
          <cell r="A70">
            <v>40137</v>
          </cell>
          <cell r="B70">
            <v>4.3750000000000004E-2</v>
          </cell>
        </row>
        <row r="71">
          <cell r="A71">
            <v>40144</v>
          </cell>
          <cell r="B71">
            <v>4.7500000000000001E-2</v>
          </cell>
        </row>
        <row r="72">
          <cell r="A72">
            <v>40151</v>
          </cell>
          <cell r="B72">
            <v>6.7500000000000004E-2</v>
          </cell>
        </row>
        <row r="73">
          <cell r="A73">
            <v>40158</v>
          </cell>
          <cell r="B73">
            <v>6.5000000000000002E-2</v>
          </cell>
        </row>
        <row r="74">
          <cell r="A74">
            <v>40165</v>
          </cell>
          <cell r="B74">
            <v>5.7499999999999996E-2</v>
          </cell>
        </row>
        <row r="75">
          <cell r="A75">
            <v>40172</v>
          </cell>
          <cell r="B75">
            <v>6.3750000000000001E-2</v>
          </cell>
        </row>
        <row r="76">
          <cell r="A76">
            <v>40179</v>
          </cell>
          <cell r="B76">
            <v>7.1250000000000008E-2</v>
          </cell>
        </row>
        <row r="77">
          <cell r="A77">
            <v>40186</v>
          </cell>
          <cell r="B77">
            <v>5.7500000000000002E-2</v>
          </cell>
        </row>
        <row r="78">
          <cell r="A78">
            <v>40193</v>
          </cell>
          <cell r="B78">
            <v>8.7499999999999994E-2</v>
          </cell>
        </row>
        <row r="79">
          <cell r="A79">
            <v>40200</v>
          </cell>
          <cell r="B79">
            <v>0.11125</v>
          </cell>
        </row>
        <row r="80">
          <cell r="A80">
            <v>40207</v>
          </cell>
          <cell r="B80">
            <v>0.12</v>
          </cell>
        </row>
        <row r="81">
          <cell r="A81">
            <v>40214</v>
          </cell>
          <cell r="B81">
            <v>0.12875</v>
          </cell>
        </row>
        <row r="82">
          <cell r="A82">
            <v>40221</v>
          </cell>
          <cell r="B82">
            <v>0.14000000000000001</v>
          </cell>
        </row>
        <row r="83">
          <cell r="A83">
            <v>40228</v>
          </cell>
          <cell r="B83">
            <v>0.13500000000000001</v>
          </cell>
        </row>
        <row r="84">
          <cell r="A84">
            <v>40235</v>
          </cell>
          <cell r="B84">
            <v>0.13250000000000001</v>
          </cell>
        </row>
        <row r="85">
          <cell r="A85">
            <v>40242</v>
          </cell>
          <cell r="B85">
            <v>0.15</v>
          </cell>
        </row>
        <row r="86">
          <cell r="A86">
            <v>40249</v>
          </cell>
          <cell r="B86">
            <v>0.16500000000000001</v>
          </cell>
        </row>
        <row r="87">
          <cell r="A87">
            <v>40256</v>
          </cell>
          <cell r="B87">
            <v>0.17499999999999999</v>
          </cell>
        </row>
        <row r="88">
          <cell r="A88">
            <v>40263</v>
          </cell>
          <cell r="B88">
            <v>0.17874999999999999</v>
          </cell>
        </row>
        <row r="89">
          <cell r="A89">
            <v>40270</v>
          </cell>
          <cell r="B89">
            <v>0.17375000000000002</v>
          </cell>
        </row>
        <row r="90">
          <cell r="A90">
            <v>40277</v>
          </cell>
          <cell r="B90">
            <v>0.18625</v>
          </cell>
        </row>
        <row r="91">
          <cell r="A91">
            <v>40284</v>
          </cell>
          <cell r="B91">
            <v>0.1825</v>
          </cell>
        </row>
        <row r="92">
          <cell r="A92">
            <v>40291</v>
          </cell>
          <cell r="B92">
            <v>0.21375</v>
          </cell>
        </row>
        <row r="93">
          <cell r="A93">
            <v>40298</v>
          </cell>
          <cell r="B93">
            <v>0.23125000000000001</v>
          </cell>
        </row>
        <row r="94">
          <cell r="A94">
            <v>40305</v>
          </cell>
          <cell r="B94">
            <v>0.23624999999999999</v>
          </cell>
        </row>
        <row r="95">
          <cell r="A95">
            <v>40312</v>
          </cell>
          <cell r="B95">
            <v>0.24625</v>
          </cell>
        </row>
        <row r="96">
          <cell r="A96">
            <v>40319</v>
          </cell>
          <cell r="B96">
            <v>0.27625</v>
          </cell>
        </row>
        <row r="97">
          <cell r="A97">
            <v>40326</v>
          </cell>
          <cell r="B97">
            <v>0.29749999999999999</v>
          </cell>
        </row>
        <row r="98">
          <cell r="A98">
            <v>40333</v>
          </cell>
          <cell r="B98">
            <v>0.29249999999999998</v>
          </cell>
        </row>
        <row r="99">
          <cell r="A99">
            <v>40340</v>
          </cell>
          <cell r="B99">
            <v>0.30249999999999999</v>
          </cell>
        </row>
        <row r="100">
          <cell r="A100">
            <v>40347</v>
          </cell>
          <cell r="B100">
            <v>0.28249999999999997</v>
          </cell>
        </row>
        <row r="101">
          <cell r="A101">
            <v>40354</v>
          </cell>
          <cell r="B101">
            <v>0.29625000000000001</v>
          </cell>
        </row>
        <row r="102">
          <cell r="A102">
            <v>40361</v>
          </cell>
          <cell r="B102">
            <v>0.32249999999999995</v>
          </cell>
        </row>
        <row r="103">
          <cell r="A103">
            <v>40368</v>
          </cell>
          <cell r="B103">
            <v>0.33124999999999999</v>
          </cell>
        </row>
        <row r="104">
          <cell r="A104">
            <v>40375</v>
          </cell>
          <cell r="B104">
            <v>0.29750000000000004</v>
          </cell>
        </row>
        <row r="105">
          <cell r="A105">
            <v>40382</v>
          </cell>
          <cell r="B105">
            <v>0.115</v>
          </cell>
        </row>
        <row r="106">
          <cell r="A106">
            <v>40389</v>
          </cell>
          <cell r="B106">
            <v>8.249999999999999E-2</v>
          </cell>
        </row>
        <row r="107">
          <cell r="A107">
            <v>40396</v>
          </cell>
          <cell r="B107">
            <v>6.3750000000000001E-2</v>
          </cell>
        </row>
        <row r="108">
          <cell r="A108">
            <v>40403</v>
          </cell>
          <cell r="B108">
            <v>5.6250000000000001E-2</v>
          </cell>
        </row>
        <row r="109">
          <cell r="A109">
            <v>40410</v>
          </cell>
          <cell r="B109">
            <v>9.5000000000000001E-2</v>
          </cell>
        </row>
        <row r="110">
          <cell r="A110">
            <v>40417</v>
          </cell>
          <cell r="B110">
            <v>0.11499999999999999</v>
          </cell>
        </row>
        <row r="111">
          <cell r="A111">
            <v>40424</v>
          </cell>
          <cell r="B111">
            <v>0.12875</v>
          </cell>
        </row>
        <row r="112">
          <cell r="A112">
            <v>40431</v>
          </cell>
          <cell r="B112">
            <v>0.12125000000000001</v>
          </cell>
        </row>
        <row r="113">
          <cell r="A113">
            <v>40438</v>
          </cell>
          <cell r="B113">
            <v>7.7499999999999999E-2</v>
          </cell>
        </row>
        <row r="114">
          <cell r="A114">
            <v>40445</v>
          </cell>
          <cell r="B114">
            <v>0.06</v>
          </cell>
        </row>
        <row r="115">
          <cell r="A115">
            <v>40452</v>
          </cell>
          <cell r="B115">
            <v>9.7500000000000003E-2</v>
          </cell>
        </row>
        <row r="116">
          <cell r="A116">
            <v>40459</v>
          </cell>
          <cell r="B116">
            <v>0.1075</v>
          </cell>
        </row>
        <row r="117">
          <cell r="A117">
            <v>40466</v>
          </cell>
          <cell r="B117">
            <v>9.375E-2</v>
          </cell>
        </row>
        <row r="118">
          <cell r="A118">
            <v>40473</v>
          </cell>
          <cell r="B118">
            <v>0.06</v>
          </cell>
        </row>
        <row r="119">
          <cell r="A119">
            <v>40480</v>
          </cell>
          <cell r="B119">
            <v>7.1250000000000008E-2</v>
          </cell>
        </row>
        <row r="120">
          <cell r="A120">
            <v>40487</v>
          </cell>
          <cell r="B120">
            <v>5.1249999999999997E-2</v>
          </cell>
        </row>
        <row r="121">
          <cell r="A121">
            <v>40494</v>
          </cell>
          <cell r="B121">
            <v>4.2500000000000003E-2</v>
          </cell>
        </row>
        <row r="122">
          <cell r="A122">
            <v>40501</v>
          </cell>
          <cell r="B122">
            <v>4.1250000000000002E-2</v>
          </cell>
        </row>
        <row r="123">
          <cell r="A123">
            <v>40508</v>
          </cell>
          <cell r="B123">
            <v>3.6250000000000004E-2</v>
          </cell>
        </row>
        <row r="124">
          <cell r="A124">
            <v>40515</v>
          </cell>
          <cell r="B124">
            <v>3.6249999999999998E-2</v>
          </cell>
        </row>
        <row r="125">
          <cell r="A125">
            <v>40522</v>
          </cell>
          <cell r="B125">
            <v>3.7499999999999999E-2</v>
          </cell>
        </row>
        <row r="126">
          <cell r="A126">
            <v>40529</v>
          </cell>
          <cell r="B126">
            <v>4.8750000000000002E-2</v>
          </cell>
        </row>
        <row r="127">
          <cell r="A127">
            <v>40536</v>
          </cell>
          <cell r="B127">
            <v>2.8750000000000001E-2</v>
          </cell>
        </row>
        <row r="128">
          <cell r="A128">
            <v>40543</v>
          </cell>
          <cell r="B128">
            <v>2.1249999999999998E-2</v>
          </cell>
        </row>
        <row r="129">
          <cell r="A129">
            <v>40550</v>
          </cell>
          <cell r="B129">
            <v>2.2500000000000003E-2</v>
          </cell>
        </row>
        <row r="130">
          <cell r="A130">
            <v>40557</v>
          </cell>
          <cell r="B130">
            <v>2.7500000000000004E-2</v>
          </cell>
        </row>
        <row r="131">
          <cell r="A131">
            <v>40564</v>
          </cell>
          <cell r="B131">
            <v>3.875E-2</v>
          </cell>
        </row>
        <row r="132">
          <cell r="A132">
            <v>40571</v>
          </cell>
          <cell r="B132">
            <v>0.06</v>
          </cell>
        </row>
        <row r="133">
          <cell r="A133">
            <v>40578</v>
          </cell>
          <cell r="B133">
            <v>6.3750000000000001E-2</v>
          </cell>
        </row>
        <row r="134">
          <cell r="A134">
            <v>40585</v>
          </cell>
          <cell r="B134">
            <v>4.1250000000000002E-2</v>
          </cell>
        </row>
        <row r="135">
          <cell r="A135">
            <v>40592</v>
          </cell>
          <cell r="B135">
            <v>1.4999999999999999E-2</v>
          </cell>
        </row>
        <row r="136">
          <cell r="A136">
            <v>40599</v>
          </cell>
          <cell r="B136">
            <v>1.8750000000000003E-2</v>
          </cell>
        </row>
        <row r="137">
          <cell r="A137">
            <v>40606</v>
          </cell>
          <cell r="B137">
            <v>2.1249999999999998E-2</v>
          </cell>
        </row>
        <row r="138">
          <cell r="A138">
            <v>40613</v>
          </cell>
          <cell r="B138">
            <v>3.2500000000000001E-2</v>
          </cell>
        </row>
        <row r="139">
          <cell r="A139">
            <v>40620</v>
          </cell>
          <cell r="B139">
            <v>4.6249999999999999E-2</v>
          </cell>
        </row>
        <row r="140">
          <cell r="A140">
            <v>40627</v>
          </cell>
          <cell r="B140">
            <v>6.1249999999999999E-2</v>
          </cell>
        </row>
        <row r="141">
          <cell r="A141">
            <v>40634</v>
          </cell>
          <cell r="B141">
            <v>6.6250000000000003E-2</v>
          </cell>
        </row>
        <row r="142">
          <cell r="A142">
            <v>40641</v>
          </cell>
          <cell r="B142">
            <v>7.3749999999999996E-2</v>
          </cell>
        </row>
        <row r="143">
          <cell r="A143">
            <v>40648</v>
          </cell>
          <cell r="B143">
            <v>4.3750000000000004E-2</v>
          </cell>
        </row>
        <row r="144">
          <cell r="A144">
            <v>40655</v>
          </cell>
          <cell r="B144">
            <v>2.8750000000000001E-2</v>
          </cell>
        </row>
        <row r="145">
          <cell r="A145">
            <v>40662</v>
          </cell>
          <cell r="B145">
            <v>0.03</v>
          </cell>
        </row>
        <row r="146">
          <cell r="A146">
            <v>40669</v>
          </cell>
          <cell r="B146">
            <v>2.2499999999999999E-2</v>
          </cell>
        </row>
        <row r="147">
          <cell r="A147">
            <v>40676</v>
          </cell>
          <cell r="B147">
            <v>3.7499999999999999E-2</v>
          </cell>
        </row>
        <row r="148">
          <cell r="A148">
            <v>40683</v>
          </cell>
          <cell r="B148">
            <v>0.04</v>
          </cell>
        </row>
        <row r="149">
          <cell r="A149">
            <v>40690</v>
          </cell>
          <cell r="B149">
            <v>3.125E-2</v>
          </cell>
        </row>
        <row r="150">
          <cell r="A150">
            <v>40697</v>
          </cell>
          <cell r="B150">
            <v>0.04</v>
          </cell>
        </row>
        <row r="151">
          <cell r="A151">
            <v>40704</v>
          </cell>
          <cell r="B151">
            <v>4.7500000000000001E-2</v>
          </cell>
        </row>
        <row r="152">
          <cell r="A152">
            <v>40711</v>
          </cell>
          <cell r="B152">
            <v>5.7499999999999996E-2</v>
          </cell>
        </row>
        <row r="153">
          <cell r="A153">
            <v>40718</v>
          </cell>
          <cell r="B153">
            <v>6.9999999999999993E-2</v>
          </cell>
        </row>
        <row r="154">
          <cell r="A154">
            <v>40725</v>
          </cell>
          <cell r="B154">
            <v>0.12625</v>
          </cell>
        </row>
        <row r="155">
          <cell r="A155">
            <v>40732</v>
          </cell>
          <cell r="B155">
            <v>0.22249999999999998</v>
          </cell>
        </row>
        <row r="156">
          <cell r="A156">
            <v>40739</v>
          </cell>
          <cell r="B156">
            <v>0.35749999999999998</v>
          </cell>
        </row>
        <row r="157">
          <cell r="A157">
            <v>40746</v>
          </cell>
          <cell r="B157">
            <v>0.57999999999999996</v>
          </cell>
        </row>
        <row r="158">
          <cell r="A158">
            <v>40753</v>
          </cell>
          <cell r="B158">
            <v>0.91249999999999998</v>
          </cell>
        </row>
        <row r="159">
          <cell r="A159">
            <v>40760</v>
          </cell>
          <cell r="B159">
            <v>0.97499999999999998</v>
          </cell>
        </row>
        <row r="160">
          <cell r="A160">
            <v>40767</v>
          </cell>
          <cell r="B160">
            <v>0.98499999999999999</v>
          </cell>
        </row>
        <row r="161">
          <cell r="A161">
            <v>40774</v>
          </cell>
          <cell r="B161">
            <v>0.96500000000000008</v>
          </cell>
        </row>
        <row r="162">
          <cell r="A162">
            <v>40781</v>
          </cell>
          <cell r="B162">
            <v>0.94750000000000001</v>
          </cell>
        </row>
        <row r="163">
          <cell r="A163">
            <v>40788</v>
          </cell>
          <cell r="B163">
            <v>0.91249999999999998</v>
          </cell>
        </row>
        <row r="164">
          <cell r="A164">
            <v>40795</v>
          </cell>
          <cell r="B164">
            <v>0.755</v>
          </cell>
        </row>
        <row r="165">
          <cell r="A165">
            <v>40802</v>
          </cell>
          <cell r="B165">
            <v>0.65749999999999997</v>
          </cell>
        </row>
        <row r="166">
          <cell r="A166">
            <v>40809</v>
          </cell>
          <cell r="B166">
            <v>0.57374999999999998</v>
          </cell>
        </row>
        <row r="167">
          <cell r="A167">
            <v>40816</v>
          </cell>
          <cell r="B167">
            <v>0.36374999999999996</v>
          </cell>
        </row>
        <row r="168">
          <cell r="A168">
            <v>40823</v>
          </cell>
          <cell r="B168">
            <v>0.25875000000000004</v>
          </cell>
        </row>
        <row r="169">
          <cell r="A169">
            <v>40830</v>
          </cell>
          <cell r="B169">
            <v>0.19875000000000001</v>
          </cell>
        </row>
        <row r="170">
          <cell r="A170">
            <v>40837</v>
          </cell>
          <cell r="B170">
            <v>0.13625000000000001</v>
          </cell>
        </row>
        <row r="171">
          <cell r="A171">
            <v>40844</v>
          </cell>
          <cell r="B171">
            <v>0.12375</v>
          </cell>
        </row>
        <row r="172">
          <cell r="A172">
            <v>40851</v>
          </cell>
          <cell r="B172">
            <v>0.1075</v>
          </cell>
        </row>
        <row r="173">
          <cell r="A173">
            <v>40858</v>
          </cell>
          <cell r="B173">
            <v>0.12625</v>
          </cell>
        </row>
        <row r="174">
          <cell r="A174">
            <v>40865</v>
          </cell>
          <cell r="B174">
            <v>0.14624999999999999</v>
          </cell>
        </row>
        <row r="175">
          <cell r="A175">
            <v>40872</v>
          </cell>
          <cell r="B175">
            <v>0.13374999999999998</v>
          </cell>
        </row>
        <row r="176">
          <cell r="A176">
            <v>40879</v>
          </cell>
          <cell r="B176">
            <v>0.12</v>
          </cell>
        </row>
        <row r="177">
          <cell r="A177">
            <v>40886</v>
          </cell>
          <cell r="B177">
            <v>0.10125000000000001</v>
          </cell>
        </row>
        <row r="178">
          <cell r="A178">
            <v>40893</v>
          </cell>
          <cell r="B178">
            <v>8.2500000000000004E-2</v>
          </cell>
        </row>
        <row r="179">
          <cell r="A179">
            <v>40900</v>
          </cell>
          <cell r="B179">
            <v>6.7500000000000004E-2</v>
          </cell>
        </row>
        <row r="180">
          <cell r="A180">
            <v>40907</v>
          </cell>
          <cell r="B180">
            <v>4.2499999999999996E-2</v>
          </cell>
        </row>
        <row r="181">
          <cell r="A181">
            <v>40914</v>
          </cell>
          <cell r="B181">
            <v>3.875E-2</v>
          </cell>
        </row>
        <row r="182">
          <cell r="A182">
            <v>40921</v>
          </cell>
          <cell r="B182">
            <v>0.03</v>
          </cell>
        </row>
        <row r="183">
          <cell r="A183">
            <v>40928</v>
          </cell>
          <cell r="B183">
            <v>3.5000000000000003E-2</v>
          </cell>
        </row>
        <row r="184">
          <cell r="A184">
            <v>40935</v>
          </cell>
          <cell r="B184">
            <v>4.1250000000000002E-2</v>
          </cell>
        </row>
        <row r="185">
          <cell r="A185">
            <v>40942</v>
          </cell>
          <cell r="B185">
            <v>0.04</v>
          </cell>
        </row>
        <row r="186">
          <cell r="A186">
            <v>40949</v>
          </cell>
          <cell r="B186">
            <v>4.4999999999999998E-2</v>
          </cell>
        </row>
        <row r="187">
          <cell r="A187">
            <v>40956</v>
          </cell>
          <cell r="B187">
            <v>4.8750000000000002E-2</v>
          </cell>
        </row>
        <row r="188">
          <cell r="A188">
            <v>40963</v>
          </cell>
          <cell r="B188">
            <v>7.1250000000000008E-2</v>
          </cell>
        </row>
        <row r="189">
          <cell r="A189">
            <v>40970</v>
          </cell>
          <cell r="B189">
            <v>7.6249999999999998E-2</v>
          </cell>
        </row>
        <row r="190">
          <cell r="A190">
            <v>40977</v>
          </cell>
          <cell r="B190">
            <v>9.1249999999999998E-2</v>
          </cell>
        </row>
        <row r="191">
          <cell r="A191">
            <v>40984</v>
          </cell>
          <cell r="B191">
            <v>0.11125</v>
          </cell>
        </row>
        <row r="192">
          <cell r="A192">
            <v>40991</v>
          </cell>
          <cell r="B192">
            <v>7.8750000000000001E-2</v>
          </cell>
        </row>
        <row r="193">
          <cell r="A193">
            <v>40998</v>
          </cell>
          <cell r="B193">
            <v>6.8750000000000006E-2</v>
          </cell>
        </row>
        <row r="194">
          <cell r="A194">
            <v>41005</v>
          </cell>
          <cell r="B194">
            <v>5.6249999999999994E-2</v>
          </cell>
        </row>
        <row r="195">
          <cell r="A195">
            <v>41012</v>
          </cell>
          <cell r="B195">
            <v>6.8750000000000006E-2</v>
          </cell>
        </row>
        <row r="196">
          <cell r="A196">
            <v>41019</v>
          </cell>
          <cell r="B196">
            <v>6.7500000000000004E-2</v>
          </cell>
        </row>
        <row r="197">
          <cell r="A197">
            <v>41026</v>
          </cell>
          <cell r="B197">
            <v>6.5000000000000002E-2</v>
          </cell>
        </row>
        <row r="198">
          <cell r="A198">
            <v>41033</v>
          </cell>
          <cell r="B198">
            <v>5.1250000000000004E-2</v>
          </cell>
        </row>
        <row r="199">
          <cell r="A199">
            <v>41040</v>
          </cell>
          <cell r="B199">
            <v>5.1249999999999997E-2</v>
          </cell>
        </row>
        <row r="200">
          <cell r="A200">
            <v>41047</v>
          </cell>
          <cell r="B200">
            <v>5.7499999999999996E-2</v>
          </cell>
        </row>
        <row r="201">
          <cell r="A201">
            <v>41054</v>
          </cell>
          <cell r="B201">
            <v>6.5000000000000002E-2</v>
          </cell>
        </row>
        <row r="202">
          <cell r="A202">
            <v>41061</v>
          </cell>
          <cell r="B202">
            <v>7.4999999999999997E-2</v>
          </cell>
        </row>
        <row r="203">
          <cell r="A203">
            <v>41068</v>
          </cell>
          <cell r="B203">
            <v>8.6249999999999993E-2</v>
          </cell>
        </row>
        <row r="204">
          <cell r="A204">
            <v>41075</v>
          </cell>
          <cell r="B204">
            <v>9.7500000000000003E-2</v>
          </cell>
        </row>
        <row r="205">
          <cell r="A205">
            <v>41082</v>
          </cell>
          <cell r="B205">
            <v>9.7500000000000003E-2</v>
          </cell>
        </row>
        <row r="206">
          <cell r="A206">
            <v>41089</v>
          </cell>
          <cell r="B206">
            <v>9.8750000000000004E-2</v>
          </cell>
        </row>
        <row r="207">
          <cell r="A207">
            <v>41096</v>
          </cell>
          <cell r="B207">
            <v>8.8749999999999996E-2</v>
          </cell>
        </row>
        <row r="208">
          <cell r="A208">
            <v>41103</v>
          </cell>
          <cell r="B208">
            <v>8.5000000000000006E-2</v>
          </cell>
        </row>
        <row r="209">
          <cell r="A209">
            <v>41110</v>
          </cell>
          <cell r="B209">
            <v>0.11</v>
          </cell>
        </row>
        <row r="210">
          <cell r="A210">
            <v>41117</v>
          </cell>
          <cell r="B210">
            <v>0.13625000000000001</v>
          </cell>
        </row>
        <row r="211">
          <cell r="A211">
            <v>41124</v>
          </cell>
          <cell r="B211">
            <v>0.125</v>
          </cell>
        </row>
        <row r="212">
          <cell r="A212">
            <v>41131</v>
          </cell>
          <cell r="B212">
            <v>0.10625</v>
          </cell>
        </row>
        <row r="213">
          <cell r="A213">
            <v>41138</v>
          </cell>
          <cell r="B213">
            <v>0.10875</v>
          </cell>
        </row>
        <row r="214">
          <cell r="A214">
            <v>41145</v>
          </cell>
          <cell r="B214">
            <v>0.11749999999999999</v>
          </cell>
        </row>
        <row r="215">
          <cell r="A215">
            <v>41152</v>
          </cell>
          <cell r="B215">
            <v>0.14000000000000001</v>
          </cell>
        </row>
        <row r="216">
          <cell r="A216">
            <v>41159</v>
          </cell>
          <cell r="B216">
            <v>0.12000000000000001</v>
          </cell>
        </row>
        <row r="217">
          <cell r="A217">
            <v>41166</v>
          </cell>
          <cell r="B217">
            <v>7.1250000000000008E-2</v>
          </cell>
        </row>
        <row r="218">
          <cell r="A218">
            <v>41173</v>
          </cell>
          <cell r="B218">
            <v>3.8750000000000007E-2</v>
          </cell>
        </row>
        <row r="219">
          <cell r="A219">
            <v>41180</v>
          </cell>
          <cell r="B219">
            <v>0.08</v>
          </cell>
        </row>
        <row r="220">
          <cell r="A220">
            <v>41187</v>
          </cell>
          <cell r="B220">
            <v>9.2499999999999999E-2</v>
          </cell>
        </row>
        <row r="221">
          <cell r="A221">
            <v>41194</v>
          </cell>
          <cell r="B221">
            <v>8.3749999999999991E-2</v>
          </cell>
        </row>
        <row r="222">
          <cell r="A222">
            <v>41201</v>
          </cell>
          <cell r="B222">
            <v>8.3750000000000005E-2</v>
          </cell>
        </row>
        <row r="223">
          <cell r="A223">
            <v>41208</v>
          </cell>
          <cell r="B223">
            <v>5.5E-2</v>
          </cell>
        </row>
        <row r="224">
          <cell r="A224">
            <v>41215</v>
          </cell>
          <cell r="B224">
            <v>3.875E-2</v>
          </cell>
        </row>
        <row r="225">
          <cell r="A225">
            <v>41222</v>
          </cell>
          <cell r="B225">
            <v>0.11125</v>
          </cell>
        </row>
        <row r="226">
          <cell r="A226">
            <v>41229</v>
          </cell>
          <cell r="B226">
            <v>0.20500000000000002</v>
          </cell>
        </row>
        <row r="227">
          <cell r="A227">
            <v>41236</v>
          </cell>
          <cell r="B227">
            <v>0.25</v>
          </cell>
        </row>
        <row r="228">
          <cell r="A228">
            <v>41243</v>
          </cell>
          <cell r="B228">
            <v>0.28375</v>
          </cell>
        </row>
        <row r="229">
          <cell r="A229">
            <v>41250</v>
          </cell>
          <cell r="B229">
            <v>0.27500000000000002</v>
          </cell>
        </row>
        <row r="230">
          <cell r="A230">
            <v>41257</v>
          </cell>
          <cell r="B230">
            <v>0.2525</v>
          </cell>
        </row>
        <row r="231">
          <cell r="A231">
            <v>41264</v>
          </cell>
          <cell r="B231">
            <v>0.17125000000000001</v>
          </cell>
        </row>
        <row r="232">
          <cell r="A232">
            <v>41271</v>
          </cell>
          <cell r="B232">
            <v>0.13875000000000001</v>
          </cell>
        </row>
        <row r="233">
          <cell r="A233">
            <v>41278</v>
          </cell>
          <cell r="B233">
            <v>0.13375000000000001</v>
          </cell>
        </row>
        <row r="234">
          <cell r="A234">
            <v>41285</v>
          </cell>
          <cell r="B234">
            <v>0.12</v>
          </cell>
        </row>
        <row r="235">
          <cell r="A235">
            <v>41292</v>
          </cell>
          <cell r="B235">
            <v>0.1225</v>
          </cell>
        </row>
        <row r="236">
          <cell r="A236">
            <v>41299</v>
          </cell>
          <cell r="B236">
            <v>0.1225</v>
          </cell>
        </row>
        <row r="237">
          <cell r="A237">
            <v>41306</v>
          </cell>
          <cell r="B237">
            <v>9.9999999999999992E-2</v>
          </cell>
        </row>
        <row r="238">
          <cell r="A238">
            <v>41313</v>
          </cell>
          <cell r="B238">
            <v>0.09</v>
          </cell>
        </row>
        <row r="239">
          <cell r="A239">
            <v>41320</v>
          </cell>
          <cell r="B239">
            <v>0.08</v>
          </cell>
        </row>
        <row r="240">
          <cell r="A240">
            <v>41327</v>
          </cell>
          <cell r="B240">
            <v>7.6249999999999998E-2</v>
          </cell>
        </row>
        <row r="241">
          <cell r="A241">
            <v>41334</v>
          </cell>
          <cell r="B241">
            <v>6.8750000000000006E-2</v>
          </cell>
        </row>
        <row r="242">
          <cell r="A242">
            <v>41341</v>
          </cell>
          <cell r="B242">
            <v>4.2500000000000003E-2</v>
          </cell>
        </row>
        <row r="243">
          <cell r="A243">
            <v>41348</v>
          </cell>
          <cell r="B243">
            <v>5.1250000000000004E-2</v>
          </cell>
        </row>
        <row r="244">
          <cell r="A244">
            <v>41355</v>
          </cell>
          <cell r="B244">
            <v>5.6250000000000001E-2</v>
          </cell>
        </row>
        <row r="245">
          <cell r="A245">
            <v>41362</v>
          </cell>
          <cell r="B245">
            <v>7.8750000000000001E-2</v>
          </cell>
        </row>
        <row r="246">
          <cell r="A246">
            <v>41369</v>
          </cell>
          <cell r="B246">
            <v>0.11375</v>
          </cell>
        </row>
        <row r="247">
          <cell r="A247">
            <v>41376</v>
          </cell>
          <cell r="B247">
            <v>0.1</v>
          </cell>
        </row>
        <row r="248">
          <cell r="A248">
            <v>41383</v>
          </cell>
          <cell r="B248">
            <v>9.375E-2</v>
          </cell>
        </row>
        <row r="249">
          <cell r="A249">
            <v>41390</v>
          </cell>
          <cell r="B249">
            <v>0.10625</v>
          </cell>
        </row>
        <row r="250">
          <cell r="A250">
            <v>41397</v>
          </cell>
          <cell r="B250">
            <v>0.1</v>
          </cell>
        </row>
        <row r="251">
          <cell r="A251">
            <v>41404</v>
          </cell>
          <cell r="B251">
            <v>0.10625</v>
          </cell>
        </row>
        <row r="252">
          <cell r="A252">
            <v>41411</v>
          </cell>
          <cell r="B252">
            <v>9.6250000000000002E-2</v>
          </cell>
        </row>
        <row r="253">
          <cell r="A253">
            <v>41418</v>
          </cell>
          <cell r="B253">
            <v>0.1075</v>
          </cell>
        </row>
        <row r="254">
          <cell r="A254">
            <v>41425</v>
          </cell>
          <cell r="B254">
            <v>0.1075</v>
          </cell>
        </row>
        <row r="255">
          <cell r="A255">
            <v>41432</v>
          </cell>
          <cell r="B255">
            <v>8.6250000000000007E-2</v>
          </cell>
        </row>
        <row r="256">
          <cell r="A256">
            <v>41439</v>
          </cell>
          <cell r="B256">
            <v>8.2500000000000004E-2</v>
          </cell>
        </row>
        <row r="257">
          <cell r="A257">
            <v>41446</v>
          </cell>
          <cell r="B257">
            <v>7.8750000000000001E-2</v>
          </cell>
        </row>
        <row r="258">
          <cell r="A258">
            <v>41453</v>
          </cell>
          <cell r="B258">
            <v>7.4999999999999997E-2</v>
          </cell>
        </row>
        <row r="259">
          <cell r="A259">
            <v>41460</v>
          </cell>
          <cell r="B259">
            <v>7.3749999999999996E-2</v>
          </cell>
        </row>
        <row r="260">
          <cell r="A260">
            <v>41467</v>
          </cell>
          <cell r="B260">
            <v>6.3750000000000001E-2</v>
          </cell>
        </row>
        <row r="261">
          <cell r="A261">
            <v>41474</v>
          </cell>
          <cell r="B261">
            <v>5.7500000000000002E-2</v>
          </cell>
        </row>
        <row r="262">
          <cell r="A262">
            <v>41481</v>
          </cell>
          <cell r="B262">
            <v>8.2500000000000004E-2</v>
          </cell>
        </row>
        <row r="263">
          <cell r="A263">
            <v>41488</v>
          </cell>
          <cell r="B263">
            <v>7.7499999999999999E-2</v>
          </cell>
        </row>
        <row r="264">
          <cell r="A264">
            <v>41495</v>
          </cell>
          <cell r="B264">
            <v>7.1250000000000008E-2</v>
          </cell>
        </row>
        <row r="265">
          <cell r="A265">
            <v>41502</v>
          </cell>
          <cell r="B265">
            <v>3.7500000000000006E-2</v>
          </cell>
        </row>
        <row r="266">
          <cell r="A266">
            <v>41509</v>
          </cell>
          <cell r="B266">
            <v>4.2500000000000003E-2</v>
          </cell>
        </row>
        <row r="267">
          <cell r="A267">
            <v>41516</v>
          </cell>
          <cell r="B267">
            <v>4.2499999999999996E-2</v>
          </cell>
        </row>
        <row r="268">
          <cell r="A268">
            <v>41523</v>
          </cell>
          <cell r="B268">
            <v>4.7500000000000001E-2</v>
          </cell>
        </row>
        <row r="269">
          <cell r="A269">
            <v>41530</v>
          </cell>
          <cell r="B269">
            <v>4.8750000000000002E-2</v>
          </cell>
        </row>
        <row r="270">
          <cell r="A270">
            <v>41537</v>
          </cell>
          <cell r="B270">
            <v>3.875E-2</v>
          </cell>
        </row>
        <row r="271">
          <cell r="A271">
            <v>41544</v>
          </cell>
          <cell r="B271">
            <v>3.2500000000000001E-2</v>
          </cell>
        </row>
        <row r="272">
          <cell r="A272">
            <v>41551</v>
          </cell>
          <cell r="B272">
            <v>3.0000000000000002E-2</v>
          </cell>
        </row>
        <row r="273">
          <cell r="A273">
            <v>41558</v>
          </cell>
          <cell r="B273">
            <v>3.6250000000000004E-2</v>
          </cell>
        </row>
        <row r="274">
          <cell r="A274">
            <v>41565</v>
          </cell>
          <cell r="B274">
            <v>3.125E-2</v>
          </cell>
        </row>
        <row r="275">
          <cell r="A275">
            <v>41572</v>
          </cell>
          <cell r="B275">
            <v>1.7500000000000002E-2</v>
          </cell>
        </row>
        <row r="276">
          <cell r="A276">
            <v>41579</v>
          </cell>
          <cell r="B276">
            <v>1.6250000000000001E-2</v>
          </cell>
        </row>
        <row r="277">
          <cell r="A277">
            <v>41586</v>
          </cell>
          <cell r="B277">
            <v>0.01</v>
          </cell>
        </row>
        <row r="278">
          <cell r="A278">
            <v>41593</v>
          </cell>
          <cell r="B278">
            <v>1.7500000000000002E-2</v>
          </cell>
        </row>
        <row r="279">
          <cell r="A279">
            <v>41600</v>
          </cell>
          <cell r="B279">
            <v>1.125E-2</v>
          </cell>
        </row>
        <row r="280">
          <cell r="A280">
            <v>41607</v>
          </cell>
          <cell r="B280">
            <v>2.375E-2</v>
          </cell>
        </row>
        <row r="281">
          <cell r="A281">
            <v>41614</v>
          </cell>
          <cell r="B281">
            <v>3.3750000000000002E-2</v>
          </cell>
        </row>
        <row r="282">
          <cell r="A282">
            <v>41621</v>
          </cell>
          <cell r="B282">
            <v>4.2500000000000003E-2</v>
          </cell>
        </row>
        <row r="283">
          <cell r="A283">
            <v>41628</v>
          </cell>
          <cell r="B283">
            <v>4.6249999999999999E-2</v>
          </cell>
        </row>
        <row r="284">
          <cell r="A284">
            <v>41635</v>
          </cell>
          <cell r="B284">
            <v>3.6250000000000004E-2</v>
          </cell>
        </row>
        <row r="285">
          <cell r="A285">
            <v>41642</v>
          </cell>
          <cell r="B285">
            <v>2.5000000000000001E-2</v>
          </cell>
        </row>
        <row r="286">
          <cell r="A286">
            <v>41649</v>
          </cell>
          <cell r="B286">
            <v>2.5000000000000001E-2</v>
          </cell>
        </row>
        <row r="287">
          <cell r="A287">
            <v>41656</v>
          </cell>
          <cell r="B287">
            <v>0.03</v>
          </cell>
        </row>
        <row r="288">
          <cell r="A288">
            <v>41663</v>
          </cell>
          <cell r="B288">
            <v>3.0000000000000002E-2</v>
          </cell>
        </row>
        <row r="289">
          <cell r="A289">
            <v>41670</v>
          </cell>
          <cell r="B289">
            <v>6.5000000000000002E-2</v>
          </cell>
        </row>
        <row r="290">
          <cell r="A290">
            <v>41677</v>
          </cell>
          <cell r="B290">
            <v>0.14750000000000002</v>
          </cell>
        </row>
        <row r="291">
          <cell r="A291">
            <v>41684</v>
          </cell>
          <cell r="B291">
            <v>0.2</v>
          </cell>
        </row>
        <row r="292">
          <cell r="A292">
            <v>41691</v>
          </cell>
          <cell r="B292">
            <v>0.21375</v>
          </cell>
        </row>
        <row r="293">
          <cell r="A293">
            <v>41698</v>
          </cell>
          <cell r="B293">
            <v>0.21249999999999999</v>
          </cell>
        </row>
        <row r="294">
          <cell r="A294">
            <v>41705</v>
          </cell>
          <cell r="B294">
            <v>0.22125</v>
          </cell>
        </row>
        <row r="295">
          <cell r="A295">
            <v>41712</v>
          </cell>
          <cell r="B295">
            <v>0.20874999999999999</v>
          </cell>
        </row>
        <row r="296">
          <cell r="A296">
            <v>41719</v>
          </cell>
          <cell r="B296">
            <v>0.1825</v>
          </cell>
        </row>
        <row r="297">
          <cell r="A297">
            <v>41726</v>
          </cell>
          <cell r="B297">
            <v>0.14749999999999999</v>
          </cell>
        </row>
        <row r="298">
          <cell r="A298">
            <v>41733</v>
          </cell>
          <cell r="B298">
            <v>9.375E-2</v>
          </cell>
        </row>
        <row r="299">
          <cell r="A299">
            <v>41740</v>
          </cell>
          <cell r="B299">
            <v>9.6250000000000002E-2</v>
          </cell>
        </row>
        <row r="300">
          <cell r="A300">
            <v>41747</v>
          </cell>
          <cell r="B300">
            <v>9.2499999999999999E-2</v>
          </cell>
        </row>
        <row r="301">
          <cell r="A301">
            <v>41754</v>
          </cell>
          <cell r="B301">
            <v>7.8750000000000001E-2</v>
          </cell>
        </row>
        <row r="302">
          <cell r="A302">
            <v>41761</v>
          </cell>
          <cell r="B302">
            <v>7.7499999999999999E-2</v>
          </cell>
        </row>
        <row r="303">
          <cell r="A303">
            <v>41768</v>
          </cell>
          <cell r="B303">
            <v>7.5000000000000011E-2</v>
          </cell>
        </row>
        <row r="304">
          <cell r="A304">
            <v>41775</v>
          </cell>
          <cell r="B304">
            <v>7.0000000000000007E-2</v>
          </cell>
        </row>
        <row r="305">
          <cell r="A305">
            <v>41782</v>
          </cell>
          <cell r="B305">
            <v>8.1250000000000003E-2</v>
          </cell>
        </row>
        <row r="306">
          <cell r="A306">
            <v>41789</v>
          </cell>
          <cell r="B306">
            <v>7.3749999999999996E-2</v>
          </cell>
        </row>
        <row r="307">
          <cell r="A307">
            <v>41796</v>
          </cell>
          <cell r="B307">
            <v>0.18375</v>
          </cell>
        </row>
        <row r="308">
          <cell r="A308">
            <v>41803</v>
          </cell>
          <cell r="B308">
            <v>0.23</v>
          </cell>
        </row>
        <row r="309">
          <cell r="A309">
            <v>41810</v>
          </cell>
          <cell r="B309">
            <v>0.25999999999999995</v>
          </cell>
        </row>
        <row r="310">
          <cell r="A310">
            <v>41817</v>
          </cell>
          <cell r="B310">
            <v>0.28000000000000003</v>
          </cell>
        </row>
        <row r="311">
          <cell r="A311">
            <v>41824</v>
          </cell>
          <cell r="B311">
            <v>0.29875000000000002</v>
          </cell>
        </row>
        <row r="312">
          <cell r="A312">
            <v>41831</v>
          </cell>
          <cell r="B312">
            <v>0.29499999999999998</v>
          </cell>
        </row>
        <row r="313">
          <cell r="A313">
            <v>41838</v>
          </cell>
          <cell r="B313">
            <v>0.28875000000000001</v>
          </cell>
        </row>
        <row r="314">
          <cell r="A314">
            <v>41845</v>
          </cell>
          <cell r="B314">
            <v>0.28749999999999998</v>
          </cell>
        </row>
        <row r="315">
          <cell r="A315">
            <v>41852</v>
          </cell>
          <cell r="B315">
            <v>0.27875</v>
          </cell>
        </row>
        <row r="316">
          <cell r="A316">
            <v>41859</v>
          </cell>
          <cell r="B316">
            <v>0.2475</v>
          </cell>
        </row>
        <row r="317">
          <cell r="A317">
            <v>41866</v>
          </cell>
          <cell r="B317">
            <v>0.18</v>
          </cell>
        </row>
        <row r="318">
          <cell r="A318">
            <v>41873</v>
          </cell>
          <cell r="B318">
            <v>0.17</v>
          </cell>
        </row>
        <row r="319">
          <cell r="A319">
            <v>41880</v>
          </cell>
          <cell r="B319">
            <v>0.16500000000000001</v>
          </cell>
        </row>
        <row r="320">
          <cell r="A320">
            <v>41887</v>
          </cell>
          <cell r="B320">
            <v>0.185</v>
          </cell>
        </row>
        <row r="321">
          <cell r="A321">
            <v>41894</v>
          </cell>
          <cell r="B321">
            <v>0.19750000000000001</v>
          </cell>
        </row>
        <row r="322">
          <cell r="A322">
            <v>41901</v>
          </cell>
          <cell r="B322">
            <v>0.19625000000000001</v>
          </cell>
        </row>
        <row r="323">
          <cell r="A323">
            <v>41908</v>
          </cell>
          <cell r="B323">
            <v>0.19500000000000001</v>
          </cell>
        </row>
        <row r="324">
          <cell r="A324">
            <v>41915</v>
          </cell>
          <cell r="B324">
            <v>0.1825</v>
          </cell>
        </row>
        <row r="325">
          <cell r="A325">
            <v>41922</v>
          </cell>
          <cell r="B325">
            <v>0.17500000000000002</v>
          </cell>
        </row>
        <row r="326">
          <cell r="A326">
            <v>41929</v>
          </cell>
          <cell r="B326">
            <v>0.16125</v>
          </cell>
        </row>
        <row r="327">
          <cell r="A327">
            <v>41936</v>
          </cell>
          <cell r="B327">
            <v>0.14250000000000002</v>
          </cell>
        </row>
        <row r="328">
          <cell r="A328">
            <v>41943</v>
          </cell>
          <cell r="B328">
            <v>0.14374999999999999</v>
          </cell>
        </row>
        <row r="329">
          <cell r="A329">
            <v>41950</v>
          </cell>
          <cell r="B329">
            <v>0.16625000000000001</v>
          </cell>
        </row>
        <row r="330">
          <cell r="A330">
            <v>41957</v>
          </cell>
          <cell r="B330">
            <v>0.20624999999999999</v>
          </cell>
        </row>
        <row r="331">
          <cell r="A331">
            <v>41964</v>
          </cell>
          <cell r="B331">
            <v>0.22500000000000001</v>
          </cell>
        </row>
        <row r="332">
          <cell r="A332">
            <v>41971</v>
          </cell>
          <cell r="B332">
            <v>0.22</v>
          </cell>
        </row>
        <row r="333">
          <cell r="A333">
            <v>41978</v>
          </cell>
          <cell r="B333">
            <v>0.18375000000000002</v>
          </cell>
        </row>
        <row r="334">
          <cell r="A334">
            <v>41985</v>
          </cell>
          <cell r="B334">
            <v>0.19125</v>
          </cell>
        </row>
        <row r="335">
          <cell r="A335">
            <v>41992</v>
          </cell>
          <cell r="B335">
            <v>0.23</v>
          </cell>
        </row>
        <row r="336">
          <cell r="A336">
            <v>41999</v>
          </cell>
          <cell r="B336">
            <v>0.22125</v>
          </cell>
        </row>
        <row r="337">
          <cell r="A337">
            <v>42006</v>
          </cell>
          <cell r="B337">
            <v>0.18124999999999999</v>
          </cell>
        </row>
        <row r="338">
          <cell r="A338">
            <v>42013</v>
          </cell>
          <cell r="B338">
            <v>7.8750000000000001E-2</v>
          </cell>
        </row>
        <row r="339">
          <cell r="A339">
            <v>42020</v>
          </cell>
          <cell r="B339">
            <v>4.2499999999999996E-2</v>
          </cell>
        </row>
        <row r="340">
          <cell r="A340">
            <v>42027</v>
          </cell>
          <cell r="B340">
            <v>4.2500000000000003E-2</v>
          </cell>
        </row>
        <row r="341">
          <cell r="A341">
            <v>42034</v>
          </cell>
          <cell r="B341">
            <v>3.125E-2</v>
          </cell>
        </row>
        <row r="342">
          <cell r="A342">
            <v>42041</v>
          </cell>
          <cell r="B342">
            <v>3.2500000000000001E-2</v>
          </cell>
        </row>
        <row r="343">
          <cell r="A343">
            <v>42048</v>
          </cell>
          <cell r="B343">
            <v>4.1249999999999995E-2</v>
          </cell>
        </row>
        <row r="344">
          <cell r="A344">
            <v>42055</v>
          </cell>
          <cell r="B344">
            <v>3.6250000000000004E-2</v>
          </cell>
        </row>
        <row r="345">
          <cell r="A345">
            <v>42062</v>
          </cell>
          <cell r="B345">
            <v>3.7499999999999999E-2</v>
          </cell>
        </row>
        <row r="346">
          <cell r="A346">
            <v>42069</v>
          </cell>
          <cell r="B346">
            <v>1.125E-2</v>
          </cell>
        </row>
        <row r="347">
          <cell r="A347">
            <v>42076</v>
          </cell>
          <cell r="B347">
            <v>8.7500000000000008E-3</v>
          </cell>
        </row>
        <row r="348">
          <cell r="A348">
            <v>42083</v>
          </cell>
          <cell r="B348">
            <v>0.02</v>
          </cell>
        </row>
        <row r="349">
          <cell r="A349">
            <v>42090</v>
          </cell>
          <cell r="B349">
            <v>4.3749999999999997E-2</v>
          </cell>
        </row>
        <row r="350">
          <cell r="A350">
            <v>42097</v>
          </cell>
          <cell r="B350">
            <v>3.875E-2</v>
          </cell>
        </row>
        <row r="351">
          <cell r="A351">
            <v>42104</v>
          </cell>
          <cell r="B351">
            <v>1.4999999999999999E-2</v>
          </cell>
        </row>
        <row r="352">
          <cell r="A352">
            <v>42111</v>
          </cell>
          <cell r="B352">
            <v>1.4999999999999999E-2</v>
          </cell>
        </row>
        <row r="353">
          <cell r="A353">
            <v>42118</v>
          </cell>
          <cell r="B353">
            <v>1.8750000000000003E-2</v>
          </cell>
        </row>
        <row r="354">
          <cell r="A354">
            <v>42125</v>
          </cell>
          <cell r="B354">
            <v>1.5000000000000001E-2</v>
          </cell>
        </row>
        <row r="355">
          <cell r="A355">
            <v>42132</v>
          </cell>
          <cell r="B355">
            <v>0.02</v>
          </cell>
        </row>
        <row r="356">
          <cell r="A356">
            <v>42139</v>
          </cell>
          <cell r="B356">
            <v>0.04</v>
          </cell>
        </row>
        <row r="357">
          <cell r="A357">
            <v>42146</v>
          </cell>
          <cell r="B357">
            <v>4.4999999999999998E-2</v>
          </cell>
        </row>
        <row r="358">
          <cell r="A358">
            <v>42153</v>
          </cell>
          <cell r="B358">
            <v>3.4999999999999996E-2</v>
          </cell>
        </row>
        <row r="359">
          <cell r="A359">
            <v>42160</v>
          </cell>
          <cell r="B359">
            <v>2.8750000000000001E-2</v>
          </cell>
        </row>
        <row r="360">
          <cell r="A360">
            <v>42167</v>
          </cell>
          <cell r="B360">
            <v>4.2499999999999996E-2</v>
          </cell>
        </row>
        <row r="361">
          <cell r="A361">
            <v>42174</v>
          </cell>
          <cell r="B361">
            <v>0.05</v>
          </cell>
        </row>
        <row r="362">
          <cell r="A362">
            <v>42181</v>
          </cell>
          <cell r="B362">
            <v>0.05</v>
          </cell>
        </row>
        <row r="363">
          <cell r="A363">
            <v>42188</v>
          </cell>
          <cell r="B363">
            <v>2.75E-2</v>
          </cell>
        </row>
        <row r="364">
          <cell r="A364">
            <v>42195</v>
          </cell>
          <cell r="B364">
            <v>2.2499999999999999E-2</v>
          </cell>
        </row>
        <row r="365">
          <cell r="A365">
            <v>42202</v>
          </cell>
          <cell r="B365">
            <v>0.02</v>
          </cell>
        </row>
        <row r="366">
          <cell r="A366">
            <v>42209</v>
          </cell>
          <cell r="B366">
            <v>8.7499999999999994E-2</v>
          </cell>
        </row>
        <row r="367">
          <cell r="A367">
            <v>42216</v>
          </cell>
          <cell r="B367">
            <v>0.10625</v>
          </cell>
        </row>
        <row r="368">
          <cell r="A368">
            <v>42223</v>
          </cell>
          <cell r="B368">
            <v>0.11625000000000001</v>
          </cell>
        </row>
        <row r="369">
          <cell r="A369">
            <v>42230</v>
          </cell>
          <cell r="B369">
            <v>0.1125</v>
          </cell>
        </row>
        <row r="370">
          <cell r="A370">
            <v>42237</v>
          </cell>
          <cell r="B370">
            <v>0.05</v>
          </cell>
        </row>
        <row r="371">
          <cell r="A371">
            <v>42244</v>
          </cell>
          <cell r="B371">
            <v>6.1249999999999999E-2</v>
          </cell>
        </row>
        <row r="372">
          <cell r="A372">
            <v>42251</v>
          </cell>
          <cell r="B372">
            <v>5.1250000000000004E-2</v>
          </cell>
        </row>
        <row r="373">
          <cell r="A373">
            <v>42258</v>
          </cell>
          <cell r="B373">
            <v>0.09</v>
          </cell>
        </row>
        <row r="374">
          <cell r="A374">
            <v>42265</v>
          </cell>
          <cell r="B374">
            <v>9.7500000000000003E-2</v>
          </cell>
        </row>
        <row r="375">
          <cell r="A375">
            <v>42272</v>
          </cell>
          <cell r="B375">
            <v>9.0000000000000011E-2</v>
          </cell>
        </row>
        <row r="376">
          <cell r="A376">
            <v>42279</v>
          </cell>
          <cell r="B376">
            <v>5.3749999999999999E-2</v>
          </cell>
        </row>
        <row r="377">
          <cell r="A377">
            <v>42286</v>
          </cell>
          <cell r="B377">
            <v>0.06</v>
          </cell>
        </row>
        <row r="378">
          <cell r="A378">
            <v>42293</v>
          </cell>
          <cell r="B378">
            <v>6.1249999999999999E-2</v>
          </cell>
        </row>
        <row r="379">
          <cell r="A379">
            <v>42300</v>
          </cell>
          <cell r="B379">
            <v>4.7500000000000001E-2</v>
          </cell>
        </row>
        <row r="380">
          <cell r="A380">
            <v>42307</v>
          </cell>
          <cell r="B380">
            <v>7.2500000000000009E-2</v>
          </cell>
        </row>
        <row r="381">
          <cell r="A381">
            <v>42314</v>
          </cell>
          <cell r="B381">
            <v>0.08</v>
          </cell>
        </row>
        <row r="382">
          <cell r="A382">
            <v>42321</v>
          </cell>
          <cell r="B382">
            <v>5.2499999999999998E-2</v>
          </cell>
        </row>
        <row r="383">
          <cell r="A383">
            <v>42328</v>
          </cell>
          <cell r="B383">
            <v>3.8750000000000007E-2</v>
          </cell>
        </row>
        <row r="384">
          <cell r="A384">
            <v>42335</v>
          </cell>
          <cell r="B384">
            <v>4.8750000000000002E-2</v>
          </cell>
        </row>
        <row r="385">
          <cell r="A385">
            <v>42342</v>
          </cell>
          <cell r="B385">
            <v>7.0000000000000007E-2</v>
          </cell>
        </row>
        <row r="386">
          <cell r="A386">
            <v>42349</v>
          </cell>
          <cell r="B386">
            <v>6.25E-2</v>
          </cell>
        </row>
        <row r="387">
          <cell r="A387">
            <v>42356</v>
          </cell>
          <cell r="B387">
            <v>0.06</v>
          </cell>
        </row>
        <row r="388">
          <cell r="A388">
            <v>42363</v>
          </cell>
          <cell r="B388">
            <v>5.8749999999999997E-2</v>
          </cell>
        </row>
        <row r="389">
          <cell r="A389">
            <v>42370</v>
          </cell>
          <cell r="B389">
            <v>6.3750000000000001E-2</v>
          </cell>
        </row>
        <row r="390">
          <cell r="A390">
            <v>42377</v>
          </cell>
          <cell r="B390">
            <v>6.7500000000000004E-2</v>
          </cell>
        </row>
        <row r="391">
          <cell r="A391">
            <v>42384</v>
          </cell>
          <cell r="B391">
            <v>5.5E-2</v>
          </cell>
        </row>
        <row r="392">
          <cell r="A392">
            <v>42391</v>
          </cell>
          <cell r="B392">
            <v>3.2500000000000001E-2</v>
          </cell>
        </row>
        <row r="393">
          <cell r="A393">
            <v>42398</v>
          </cell>
          <cell r="B393">
            <v>2.6250000000000002E-2</v>
          </cell>
        </row>
        <row r="394">
          <cell r="A394">
            <v>42405</v>
          </cell>
          <cell r="B394">
            <v>4.6249999999999999E-2</v>
          </cell>
        </row>
        <row r="395">
          <cell r="A395">
            <v>42412</v>
          </cell>
          <cell r="B395">
            <v>4.6249999999999999E-2</v>
          </cell>
        </row>
        <row r="396">
          <cell r="A396">
            <v>42419</v>
          </cell>
          <cell r="B396">
            <v>5.6250000000000001E-2</v>
          </cell>
        </row>
        <row r="397">
          <cell r="A397">
            <v>42426</v>
          </cell>
          <cell r="B397">
            <v>6.7500000000000004E-2</v>
          </cell>
        </row>
        <row r="398">
          <cell r="A398">
            <v>42433</v>
          </cell>
          <cell r="B398">
            <v>6.7500000000000004E-2</v>
          </cell>
        </row>
        <row r="399">
          <cell r="A399">
            <v>42440</v>
          </cell>
          <cell r="B399">
            <v>0.11375</v>
          </cell>
        </row>
        <row r="400">
          <cell r="A400">
            <v>42447</v>
          </cell>
          <cell r="B400">
            <v>0.14499999999999999</v>
          </cell>
        </row>
        <row r="401">
          <cell r="A401">
            <v>42454</v>
          </cell>
          <cell r="B401">
            <v>0.15125</v>
          </cell>
        </row>
        <row r="402">
          <cell r="A402">
            <v>42461</v>
          </cell>
          <cell r="B402">
            <v>0.13875000000000001</v>
          </cell>
        </row>
        <row r="403">
          <cell r="A403">
            <v>42468</v>
          </cell>
          <cell r="B403">
            <v>0.15625</v>
          </cell>
        </row>
        <row r="404">
          <cell r="A404">
            <v>42475</v>
          </cell>
          <cell r="B404">
            <v>0.17125000000000001</v>
          </cell>
        </row>
        <row r="405">
          <cell r="A405">
            <v>42482</v>
          </cell>
          <cell r="B405">
            <v>0.17249999999999999</v>
          </cell>
        </row>
        <row r="406">
          <cell r="A406">
            <v>42489</v>
          </cell>
          <cell r="B406">
            <v>0.17499999999999999</v>
          </cell>
        </row>
        <row r="407">
          <cell r="A407">
            <v>42496</v>
          </cell>
          <cell r="B407">
            <v>0.17749999999999999</v>
          </cell>
        </row>
        <row r="408">
          <cell r="A408">
            <v>42503</v>
          </cell>
          <cell r="B408">
            <v>0.19750000000000001</v>
          </cell>
        </row>
        <row r="409">
          <cell r="A409">
            <v>42510</v>
          </cell>
          <cell r="B409">
            <v>0.20624999999999999</v>
          </cell>
        </row>
        <row r="410">
          <cell r="A410">
            <v>42517</v>
          </cell>
          <cell r="B410">
            <v>0.21375</v>
          </cell>
        </row>
        <row r="411">
          <cell r="A411">
            <v>42524</v>
          </cell>
          <cell r="B411">
            <v>0.2175</v>
          </cell>
        </row>
        <row r="412">
          <cell r="A412">
            <v>42531</v>
          </cell>
          <cell r="B412">
            <v>0.2175</v>
          </cell>
        </row>
        <row r="413">
          <cell r="A413">
            <v>42538</v>
          </cell>
          <cell r="B413">
            <v>0.20749999999999999</v>
          </cell>
        </row>
        <row r="414">
          <cell r="A414">
            <v>42545</v>
          </cell>
          <cell r="B414">
            <v>0.19500000000000001</v>
          </cell>
        </row>
        <row r="415">
          <cell r="A415">
            <v>42552</v>
          </cell>
          <cell r="B415">
            <v>0.18625</v>
          </cell>
        </row>
        <row r="416">
          <cell r="A416">
            <v>42559</v>
          </cell>
          <cell r="B416">
            <v>0.2</v>
          </cell>
        </row>
        <row r="417">
          <cell r="A417">
            <v>42566</v>
          </cell>
          <cell r="B417">
            <v>0.21</v>
          </cell>
        </row>
        <row r="418">
          <cell r="A418">
            <v>42573</v>
          </cell>
          <cell r="B418">
            <v>0.20749999999999999</v>
          </cell>
        </row>
        <row r="419">
          <cell r="A419">
            <v>42580</v>
          </cell>
          <cell r="B419">
            <v>0.21</v>
          </cell>
        </row>
        <row r="420">
          <cell r="A420">
            <v>42587</v>
          </cell>
          <cell r="B420">
            <v>0.21124999999999999</v>
          </cell>
        </row>
        <row r="421">
          <cell r="A421">
            <v>42594</v>
          </cell>
          <cell r="B421">
            <v>0.21625</v>
          </cell>
        </row>
        <row r="422">
          <cell r="A422">
            <v>42601</v>
          </cell>
          <cell r="B422">
            <v>0.22500000000000001</v>
          </cell>
        </row>
        <row r="423">
          <cell r="A423">
            <v>42608</v>
          </cell>
          <cell r="B423">
            <v>0.22875000000000001</v>
          </cell>
        </row>
        <row r="424">
          <cell r="A424">
            <v>42615</v>
          </cell>
          <cell r="B424">
            <v>0.22875000000000001</v>
          </cell>
        </row>
        <row r="425">
          <cell r="A425">
            <v>42622</v>
          </cell>
          <cell r="B425">
            <v>0.22375</v>
          </cell>
        </row>
        <row r="426">
          <cell r="A426">
            <v>42629</v>
          </cell>
          <cell r="B426">
            <v>0.20749999999999999</v>
          </cell>
        </row>
        <row r="427">
          <cell r="A427">
            <v>42636</v>
          </cell>
          <cell r="B427">
            <v>0.19500000000000001</v>
          </cell>
        </row>
        <row r="428">
          <cell r="A428">
            <v>42643</v>
          </cell>
          <cell r="B428">
            <v>0.19</v>
          </cell>
        </row>
        <row r="429">
          <cell r="A429">
            <v>42650</v>
          </cell>
          <cell r="B429">
            <v>0.1825</v>
          </cell>
        </row>
        <row r="430">
          <cell r="A430">
            <v>42657</v>
          </cell>
          <cell r="B430">
            <v>0.17624999999999999</v>
          </cell>
        </row>
        <row r="431">
          <cell r="A431">
            <v>42664</v>
          </cell>
          <cell r="B431">
            <v>0.14624999999999999</v>
          </cell>
        </row>
        <row r="432">
          <cell r="A432">
            <v>42671</v>
          </cell>
          <cell r="B432">
            <v>0.1525</v>
          </cell>
        </row>
        <row r="433">
          <cell r="A433">
            <v>42678</v>
          </cell>
          <cell r="B433">
            <v>0.14500000000000002</v>
          </cell>
        </row>
        <row r="434">
          <cell r="A434">
            <v>42685</v>
          </cell>
          <cell r="B434">
            <v>0.14000000000000001</v>
          </cell>
        </row>
        <row r="435">
          <cell r="A435">
            <v>42692</v>
          </cell>
          <cell r="B435">
            <v>0.12875</v>
          </cell>
        </row>
        <row r="436">
          <cell r="A436">
            <v>42699</v>
          </cell>
          <cell r="B436">
            <v>0.125</v>
          </cell>
        </row>
        <row r="437">
          <cell r="A437">
            <v>42706</v>
          </cell>
          <cell r="B437">
            <v>0.1225</v>
          </cell>
        </row>
        <row r="438">
          <cell r="A438">
            <v>42713</v>
          </cell>
          <cell r="B438">
            <v>0.13250000000000001</v>
          </cell>
        </row>
        <row r="439">
          <cell r="A439">
            <v>42720</v>
          </cell>
          <cell r="B439">
            <v>0.13625000000000001</v>
          </cell>
        </row>
        <row r="440">
          <cell r="A440">
            <v>42727</v>
          </cell>
          <cell r="B440">
            <v>0.125</v>
          </cell>
        </row>
        <row r="441">
          <cell r="A441">
            <v>42734</v>
          </cell>
          <cell r="B441">
            <v>0.15125</v>
          </cell>
        </row>
        <row r="442">
          <cell r="A442">
            <v>42741</v>
          </cell>
          <cell r="B442">
            <v>0.17624999999999999</v>
          </cell>
        </row>
        <row r="443">
          <cell r="A443">
            <v>42748</v>
          </cell>
          <cell r="B443">
            <v>0.19625000000000001</v>
          </cell>
        </row>
        <row r="444">
          <cell r="A444">
            <v>42755</v>
          </cell>
          <cell r="B444">
            <v>0.2225</v>
          </cell>
        </row>
        <row r="445">
          <cell r="A445">
            <v>42762</v>
          </cell>
          <cell r="B445">
            <v>0.24374999999999999</v>
          </cell>
        </row>
        <row r="446">
          <cell r="A446">
            <v>42769</v>
          </cell>
          <cell r="B446">
            <v>0.23624999999999999</v>
          </cell>
        </row>
        <row r="447">
          <cell r="A447">
            <v>42776</v>
          </cell>
          <cell r="B447">
            <v>0.22375</v>
          </cell>
        </row>
        <row r="448">
          <cell r="A448">
            <v>42783</v>
          </cell>
          <cell r="B448">
            <v>0.23125000000000001</v>
          </cell>
        </row>
        <row r="449">
          <cell r="A449">
            <v>42790</v>
          </cell>
          <cell r="B449">
            <v>0.21124999999999999</v>
          </cell>
        </row>
        <row r="450">
          <cell r="A450">
            <v>42797</v>
          </cell>
          <cell r="B450">
            <v>0.17499999999999999</v>
          </cell>
        </row>
        <row r="451">
          <cell r="A451">
            <v>42804</v>
          </cell>
          <cell r="B451">
            <v>0.16875000000000001</v>
          </cell>
        </row>
        <row r="452">
          <cell r="A452">
            <v>42811</v>
          </cell>
          <cell r="B452">
            <v>0.17499999999999999</v>
          </cell>
        </row>
        <row r="453">
          <cell r="A453">
            <v>42818</v>
          </cell>
          <cell r="B453">
            <v>0.1925</v>
          </cell>
        </row>
        <row r="454">
          <cell r="A454">
            <v>42825</v>
          </cell>
          <cell r="B454">
            <v>0.20874999999999999</v>
          </cell>
        </row>
        <row r="455">
          <cell r="A455">
            <v>42832</v>
          </cell>
          <cell r="B455">
            <v>0.21875</v>
          </cell>
        </row>
        <row r="456">
          <cell r="A456">
            <v>42839</v>
          </cell>
          <cell r="B456">
            <v>0.23125000000000001</v>
          </cell>
        </row>
        <row r="457">
          <cell r="A457">
            <v>42846</v>
          </cell>
          <cell r="B457">
            <v>0.25624999999999998</v>
          </cell>
        </row>
        <row r="458">
          <cell r="A458">
            <v>42853</v>
          </cell>
          <cell r="B458">
            <v>0.26374999999999998</v>
          </cell>
        </row>
        <row r="459">
          <cell r="A459">
            <v>42860</v>
          </cell>
          <cell r="B459">
            <v>0.26749999999999996</v>
          </cell>
        </row>
        <row r="460">
          <cell r="A460">
            <v>42867</v>
          </cell>
          <cell r="B460">
            <v>0.27124999999999999</v>
          </cell>
        </row>
        <row r="461">
          <cell r="A461">
            <v>42874</v>
          </cell>
          <cell r="B461">
            <v>0.27374999999999999</v>
          </cell>
        </row>
        <row r="462">
          <cell r="A462">
            <v>42881</v>
          </cell>
          <cell r="B462">
            <v>0.27374999999999999</v>
          </cell>
        </row>
        <row r="463">
          <cell r="A463">
            <v>42888</v>
          </cell>
          <cell r="B463">
            <v>0.27250000000000002</v>
          </cell>
        </row>
        <row r="464">
          <cell r="A464">
            <v>42895</v>
          </cell>
          <cell r="B464">
            <v>0.27124999999999999</v>
          </cell>
        </row>
        <row r="465">
          <cell r="A465">
            <v>42902</v>
          </cell>
          <cell r="B465">
            <v>0.26874999999999999</v>
          </cell>
        </row>
        <row r="466">
          <cell r="A466">
            <v>42909</v>
          </cell>
          <cell r="B466">
            <v>0.25874999999999998</v>
          </cell>
        </row>
        <row r="467">
          <cell r="A467">
            <v>42916</v>
          </cell>
          <cell r="B467">
            <v>0.2525</v>
          </cell>
        </row>
        <row r="468">
          <cell r="A468">
            <v>42923</v>
          </cell>
          <cell r="B468">
            <v>0.25374999999999998</v>
          </cell>
        </row>
        <row r="469">
          <cell r="A469">
            <v>42930</v>
          </cell>
          <cell r="B469">
            <v>0.2475</v>
          </cell>
        </row>
        <row r="470">
          <cell r="A470">
            <v>42937</v>
          </cell>
          <cell r="B470">
            <v>0.23874999999999999</v>
          </cell>
        </row>
        <row r="471">
          <cell r="A471">
            <v>42944</v>
          </cell>
          <cell r="B471">
            <v>0.23749999999999999</v>
          </cell>
        </row>
        <row r="472">
          <cell r="A472">
            <v>42951</v>
          </cell>
          <cell r="B472">
            <v>0.23874999999999999</v>
          </cell>
        </row>
        <row r="473">
          <cell r="A473">
            <v>42958</v>
          </cell>
          <cell r="B473">
            <v>0.24249999999999999</v>
          </cell>
        </row>
        <row r="474">
          <cell r="A474">
            <v>42965</v>
          </cell>
          <cell r="B474">
            <v>0.24625</v>
          </cell>
        </row>
        <row r="475">
          <cell r="A475">
            <v>42972</v>
          </cell>
          <cell r="B475">
            <v>0.25374999999999998</v>
          </cell>
        </row>
        <row r="476">
          <cell r="A476">
            <v>42979</v>
          </cell>
          <cell r="B476">
            <v>0.25750000000000001</v>
          </cell>
        </row>
        <row r="477">
          <cell r="A477">
            <v>42986</v>
          </cell>
          <cell r="B477">
            <v>0.26124999999999998</v>
          </cell>
        </row>
        <row r="478">
          <cell r="A478">
            <v>42993</v>
          </cell>
          <cell r="B478">
            <v>0.26500000000000001</v>
          </cell>
        </row>
        <row r="479">
          <cell r="A479">
            <v>43000</v>
          </cell>
          <cell r="B479">
            <v>0.27875</v>
          </cell>
        </row>
        <row r="480">
          <cell r="A480">
            <v>43007</v>
          </cell>
          <cell r="B480">
            <v>0.28249999999999997</v>
          </cell>
        </row>
        <row r="481">
          <cell r="A481">
            <v>43014</v>
          </cell>
          <cell r="B481">
            <v>0.28749999999999998</v>
          </cell>
        </row>
        <row r="482">
          <cell r="A482">
            <v>43021</v>
          </cell>
          <cell r="B482">
            <v>0.28875000000000001</v>
          </cell>
        </row>
        <row r="483">
          <cell r="A483">
            <v>43028</v>
          </cell>
          <cell r="B483">
            <v>0.29749999999999999</v>
          </cell>
        </row>
        <row r="484">
          <cell r="A484">
            <v>43035</v>
          </cell>
          <cell r="B484">
            <v>0.29874999999999996</v>
          </cell>
        </row>
        <row r="485">
          <cell r="A485">
            <v>43042</v>
          </cell>
          <cell r="B485">
            <v>0.3</v>
          </cell>
        </row>
        <row r="486">
          <cell r="A486">
            <v>43049</v>
          </cell>
          <cell r="B486">
            <v>0.30249999999999999</v>
          </cell>
        </row>
        <row r="487">
          <cell r="A487">
            <v>43056</v>
          </cell>
          <cell r="B487">
            <v>0.29875000000000002</v>
          </cell>
        </row>
        <row r="488">
          <cell r="A488">
            <v>43063</v>
          </cell>
          <cell r="B488">
            <v>0.30124999999999996</v>
          </cell>
        </row>
        <row r="489">
          <cell r="A489">
            <v>43070</v>
          </cell>
          <cell r="B489">
            <v>0.29749999999999999</v>
          </cell>
        </row>
        <row r="490">
          <cell r="A490">
            <v>43077</v>
          </cell>
          <cell r="B490">
            <v>0.29749999999999999</v>
          </cell>
        </row>
        <row r="491">
          <cell r="A491">
            <v>43084</v>
          </cell>
          <cell r="B491">
            <v>0.28375</v>
          </cell>
        </row>
        <row r="492">
          <cell r="A492">
            <v>43091</v>
          </cell>
          <cell r="B492">
            <v>0.27749999999999997</v>
          </cell>
        </row>
        <row r="493">
          <cell r="A493">
            <v>43098</v>
          </cell>
          <cell r="B493">
            <v>0.27250000000000002</v>
          </cell>
        </row>
        <row r="494">
          <cell r="A494">
            <v>43105</v>
          </cell>
          <cell r="B494">
            <v>0.26874999999999999</v>
          </cell>
        </row>
        <row r="495">
          <cell r="A495">
            <v>43112</v>
          </cell>
          <cell r="B495">
            <v>0.27249999999999996</v>
          </cell>
        </row>
        <row r="496">
          <cell r="A496">
            <v>43119</v>
          </cell>
          <cell r="B496">
            <v>0.27374999999999999</v>
          </cell>
        </row>
        <row r="497">
          <cell r="A497">
            <v>43126</v>
          </cell>
          <cell r="B497">
            <v>0.27249999999999996</v>
          </cell>
        </row>
        <row r="498">
          <cell r="A498">
            <v>43133</v>
          </cell>
          <cell r="B498">
            <v>0.27249999999999996</v>
          </cell>
        </row>
        <row r="499">
          <cell r="A499">
            <v>43140</v>
          </cell>
          <cell r="B499">
            <v>0.28499999999999998</v>
          </cell>
        </row>
        <row r="500">
          <cell r="A500">
            <v>43147</v>
          </cell>
          <cell r="B500">
            <v>0.29375000000000001</v>
          </cell>
        </row>
        <row r="501">
          <cell r="A501">
            <v>43154</v>
          </cell>
          <cell r="B501">
            <v>0.29875000000000002</v>
          </cell>
        </row>
        <row r="502">
          <cell r="A502">
            <v>43161</v>
          </cell>
          <cell r="B502">
            <v>0.31125000000000003</v>
          </cell>
        </row>
        <row r="503">
          <cell r="A503">
            <v>43168</v>
          </cell>
          <cell r="B503">
            <v>0.30875000000000002</v>
          </cell>
        </row>
        <row r="504">
          <cell r="A504">
            <v>43175</v>
          </cell>
          <cell r="B504">
            <v>0.30874999999999997</v>
          </cell>
        </row>
        <row r="505">
          <cell r="A505">
            <v>43182</v>
          </cell>
          <cell r="B505">
            <v>0.30625000000000002</v>
          </cell>
        </row>
        <row r="506">
          <cell r="A506">
            <v>43189</v>
          </cell>
          <cell r="B506">
            <v>0.30499999999999999</v>
          </cell>
        </row>
        <row r="507">
          <cell r="A507">
            <v>43196</v>
          </cell>
          <cell r="B507">
            <v>0.3075</v>
          </cell>
        </row>
        <row r="508">
          <cell r="A508">
            <v>43203</v>
          </cell>
          <cell r="B508">
            <v>0.30375000000000002</v>
          </cell>
        </row>
        <row r="509">
          <cell r="A509">
            <v>43210</v>
          </cell>
          <cell r="B509">
            <v>0.29749999999999999</v>
          </cell>
        </row>
        <row r="510">
          <cell r="A510">
            <v>43217</v>
          </cell>
          <cell r="B510">
            <v>0.28125</v>
          </cell>
        </row>
        <row r="511">
          <cell r="A511">
            <v>43224</v>
          </cell>
          <cell r="B511">
            <v>0.27124999999999999</v>
          </cell>
        </row>
        <row r="512">
          <cell r="A512">
            <v>43231</v>
          </cell>
          <cell r="B512">
            <v>0.26874999999999999</v>
          </cell>
        </row>
        <row r="513">
          <cell r="A513">
            <v>43238</v>
          </cell>
          <cell r="B513">
            <v>0.26874999999999999</v>
          </cell>
        </row>
        <row r="514">
          <cell r="A514">
            <v>43245</v>
          </cell>
          <cell r="B514">
            <v>0.24124999999999999</v>
          </cell>
        </row>
        <row r="515">
          <cell r="A515">
            <v>43252</v>
          </cell>
          <cell r="B515">
            <v>0.24124999999999999</v>
          </cell>
        </row>
        <row r="516">
          <cell r="A516">
            <v>43259</v>
          </cell>
          <cell r="B516">
            <v>0.24124999999999999</v>
          </cell>
        </row>
        <row r="517">
          <cell r="A517">
            <v>43266</v>
          </cell>
          <cell r="B517">
            <v>0.23624999999999999</v>
          </cell>
        </row>
        <row r="518">
          <cell r="A518">
            <v>43273</v>
          </cell>
          <cell r="B518">
            <v>0.25124999999999997</v>
          </cell>
        </row>
        <row r="519">
          <cell r="A519">
            <v>43280</v>
          </cell>
          <cell r="B519">
            <v>0.27374999999999999</v>
          </cell>
        </row>
        <row r="520">
          <cell r="A520">
            <v>43287</v>
          </cell>
          <cell r="B520">
            <v>0.27750000000000002</v>
          </cell>
        </row>
        <row r="521">
          <cell r="A521">
            <v>43294</v>
          </cell>
          <cell r="B521">
            <v>0.28749999999999998</v>
          </cell>
        </row>
        <row r="522">
          <cell r="A522">
            <v>43301</v>
          </cell>
          <cell r="B522">
            <v>0.29124999999999995</v>
          </cell>
        </row>
        <row r="523">
          <cell r="A523">
            <v>43308</v>
          </cell>
          <cell r="B523">
            <v>0.29624999999999996</v>
          </cell>
        </row>
        <row r="524">
          <cell r="A524">
            <v>43315</v>
          </cell>
          <cell r="B524">
            <v>0.29749999999999999</v>
          </cell>
        </row>
        <row r="525">
          <cell r="A525">
            <v>43322</v>
          </cell>
          <cell r="B525">
            <v>0.29749999999999999</v>
          </cell>
        </row>
        <row r="526">
          <cell r="A526">
            <v>43329</v>
          </cell>
          <cell r="B526">
            <v>0.30874999999999997</v>
          </cell>
        </row>
        <row r="527">
          <cell r="A527">
            <v>43336</v>
          </cell>
          <cell r="B527">
            <v>0.32</v>
          </cell>
        </row>
        <row r="528">
          <cell r="A528">
            <v>43343</v>
          </cell>
          <cell r="B528">
            <v>0.32874999999999999</v>
          </cell>
        </row>
        <row r="529">
          <cell r="A529">
            <v>43350</v>
          </cell>
          <cell r="B529">
            <v>0.33624999999999999</v>
          </cell>
        </row>
        <row r="530">
          <cell r="A530">
            <v>43357</v>
          </cell>
          <cell r="B530">
            <v>0.33749999999999997</v>
          </cell>
        </row>
        <row r="531">
          <cell r="A531">
            <v>43364</v>
          </cell>
          <cell r="B531">
            <v>0.33500000000000002</v>
          </cell>
        </row>
        <row r="532">
          <cell r="A532">
            <v>43371</v>
          </cell>
          <cell r="B532">
            <v>0.34125</v>
          </cell>
        </row>
        <row r="533">
          <cell r="A533">
            <v>43378</v>
          </cell>
          <cell r="B533">
            <v>0.33249999999999996</v>
          </cell>
        </row>
        <row r="534">
          <cell r="A534">
            <v>43385</v>
          </cell>
          <cell r="B534">
            <v>0.33374999999999999</v>
          </cell>
        </row>
        <row r="535">
          <cell r="A535">
            <v>43392</v>
          </cell>
          <cell r="B535">
            <v>0.34125</v>
          </cell>
        </row>
        <row r="536">
          <cell r="A536">
            <v>43399</v>
          </cell>
          <cell r="B536">
            <v>0.34125</v>
          </cell>
        </row>
        <row r="537">
          <cell r="A537">
            <v>43406</v>
          </cell>
          <cell r="B537">
            <v>0.34</v>
          </cell>
        </row>
        <row r="538">
          <cell r="A538">
            <v>43413</v>
          </cell>
          <cell r="B538">
            <v>0.34125</v>
          </cell>
        </row>
        <row r="539">
          <cell r="A539">
            <v>43420</v>
          </cell>
          <cell r="B539">
            <v>0.34125</v>
          </cell>
        </row>
        <row r="540">
          <cell r="A540">
            <v>43427</v>
          </cell>
          <cell r="B540">
            <v>0.33875</v>
          </cell>
        </row>
        <row r="541">
          <cell r="A541">
            <v>43434</v>
          </cell>
          <cell r="B541">
            <v>0.35</v>
          </cell>
        </row>
        <row r="542">
          <cell r="A542">
            <v>43441</v>
          </cell>
          <cell r="B542">
            <v>0.35749999999999998</v>
          </cell>
        </row>
        <row r="543">
          <cell r="A543">
            <v>43448</v>
          </cell>
          <cell r="B543">
            <v>0.35749999999999998</v>
          </cell>
        </row>
        <row r="544">
          <cell r="A544">
            <v>43455</v>
          </cell>
          <cell r="B544">
            <v>0.37375000000000003</v>
          </cell>
        </row>
        <row r="545">
          <cell r="A545">
            <v>43462</v>
          </cell>
          <cell r="B545">
            <v>0.375</v>
          </cell>
        </row>
        <row r="546">
          <cell r="A546">
            <v>43469</v>
          </cell>
          <cell r="B546">
            <v>0.37624999999999997</v>
          </cell>
        </row>
        <row r="547">
          <cell r="A547">
            <v>43476</v>
          </cell>
          <cell r="B547">
            <v>0.37375000000000003</v>
          </cell>
        </row>
        <row r="548">
          <cell r="A548">
            <v>43483</v>
          </cell>
          <cell r="B548">
            <v>0.3725</v>
          </cell>
        </row>
        <row r="549">
          <cell r="A549">
            <v>43490</v>
          </cell>
          <cell r="B549">
            <v>0.37624999999999997</v>
          </cell>
        </row>
        <row r="550">
          <cell r="A550">
            <v>43497</v>
          </cell>
          <cell r="B550">
            <v>0.375</v>
          </cell>
        </row>
        <row r="551">
          <cell r="A551">
            <v>43504</v>
          </cell>
          <cell r="B551">
            <v>0.38</v>
          </cell>
        </row>
        <row r="552">
          <cell r="A552">
            <v>43511</v>
          </cell>
          <cell r="B552">
            <v>0.37874999999999998</v>
          </cell>
        </row>
        <row r="553">
          <cell r="A553">
            <v>43518</v>
          </cell>
          <cell r="B553">
            <v>0.38374999999999998</v>
          </cell>
        </row>
        <row r="554">
          <cell r="A554">
            <v>43525</v>
          </cell>
          <cell r="B554">
            <v>0.37375000000000003</v>
          </cell>
        </row>
        <row r="555">
          <cell r="A555">
            <v>43532</v>
          </cell>
          <cell r="B555">
            <v>0.3725</v>
          </cell>
        </row>
        <row r="556">
          <cell r="A556">
            <v>43539</v>
          </cell>
          <cell r="B556">
            <v>0.38</v>
          </cell>
        </row>
        <row r="557">
          <cell r="A557">
            <v>43546</v>
          </cell>
          <cell r="B557">
            <v>0.39124999999999999</v>
          </cell>
        </row>
        <row r="558">
          <cell r="A558">
            <v>43553</v>
          </cell>
          <cell r="B558">
            <v>0.39</v>
          </cell>
        </row>
        <row r="559">
          <cell r="A559">
            <v>43560</v>
          </cell>
          <cell r="B559">
            <v>0.39250000000000002</v>
          </cell>
        </row>
        <row r="560">
          <cell r="A560">
            <v>43567</v>
          </cell>
          <cell r="B560">
            <v>0.39624999999999999</v>
          </cell>
        </row>
        <row r="561">
          <cell r="A561">
            <v>43574</v>
          </cell>
          <cell r="B561">
            <v>0.39500000000000002</v>
          </cell>
        </row>
        <row r="562">
          <cell r="A562">
            <v>43581</v>
          </cell>
          <cell r="B562">
            <v>0.39999999999999997</v>
          </cell>
        </row>
        <row r="563">
          <cell r="A563">
            <v>43588</v>
          </cell>
          <cell r="B563">
            <v>0.4</v>
          </cell>
        </row>
        <row r="564">
          <cell r="A564">
            <v>43595</v>
          </cell>
          <cell r="B564">
            <v>0.40500000000000003</v>
          </cell>
        </row>
        <row r="565">
          <cell r="A565">
            <v>43602</v>
          </cell>
          <cell r="B565">
            <v>0.38874999999999998</v>
          </cell>
        </row>
        <row r="566">
          <cell r="A566">
            <v>43609</v>
          </cell>
          <cell r="B566">
            <v>0.37125000000000002</v>
          </cell>
        </row>
        <row r="567">
          <cell r="A567">
            <v>43616</v>
          </cell>
          <cell r="B567">
            <v>0.33749999999999997</v>
          </cell>
        </row>
        <row r="568">
          <cell r="A568">
            <v>43623</v>
          </cell>
          <cell r="B568">
            <v>0.30125000000000002</v>
          </cell>
        </row>
        <row r="569">
          <cell r="A569">
            <v>43630</v>
          </cell>
          <cell r="B569">
            <v>0.23500000000000001</v>
          </cell>
        </row>
        <row r="570">
          <cell r="A570">
            <v>43637</v>
          </cell>
          <cell r="B570">
            <v>0.10875000000000001</v>
          </cell>
        </row>
        <row r="571">
          <cell r="A571">
            <v>43644</v>
          </cell>
          <cell r="B571">
            <v>0.12375</v>
          </cell>
        </row>
        <row r="572">
          <cell r="A572">
            <v>43651</v>
          </cell>
          <cell r="B572">
            <v>0.12125</v>
          </cell>
        </row>
        <row r="573">
          <cell r="A573">
            <v>43658</v>
          </cell>
          <cell r="B573">
            <v>0.12</v>
          </cell>
        </row>
        <row r="574">
          <cell r="A574">
            <v>43665</v>
          </cell>
          <cell r="B574">
            <v>8.1250000000000003E-2</v>
          </cell>
        </row>
        <row r="575">
          <cell r="A575">
            <v>43672</v>
          </cell>
          <cell r="B575">
            <v>8.2500000000000004E-2</v>
          </cell>
        </row>
        <row r="576">
          <cell r="A576">
            <v>43679</v>
          </cell>
          <cell r="B576">
            <v>9.5000000000000001E-2</v>
          </cell>
        </row>
        <row r="577">
          <cell r="A577">
            <v>43686</v>
          </cell>
          <cell r="B577">
            <v>8.8750000000000009E-2</v>
          </cell>
        </row>
        <row r="578">
          <cell r="A578">
            <v>43693</v>
          </cell>
          <cell r="B578">
            <v>7.4999999999999997E-2</v>
          </cell>
        </row>
        <row r="579">
          <cell r="A579">
            <v>43700</v>
          </cell>
          <cell r="B579">
            <v>9.6250000000000002E-2</v>
          </cell>
        </row>
        <row r="580">
          <cell r="A580">
            <v>43707</v>
          </cell>
          <cell r="B580">
            <v>0.11875000000000001</v>
          </cell>
        </row>
        <row r="581">
          <cell r="A581">
            <v>43714</v>
          </cell>
          <cell r="B581">
            <v>0.13375000000000001</v>
          </cell>
        </row>
        <row r="582">
          <cell r="A582">
            <v>43721</v>
          </cell>
          <cell r="B582">
            <v>0.14250000000000002</v>
          </cell>
        </row>
        <row r="583">
          <cell r="A583">
            <v>43728</v>
          </cell>
          <cell r="B583">
            <v>0.16500000000000001</v>
          </cell>
        </row>
        <row r="584">
          <cell r="A584">
            <v>43735</v>
          </cell>
          <cell r="B584">
            <v>0.22</v>
          </cell>
        </row>
        <row r="585">
          <cell r="A585">
            <v>43742</v>
          </cell>
          <cell r="B585">
            <v>0.26250000000000001</v>
          </cell>
        </row>
        <row r="586">
          <cell r="A586">
            <v>43749</v>
          </cell>
          <cell r="B586">
            <v>0.27499999999999997</v>
          </cell>
        </row>
        <row r="587">
          <cell r="A587">
            <v>43756</v>
          </cell>
          <cell r="B587">
            <v>0.28000000000000003</v>
          </cell>
        </row>
        <row r="588">
          <cell r="A588">
            <v>43763</v>
          </cell>
          <cell r="B588">
            <v>0.28374999999999995</v>
          </cell>
        </row>
        <row r="589">
          <cell r="A589">
            <v>43770</v>
          </cell>
          <cell r="B589">
            <v>0.30125000000000002</v>
          </cell>
        </row>
        <row r="590">
          <cell r="A590">
            <v>43777</v>
          </cell>
          <cell r="B590">
            <v>0.33624999999999999</v>
          </cell>
        </row>
        <row r="591">
          <cell r="A591">
            <v>43784</v>
          </cell>
          <cell r="B591">
            <v>0.34375</v>
          </cell>
        </row>
        <row r="592">
          <cell r="A592">
            <v>43791</v>
          </cell>
          <cell r="B592">
            <v>0.36</v>
          </cell>
        </row>
        <row r="593">
          <cell r="A593">
            <v>43798</v>
          </cell>
          <cell r="B593">
            <v>0.36875000000000002</v>
          </cell>
        </row>
        <row r="594">
          <cell r="A594">
            <v>43805</v>
          </cell>
          <cell r="B594">
            <v>0.37624999999999997</v>
          </cell>
        </row>
        <row r="595">
          <cell r="A595">
            <v>43812</v>
          </cell>
          <cell r="B595">
            <v>0.37874999999999998</v>
          </cell>
        </row>
        <row r="596">
          <cell r="A596">
            <v>43819</v>
          </cell>
          <cell r="B596">
            <v>0.38374999999999998</v>
          </cell>
        </row>
        <row r="597">
          <cell r="A597">
            <v>43826</v>
          </cell>
          <cell r="B597">
            <v>0.38500000000000001</v>
          </cell>
        </row>
        <row r="598">
          <cell r="A598">
            <v>43833</v>
          </cell>
          <cell r="B598">
            <v>0.38374999999999998</v>
          </cell>
        </row>
        <row r="599">
          <cell r="A599">
            <v>43840</v>
          </cell>
          <cell r="B599">
            <v>0.39374999999999999</v>
          </cell>
        </row>
        <row r="600">
          <cell r="A600">
            <v>43847</v>
          </cell>
          <cell r="B600">
            <v>0.39750000000000002</v>
          </cell>
        </row>
        <row r="601">
          <cell r="A601">
            <v>43854</v>
          </cell>
          <cell r="B601">
            <v>0.38874999999999998</v>
          </cell>
        </row>
        <row r="602">
          <cell r="A602">
            <v>43861</v>
          </cell>
          <cell r="B602">
            <v>0.39250000000000002</v>
          </cell>
        </row>
        <row r="603">
          <cell r="A603">
            <v>43868</v>
          </cell>
          <cell r="B603">
            <v>0.39749999999999996</v>
          </cell>
        </row>
        <row r="604">
          <cell r="A604">
            <v>43875</v>
          </cell>
          <cell r="B604">
            <v>0.375</v>
          </cell>
        </row>
        <row r="605">
          <cell r="A605">
            <v>43882</v>
          </cell>
          <cell r="B605">
            <v>0.37624999999999997</v>
          </cell>
        </row>
        <row r="606">
          <cell r="A606">
            <v>43889</v>
          </cell>
          <cell r="B606">
            <v>0.50124999999999997</v>
          </cell>
        </row>
        <row r="607">
          <cell r="A607">
            <v>43896</v>
          </cell>
          <cell r="B607">
            <v>0.78499999999999992</v>
          </cell>
        </row>
        <row r="608">
          <cell r="A608">
            <v>43903</v>
          </cell>
          <cell r="B608">
            <v>0.98875000000000002</v>
          </cell>
        </row>
        <row r="609">
          <cell r="A609">
            <v>43910</v>
          </cell>
          <cell r="B609">
            <v>0.99124999999999996</v>
          </cell>
        </row>
        <row r="610">
          <cell r="A610">
            <v>43917</v>
          </cell>
          <cell r="B610">
            <v>0.93125000000000002</v>
          </cell>
        </row>
        <row r="611">
          <cell r="A611">
            <v>43924</v>
          </cell>
          <cell r="B611">
            <v>0.36249999999999999</v>
          </cell>
        </row>
        <row r="612">
          <cell r="A612">
            <v>43931</v>
          </cell>
          <cell r="B612">
            <v>0.21249999999999999</v>
          </cell>
        </row>
        <row r="613">
          <cell r="A613">
            <v>43938</v>
          </cell>
          <cell r="B613">
            <v>0.15875</v>
          </cell>
        </row>
        <row r="614">
          <cell r="A614">
            <v>43945</v>
          </cell>
          <cell r="B614">
            <v>0.15000000000000002</v>
          </cell>
        </row>
        <row r="615">
          <cell r="A615">
            <v>43952</v>
          </cell>
          <cell r="B615">
            <v>0.14625000000000002</v>
          </cell>
        </row>
        <row r="616">
          <cell r="A616">
            <v>43959</v>
          </cell>
          <cell r="B616">
            <v>0.15375</v>
          </cell>
        </row>
        <row r="617">
          <cell r="A617">
            <v>43966</v>
          </cell>
          <cell r="B617">
            <v>0.16125</v>
          </cell>
        </row>
        <row r="618">
          <cell r="A618">
            <v>43973</v>
          </cell>
          <cell r="B618">
            <v>0.16375000000000001</v>
          </cell>
        </row>
        <row r="619">
          <cell r="A619">
            <v>43980</v>
          </cell>
          <cell r="B619">
            <v>0.16500000000000001</v>
          </cell>
        </row>
        <row r="620">
          <cell r="A620">
            <v>43987</v>
          </cell>
          <cell r="B620">
            <v>0.16750000000000001</v>
          </cell>
        </row>
        <row r="621">
          <cell r="A621">
            <v>43994</v>
          </cell>
          <cell r="B621">
            <v>0.18</v>
          </cell>
        </row>
        <row r="622">
          <cell r="A622">
            <v>44001</v>
          </cell>
          <cell r="B622">
            <v>0.18375</v>
          </cell>
        </row>
        <row r="623">
          <cell r="A623">
            <v>44008</v>
          </cell>
          <cell r="B623">
            <v>0.18875</v>
          </cell>
        </row>
        <row r="624">
          <cell r="A624">
            <v>44015</v>
          </cell>
          <cell r="B624">
            <v>0.19125</v>
          </cell>
        </row>
        <row r="625">
          <cell r="A625">
            <v>44022</v>
          </cell>
          <cell r="B625">
            <v>0.19375000000000001</v>
          </cell>
        </row>
        <row r="626">
          <cell r="A626">
            <v>44029</v>
          </cell>
          <cell r="B626">
            <v>0.19</v>
          </cell>
        </row>
        <row r="627">
          <cell r="A627">
            <v>44036</v>
          </cell>
          <cell r="B627">
            <v>0.19</v>
          </cell>
        </row>
        <row r="628">
          <cell r="A628">
            <v>44043</v>
          </cell>
          <cell r="B628">
            <v>0.18625</v>
          </cell>
        </row>
        <row r="629">
          <cell r="A629">
            <v>44050</v>
          </cell>
          <cell r="B629">
            <v>0.18875</v>
          </cell>
        </row>
        <row r="630">
          <cell r="A630">
            <v>44057</v>
          </cell>
          <cell r="B630">
            <v>0.20125000000000001</v>
          </cell>
        </row>
        <row r="631">
          <cell r="A631">
            <v>44064</v>
          </cell>
          <cell r="B631">
            <v>0.20624999999999999</v>
          </cell>
        </row>
        <row r="632">
          <cell r="A632">
            <v>44071</v>
          </cell>
          <cell r="B632">
            <v>0.20874999999999999</v>
          </cell>
        </row>
        <row r="633">
          <cell r="A633">
            <v>44078</v>
          </cell>
          <cell r="B633">
            <v>0.21875</v>
          </cell>
        </row>
        <row r="634">
          <cell r="A634">
            <v>44085</v>
          </cell>
          <cell r="B634">
            <v>0.22125</v>
          </cell>
        </row>
        <row r="635">
          <cell r="A635">
            <v>44092</v>
          </cell>
          <cell r="B635">
            <v>0.21249999999999999</v>
          </cell>
        </row>
        <row r="636">
          <cell r="A636">
            <v>44099</v>
          </cell>
          <cell r="B636">
            <v>0.215</v>
          </cell>
        </row>
        <row r="637">
          <cell r="A637">
            <v>44106</v>
          </cell>
          <cell r="B637">
            <v>0.21625</v>
          </cell>
        </row>
        <row r="638">
          <cell r="A638">
            <v>44113</v>
          </cell>
          <cell r="B638">
            <v>0.21124999999999999</v>
          </cell>
        </row>
        <row r="639">
          <cell r="A639">
            <v>44120</v>
          </cell>
          <cell r="B639">
            <v>0.20874999999999999</v>
          </cell>
        </row>
        <row r="640">
          <cell r="A640">
            <v>44127</v>
          </cell>
          <cell r="B640">
            <v>0.19625000000000001</v>
          </cell>
        </row>
        <row r="641">
          <cell r="A641">
            <v>44134</v>
          </cell>
          <cell r="B641">
            <v>0.19750000000000001</v>
          </cell>
        </row>
        <row r="642">
          <cell r="A642">
            <v>44141</v>
          </cell>
          <cell r="B642">
            <v>0.17874999999999999</v>
          </cell>
        </row>
        <row r="643">
          <cell r="A643">
            <v>44148</v>
          </cell>
          <cell r="B643">
            <v>0.18</v>
          </cell>
        </row>
        <row r="644">
          <cell r="A644">
            <v>44155</v>
          </cell>
          <cell r="B644">
            <v>0.185</v>
          </cell>
        </row>
        <row r="645">
          <cell r="A645">
            <v>44162</v>
          </cell>
          <cell r="B645">
            <v>0.19</v>
          </cell>
        </row>
        <row r="646">
          <cell r="A646">
            <v>44169</v>
          </cell>
          <cell r="B646">
            <v>0.19625000000000001</v>
          </cell>
        </row>
        <row r="647">
          <cell r="A647">
            <v>44176</v>
          </cell>
          <cell r="B647">
            <v>0.215</v>
          </cell>
        </row>
        <row r="648">
          <cell r="A648">
            <v>44183</v>
          </cell>
          <cell r="B648">
            <v>0.23125000000000001</v>
          </cell>
        </row>
        <row r="649">
          <cell r="A649">
            <v>44190</v>
          </cell>
          <cell r="B649">
            <v>0.23375000000000001</v>
          </cell>
        </row>
        <row r="650">
          <cell r="A650">
            <v>44197</v>
          </cell>
          <cell r="B650">
            <v>0.24249999999999999</v>
          </cell>
        </row>
        <row r="651">
          <cell r="A651">
            <v>44204</v>
          </cell>
          <cell r="B651">
            <v>0.22625000000000001</v>
          </cell>
        </row>
        <row r="652">
          <cell r="A652">
            <v>44211</v>
          </cell>
          <cell r="B652">
            <v>0.23874999999999999</v>
          </cell>
        </row>
        <row r="653">
          <cell r="A653">
            <v>44218</v>
          </cell>
          <cell r="B653">
            <v>0.26374999999999998</v>
          </cell>
        </row>
        <row r="654">
          <cell r="A654">
            <v>44225</v>
          </cell>
          <cell r="B654">
            <v>0.26500000000000001</v>
          </cell>
        </row>
        <row r="655">
          <cell r="A655">
            <v>44232</v>
          </cell>
          <cell r="B655">
            <v>0.27625</v>
          </cell>
        </row>
        <row r="656">
          <cell r="A656">
            <v>44239</v>
          </cell>
          <cell r="B656">
            <v>0.26124999999999998</v>
          </cell>
        </row>
        <row r="657">
          <cell r="A657">
            <v>44246</v>
          </cell>
          <cell r="B657">
            <v>0.11000000000000001</v>
          </cell>
        </row>
        <row r="658">
          <cell r="A658">
            <v>44253</v>
          </cell>
          <cell r="B658">
            <v>7.8750000000000001E-2</v>
          </cell>
        </row>
        <row r="659">
          <cell r="A659">
            <v>44260</v>
          </cell>
          <cell r="B659">
            <v>6.3750000000000001E-2</v>
          </cell>
        </row>
        <row r="660">
          <cell r="A660">
            <v>44267</v>
          </cell>
          <cell r="B660">
            <v>6.7500000000000004E-2</v>
          </cell>
        </row>
        <row r="661">
          <cell r="A661">
            <v>44274</v>
          </cell>
          <cell r="B661">
            <v>6.7500000000000004E-2</v>
          </cell>
        </row>
        <row r="662">
          <cell r="A662">
            <v>44281</v>
          </cell>
          <cell r="B662">
            <v>6.8750000000000006E-2</v>
          </cell>
        </row>
        <row r="663">
          <cell r="A663">
            <v>44288</v>
          </cell>
          <cell r="B663">
            <v>0.08</v>
          </cell>
        </row>
        <row r="664">
          <cell r="A664">
            <v>44295</v>
          </cell>
          <cell r="B664">
            <v>0.10625</v>
          </cell>
        </row>
        <row r="665">
          <cell r="A665">
            <v>44302</v>
          </cell>
          <cell r="B665">
            <v>0.1275</v>
          </cell>
        </row>
        <row r="666">
          <cell r="A666">
            <v>44309</v>
          </cell>
          <cell r="B666">
            <v>0.14624999999999999</v>
          </cell>
        </row>
        <row r="667">
          <cell r="A667">
            <v>44316</v>
          </cell>
          <cell r="B667">
            <v>0.14624999999999999</v>
          </cell>
        </row>
        <row r="668">
          <cell r="A668">
            <v>44323</v>
          </cell>
          <cell r="B668">
            <v>0.13875000000000001</v>
          </cell>
        </row>
        <row r="669">
          <cell r="A669">
            <v>44330</v>
          </cell>
          <cell r="B669">
            <v>0.15125</v>
          </cell>
        </row>
        <row r="670">
          <cell r="A670">
            <v>44337</v>
          </cell>
          <cell r="B670">
            <v>0.15625</v>
          </cell>
        </row>
        <row r="671">
          <cell r="A671">
            <v>44344</v>
          </cell>
          <cell r="B671">
            <v>0.155</v>
          </cell>
        </row>
        <row r="672">
          <cell r="A672">
            <v>44351</v>
          </cell>
          <cell r="B672">
            <v>0.1525</v>
          </cell>
        </row>
        <row r="673">
          <cell r="A673">
            <v>44358</v>
          </cell>
          <cell r="B673">
            <v>0.14374999999999999</v>
          </cell>
        </row>
        <row r="674">
          <cell r="A674">
            <v>44365</v>
          </cell>
          <cell r="B674">
            <v>0.14249999999999999</v>
          </cell>
        </row>
        <row r="675">
          <cell r="A675">
            <v>44372</v>
          </cell>
          <cell r="B675">
            <v>0.1525</v>
          </cell>
        </row>
        <row r="676">
          <cell r="A676">
            <v>44379</v>
          </cell>
          <cell r="B676">
            <v>0.1525</v>
          </cell>
        </row>
        <row r="677">
          <cell r="A677">
            <v>44386</v>
          </cell>
          <cell r="B677">
            <v>0.15625</v>
          </cell>
        </row>
        <row r="678">
          <cell r="A678">
            <v>44393</v>
          </cell>
          <cell r="B678">
            <v>0.15375</v>
          </cell>
        </row>
        <row r="679">
          <cell r="A679">
            <v>44400</v>
          </cell>
          <cell r="B679">
            <v>0.14250000000000002</v>
          </cell>
        </row>
        <row r="680">
          <cell r="A680">
            <v>44407</v>
          </cell>
          <cell r="B680">
            <v>0.11499999999999999</v>
          </cell>
        </row>
        <row r="681">
          <cell r="A681">
            <v>44414</v>
          </cell>
          <cell r="B681">
            <v>0.12375</v>
          </cell>
        </row>
        <row r="682">
          <cell r="A682">
            <v>44421</v>
          </cell>
          <cell r="B682">
            <v>0.12</v>
          </cell>
        </row>
        <row r="683">
          <cell r="A683">
            <v>44428</v>
          </cell>
          <cell r="B683">
            <v>0.13375000000000001</v>
          </cell>
        </row>
        <row r="684">
          <cell r="A684">
            <v>44435</v>
          </cell>
          <cell r="B684">
            <v>0.14749999999999999</v>
          </cell>
        </row>
        <row r="685">
          <cell r="A685">
            <v>44442</v>
          </cell>
          <cell r="B685">
            <v>0.14125000000000001</v>
          </cell>
        </row>
        <row r="686">
          <cell r="A686">
            <v>44449</v>
          </cell>
          <cell r="B686">
            <v>8.2500000000000004E-2</v>
          </cell>
        </row>
        <row r="687">
          <cell r="A687">
            <v>44456</v>
          </cell>
          <cell r="B687">
            <v>9.375E-2</v>
          </cell>
        </row>
        <row r="688">
          <cell r="A688">
            <v>44463</v>
          </cell>
          <cell r="B688">
            <v>7.2500000000000009E-2</v>
          </cell>
        </row>
        <row r="689">
          <cell r="A689">
            <v>44470</v>
          </cell>
          <cell r="B689">
            <v>4.7500000000000001E-2</v>
          </cell>
        </row>
        <row r="690">
          <cell r="A690">
            <v>44477</v>
          </cell>
          <cell r="B690">
            <v>5.7499999999999996E-2</v>
          </cell>
        </row>
        <row r="691">
          <cell r="A691">
            <v>44484</v>
          </cell>
          <cell r="B691">
            <v>5.1249999999999997E-2</v>
          </cell>
        </row>
        <row r="692">
          <cell r="A692">
            <v>44491</v>
          </cell>
          <cell r="B692">
            <v>5.6249999999999994E-2</v>
          </cell>
        </row>
        <row r="693">
          <cell r="A693">
            <v>44498</v>
          </cell>
          <cell r="B693">
            <v>5.1249999999999997E-2</v>
          </cell>
        </row>
        <row r="694">
          <cell r="A694">
            <v>44505</v>
          </cell>
          <cell r="B694">
            <v>3.5000000000000003E-2</v>
          </cell>
        </row>
        <row r="695">
          <cell r="A695">
            <v>44512</v>
          </cell>
          <cell r="B695">
            <v>6.1249999999999999E-2</v>
          </cell>
        </row>
        <row r="696">
          <cell r="A696">
            <v>44519</v>
          </cell>
          <cell r="B696">
            <v>7.5000000000000011E-2</v>
          </cell>
        </row>
        <row r="697">
          <cell r="A697">
            <v>44526</v>
          </cell>
          <cell r="B697">
            <v>6.8749999999999992E-2</v>
          </cell>
        </row>
        <row r="698">
          <cell r="A698">
            <v>44533</v>
          </cell>
          <cell r="B698">
            <v>6.1249999999999999E-2</v>
          </cell>
        </row>
        <row r="699">
          <cell r="A699">
            <v>44540</v>
          </cell>
          <cell r="B699">
            <v>7.7499999999999999E-2</v>
          </cell>
        </row>
        <row r="700">
          <cell r="A700">
            <v>44547</v>
          </cell>
          <cell r="B700">
            <v>9.7500000000000003E-2</v>
          </cell>
        </row>
        <row r="701">
          <cell r="A701">
            <v>44554</v>
          </cell>
          <cell r="B701">
            <v>0.13750000000000001</v>
          </cell>
        </row>
        <row r="702">
          <cell r="A702">
            <v>44561</v>
          </cell>
          <cell r="B702">
            <v>0.20500000000000002</v>
          </cell>
        </row>
        <row r="703">
          <cell r="A703">
            <v>44568</v>
          </cell>
          <cell r="B703">
            <v>0.29749999999999999</v>
          </cell>
        </row>
        <row r="704">
          <cell r="A704">
            <v>44575</v>
          </cell>
          <cell r="B704">
            <v>0.33125000000000004</v>
          </cell>
        </row>
        <row r="705">
          <cell r="A705">
            <v>44582</v>
          </cell>
          <cell r="B705">
            <v>0.40125</v>
          </cell>
        </row>
        <row r="706">
          <cell r="A706">
            <v>44589</v>
          </cell>
          <cell r="B706">
            <v>0.53875000000000006</v>
          </cell>
        </row>
        <row r="707">
          <cell r="A707">
            <v>44596</v>
          </cell>
          <cell r="B707">
            <v>0.92500000000000004</v>
          </cell>
        </row>
        <row r="708">
          <cell r="A708">
            <v>44603</v>
          </cell>
          <cell r="B708">
            <v>0.92625000000000002</v>
          </cell>
        </row>
        <row r="709">
          <cell r="A709">
            <v>44610</v>
          </cell>
          <cell r="B709">
            <v>0.91749999999999998</v>
          </cell>
        </row>
        <row r="710">
          <cell r="A710">
            <v>44617</v>
          </cell>
          <cell r="B710">
            <v>0.95499999999999996</v>
          </cell>
        </row>
        <row r="711">
          <cell r="A711">
            <v>44624</v>
          </cell>
          <cell r="B711">
            <v>0.99750000000000005</v>
          </cell>
        </row>
        <row r="712">
          <cell r="A712">
            <v>44631</v>
          </cell>
          <cell r="B712">
            <v>0.98</v>
          </cell>
        </row>
        <row r="713">
          <cell r="A713">
            <v>44638</v>
          </cell>
          <cell r="B713">
            <v>0.92625000000000002</v>
          </cell>
        </row>
        <row r="714">
          <cell r="A714">
            <v>44645</v>
          </cell>
          <cell r="B714">
            <v>0.755</v>
          </cell>
        </row>
        <row r="715">
          <cell r="A715">
            <v>44652</v>
          </cell>
          <cell r="B715">
            <v>0.69499999999999995</v>
          </cell>
        </row>
        <row r="716">
          <cell r="A716">
            <v>44659</v>
          </cell>
          <cell r="B716">
            <v>0.7</v>
          </cell>
        </row>
        <row r="717">
          <cell r="A717">
            <v>44666</v>
          </cell>
          <cell r="B717">
            <v>0.74</v>
          </cell>
        </row>
        <row r="718">
          <cell r="A718">
            <v>44673</v>
          </cell>
          <cell r="B718">
            <v>0.87875000000000003</v>
          </cell>
        </row>
        <row r="719">
          <cell r="A719">
            <v>44680</v>
          </cell>
          <cell r="B719">
            <v>0.91500000000000004</v>
          </cell>
        </row>
        <row r="720">
          <cell r="A720">
            <v>44687</v>
          </cell>
          <cell r="B720">
            <v>0.99875000000000003</v>
          </cell>
        </row>
        <row r="721">
          <cell r="A721">
            <v>44694</v>
          </cell>
          <cell r="B721">
            <v>0.98750000000000004</v>
          </cell>
        </row>
        <row r="722">
          <cell r="A722">
            <v>44701</v>
          </cell>
          <cell r="B722">
            <v>0.99250000000000005</v>
          </cell>
        </row>
        <row r="723">
          <cell r="A723">
            <v>44708</v>
          </cell>
          <cell r="B723">
            <v>0.99750000000000005</v>
          </cell>
        </row>
        <row r="724">
          <cell r="A724">
            <v>44715</v>
          </cell>
          <cell r="B724">
            <v>0.99875000000000003</v>
          </cell>
        </row>
        <row r="725">
          <cell r="A725">
            <v>44722</v>
          </cell>
          <cell r="B725">
            <v>1</v>
          </cell>
        </row>
        <row r="726">
          <cell r="A726">
            <v>44729</v>
          </cell>
          <cell r="B726">
            <v>1</v>
          </cell>
        </row>
        <row r="727">
          <cell r="A727">
            <v>44736</v>
          </cell>
          <cell r="B727">
            <v>0.98750000000000004</v>
          </cell>
        </row>
        <row r="728">
          <cell r="A728">
            <v>44743</v>
          </cell>
          <cell r="B728">
            <v>0.94874999999999998</v>
          </cell>
        </row>
        <row r="729">
          <cell r="A729">
            <v>44750</v>
          </cell>
          <cell r="B729">
            <v>0.94</v>
          </cell>
        </row>
        <row r="730">
          <cell r="A730">
            <v>44757</v>
          </cell>
          <cell r="B730">
            <v>0.94125000000000003</v>
          </cell>
        </row>
        <row r="731">
          <cell r="A731">
            <v>44764</v>
          </cell>
          <cell r="B731">
            <v>0.96625000000000005</v>
          </cell>
        </row>
        <row r="732">
          <cell r="A732">
            <v>44771</v>
          </cell>
          <cell r="B732">
            <v>0.99624999999999997</v>
          </cell>
        </row>
        <row r="733">
          <cell r="A733">
            <v>44778</v>
          </cell>
          <cell r="B733">
            <v>0.99375000000000002</v>
          </cell>
        </row>
        <row r="734">
          <cell r="A734">
            <v>44785</v>
          </cell>
          <cell r="B734">
            <v>0.98875000000000002</v>
          </cell>
        </row>
        <row r="735">
          <cell r="A735">
            <v>44792</v>
          </cell>
          <cell r="B735">
            <v>0.99</v>
          </cell>
        </row>
        <row r="736">
          <cell r="A736">
            <v>44799</v>
          </cell>
          <cell r="B736">
            <v>0.99875000000000003</v>
          </cell>
        </row>
        <row r="737">
          <cell r="A737">
            <v>44806</v>
          </cell>
          <cell r="B737">
            <v>1</v>
          </cell>
        </row>
        <row r="738">
          <cell r="A738">
            <v>44813</v>
          </cell>
          <cell r="B738">
            <v>0.99124999999999996</v>
          </cell>
        </row>
        <row r="739">
          <cell r="A739">
            <v>44820</v>
          </cell>
          <cell r="B739">
            <v>0.98750000000000004</v>
          </cell>
        </row>
        <row r="740">
          <cell r="A740">
            <v>44827</v>
          </cell>
          <cell r="B740">
            <v>0.99875000000000003</v>
          </cell>
        </row>
        <row r="741">
          <cell r="A741">
            <v>44834</v>
          </cell>
          <cell r="B741">
            <v>0.99875000000000003</v>
          </cell>
        </row>
        <row r="742">
          <cell r="A742">
            <v>44841</v>
          </cell>
          <cell r="B742">
            <v>0.99</v>
          </cell>
        </row>
        <row r="743">
          <cell r="A743">
            <v>44848</v>
          </cell>
          <cell r="B743">
            <v>0.97624999999999995</v>
          </cell>
        </row>
        <row r="744">
          <cell r="A744">
            <v>44855</v>
          </cell>
          <cell r="B744">
            <v>0.97375</v>
          </cell>
        </row>
        <row r="745">
          <cell r="A745">
            <v>44862</v>
          </cell>
          <cell r="B745">
            <v>0.99624999999999997</v>
          </cell>
        </row>
        <row r="746">
          <cell r="A746">
            <v>44869</v>
          </cell>
          <cell r="B746">
            <v>0.97875000000000001</v>
          </cell>
        </row>
        <row r="747">
          <cell r="A747">
            <v>44876</v>
          </cell>
          <cell r="B747">
            <v>0.95499999999999996</v>
          </cell>
        </row>
        <row r="748">
          <cell r="A748">
            <v>44883</v>
          </cell>
          <cell r="B748">
            <v>0.91249999999999998</v>
          </cell>
        </row>
        <row r="749">
          <cell r="A749">
            <v>44890</v>
          </cell>
          <cell r="B749">
            <v>0.89750000000000008</v>
          </cell>
        </row>
        <row r="750">
          <cell r="A750">
            <v>44897</v>
          </cell>
          <cell r="B750">
            <v>0.91749999999999998</v>
          </cell>
        </row>
        <row r="751">
          <cell r="A751">
            <v>44904</v>
          </cell>
          <cell r="B751">
            <v>0.94124999999999992</v>
          </cell>
        </row>
        <row r="752">
          <cell r="A752">
            <v>44911</v>
          </cell>
          <cell r="B752">
            <v>0.98875000000000002</v>
          </cell>
        </row>
        <row r="753">
          <cell r="A753">
            <v>44918</v>
          </cell>
          <cell r="B753">
            <v>0.86875000000000002</v>
          </cell>
        </row>
        <row r="754">
          <cell r="A754">
            <v>44925</v>
          </cell>
          <cell r="B754">
            <v>0.53125</v>
          </cell>
        </row>
        <row r="755">
          <cell r="A755">
            <v>44932</v>
          </cell>
          <cell r="B755">
            <v>0.32750000000000001</v>
          </cell>
        </row>
        <row r="756">
          <cell r="A756">
            <v>44939</v>
          </cell>
          <cell r="B756">
            <v>0.19</v>
          </cell>
        </row>
        <row r="757">
          <cell r="A757">
            <v>44946</v>
          </cell>
          <cell r="B757">
            <v>0.16500000000000001</v>
          </cell>
        </row>
        <row r="758">
          <cell r="A758">
            <v>44953</v>
          </cell>
          <cell r="B758">
            <v>0.15</v>
          </cell>
        </row>
        <row r="759">
          <cell r="A759">
            <v>44960</v>
          </cell>
          <cell r="B759">
            <v>0.10249999999999999</v>
          </cell>
        </row>
        <row r="760">
          <cell r="A760">
            <v>44967</v>
          </cell>
          <cell r="B760">
            <v>0.1075</v>
          </cell>
        </row>
        <row r="761">
          <cell r="A761">
            <v>44974</v>
          </cell>
          <cell r="B761">
            <v>0.125</v>
          </cell>
        </row>
        <row r="762">
          <cell r="A762">
            <v>44981</v>
          </cell>
          <cell r="B762">
            <v>0.13375000000000001</v>
          </cell>
        </row>
        <row r="763">
          <cell r="A763">
            <v>44988</v>
          </cell>
          <cell r="B763">
            <v>0.14000000000000001</v>
          </cell>
        </row>
        <row r="764">
          <cell r="A764">
            <v>44995</v>
          </cell>
          <cell r="B764">
            <v>0.14125000000000001</v>
          </cell>
        </row>
        <row r="765">
          <cell r="A765">
            <v>45002</v>
          </cell>
          <cell r="B765">
            <v>0.13874999999999998</v>
          </cell>
        </row>
        <row r="766">
          <cell r="A766">
            <v>45009</v>
          </cell>
          <cell r="B766">
            <v>0.14500000000000002</v>
          </cell>
        </row>
        <row r="767">
          <cell r="A767">
            <v>45016</v>
          </cell>
          <cell r="B767">
            <v>0.17874999999999999</v>
          </cell>
        </row>
        <row r="768">
          <cell r="A768">
            <v>45023</v>
          </cell>
          <cell r="B768">
            <v>0.255</v>
          </cell>
        </row>
        <row r="769">
          <cell r="A769">
            <v>45030</v>
          </cell>
          <cell r="B769">
            <v>0.29375000000000001</v>
          </cell>
        </row>
        <row r="770">
          <cell r="A770">
            <v>45037</v>
          </cell>
          <cell r="B770">
            <v>0.26249999999999996</v>
          </cell>
        </row>
        <row r="771">
          <cell r="A771">
            <v>45044</v>
          </cell>
          <cell r="B771">
            <v>0.24375000000000002</v>
          </cell>
        </row>
        <row r="772">
          <cell r="A772">
            <v>45051</v>
          </cell>
          <cell r="B772">
            <v>0.22750000000000001</v>
          </cell>
        </row>
        <row r="773">
          <cell r="A773">
            <v>45058</v>
          </cell>
          <cell r="B773">
            <v>0.2225</v>
          </cell>
        </row>
        <row r="774">
          <cell r="A774">
            <v>45065</v>
          </cell>
          <cell r="B774">
            <v>0.23624999999999999</v>
          </cell>
        </row>
        <row r="775">
          <cell r="A775">
            <v>45072</v>
          </cell>
          <cell r="B775">
            <v>0.19875000000000001</v>
          </cell>
        </row>
        <row r="776">
          <cell r="A776">
            <v>45079</v>
          </cell>
          <cell r="B776">
            <v>0.14374999999999999</v>
          </cell>
        </row>
        <row r="777">
          <cell r="A777">
            <v>45086</v>
          </cell>
          <cell r="B777">
            <v>0.1125</v>
          </cell>
        </row>
        <row r="778">
          <cell r="A778">
            <v>45093</v>
          </cell>
          <cell r="B778">
            <v>7.7499999999999999E-2</v>
          </cell>
        </row>
        <row r="779">
          <cell r="A779">
            <v>45100</v>
          </cell>
          <cell r="B779">
            <v>4.8750000000000002E-2</v>
          </cell>
        </row>
        <row r="780">
          <cell r="A780">
            <v>45107</v>
          </cell>
          <cell r="B780">
            <v>3.875E-2</v>
          </cell>
        </row>
        <row r="781">
          <cell r="A781">
            <v>45114</v>
          </cell>
          <cell r="B781">
            <v>3.6249999999999998E-2</v>
          </cell>
        </row>
        <row r="782">
          <cell r="A782">
            <v>45121</v>
          </cell>
          <cell r="B782">
            <v>3.3750000000000002E-2</v>
          </cell>
        </row>
        <row r="783">
          <cell r="A783">
            <v>45128</v>
          </cell>
          <cell r="B783">
            <v>1.2500000000000001E-2</v>
          </cell>
        </row>
        <row r="784">
          <cell r="A784">
            <v>45135</v>
          </cell>
          <cell r="B784">
            <v>1.2500000000000001E-2</v>
          </cell>
        </row>
        <row r="785">
          <cell r="A785">
            <v>45142</v>
          </cell>
          <cell r="B785">
            <v>1.2499999999999999E-2</v>
          </cell>
        </row>
        <row r="786">
          <cell r="A786">
            <v>45149</v>
          </cell>
          <cell r="B786">
            <v>2.8750000000000001E-2</v>
          </cell>
        </row>
        <row r="787">
          <cell r="A787">
            <v>45156</v>
          </cell>
          <cell r="B787">
            <v>4.4999999999999998E-2</v>
          </cell>
        </row>
        <row r="788">
          <cell r="A788">
            <v>45163</v>
          </cell>
          <cell r="B788">
            <v>4.5000000000000005E-2</v>
          </cell>
        </row>
        <row r="789">
          <cell r="A789">
            <v>45170</v>
          </cell>
          <cell r="B789">
            <v>4.3749999999999997E-2</v>
          </cell>
        </row>
        <row r="790">
          <cell r="A790">
            <v>45177</v>
          </cell>
          <cell r="B790">
            <v>4.1250000000000002E-2</v>
          </cell>
        </row>
        <row r="791">
          <cell r="A791">
            <v>45184</v>
          </cell>
          <cell r="B791">
            <v>4.8750000000000002E-2</v>
          </cell>
        </row>
        <row r="792">
          <cell r="A792">
            <v>45191</v>
          </cell>
          <cell r="B792">
            <v>4.7500000000000001E-2</v>
          </cell>
        </row>
        <row r="793">
          <cell r="A793">
            <v>45198</v>
          </cell>
          <cell r="B793">
            <v>5.8749999999999997E-2</v>
          </cell>
        </row>
        <row r="794">
          <cell r="A794">
            <v>45205</v>
          </cell>
          <cell r="B794">
            <v>5.6250000000000001E-2</v>
          </cell>
        </row>
        <row r="795">
          <cell r="A795">
            <v>45212</v>
          </cell>
          <cell r="B795">
            <v>4.3749999999999997E-2</v>
          </cell>
        </row>
        <row r="796">
          <cell r="A796">
            <v>45219</v>
          </cell>
          <cell r="B796">
            <v>3.7500000000000006E-2</v>
          </cell>
        </row>
        <row r="797">
          <cell r="A797">
            <v>45226</v>
          </cell>
          <cell r="B797">
            <v>4.2499999999999996E-2</v>
          </cell>
        </row>
        <row r="798">
          <cell r="A798">
            <v>45233</v>
          </cell>
          <cell r="B798">
            <v>6.5000000000000002E-2</v>
          </cell>
        </row>
        <row r="799">
          <cell r="A799">
            <v>45240</v>
          </cell>
          <cell r="B799">
            <v>0.08</v>
          </cell>
        </row>
        <row r="800">
          <cell r="A800">
            <v>45247</v>
          </cell>
          <cell r="B800">
            <v>8.2500000000000004E-2</v>
          </cell>
        </row>
        <row r="801">
          <cell r="A801">
            <v>45254</v>
          </cell>
          <cell r="B801">
            <v>0.08</v>
          </cell>
        </row>
        <row r="802">
          <cell r="A802">
            <v>45261</v>
          </cell>
          <cell r="B802">
            <v>2.375E-2</v>
          </cell>
        </row>
        <row r="803">
          <cell r="A803">
            <v>45268</v>
          </cell>
          <cell r="B803">
            <v>0.03</v>
          </cell>
        </row>
        <row r="804">
          <cell r="A804">
            <v>45275</v>
          </cell>
          <cell r="B804">
            <v>3.125E-2</v>
          </cell>
        </row>
        <row r="805">
          <cell r="A805">
            <v>45282</v>
          </cell>
          <cell r="B805">
            <v>2.75E-2</v>
          </cell>
        </row>
        <row r="806">
          <cell r="A806">
            <v>45289</v>
          </cell>
          <cell r="B806">
            <v>3.2500000000000001E-2</v>
          </cell>
        </row>
        <row r="807">
          <cell r="A807">
            <v>45296</v>
          </cell>
          <cell r="B807">
            <v>2.6250000000000002E-2</v>
          </cell>
        </row>
        <row r="808">
          <cell r="A808">
            <v>45303</v>
          </cell>
          <cell r="B808">
            <v>0.03</v>
          </cell>
        </row>
        <row r="809">
          <cell r="A809">
            <v>45310</v>
          </cell>
          <cell r="B809">
            <v>2.5000000000000001E-2</v>
          </cell>
        </row>
        <row r="810">
          <cell r="A810">
            <v>45317</v>
          </cell>
          <cell r="B810">
            <v>2.8750000000000001E-2</v>
          </cell>
        </row>
        <row r="811">
          <cell r="A811">
            <v>45324</v>
          </cell>
          <cell r="B811">
            <v>2.75E-2</v>
          </cell>
        </row>
        <row r="812">
          <cell r="A812">
            <v>45331</v>
          </cell>
          <cell r="B812">
            <v>3.6250000000000004E-2</v>
          </cell>
        </row>
        <row r="813">
          <cell r="A813">
            <v>45338</v>
          </cell>
          <cell r="B813">
            <v>2.75E-2</v>
          </cell>
        </row>
        <row r="814">
          <cell r="A814">
            <v>45345</v>
          </cell>
          <cell r="B814">
            <v>2.5000000000000001E-2</v>
          </cell>
        </row>
        <row r="815">
          <cell r="A815">
            <v>45352</v>
          </cell>
          <cell r="B815">
            <v>2.8750000000000001E-2</v>
          </cell>
        </row>
        <row r="816">
          <cell r="A816">
            <v>45359</v>
          </cell>
          <cell r="B816">
            <v>1.1250000000000001E-2</v>
          </cell>
        </row>
        <row r="817">
          <cell r="A817">
            <v>45366</v>
          </cell>
          <cell r="B817">
            <v>0.01</v>
          </cell>
        </row>
        <row r="818">
          <cell r="A818">
            <v>45373</v>
          </cell>
          <cell r="B818">
            <v>6.2500000000000003E-3</v>
          </cell>
        </row>
        <row r="819">
          <cell r="A819">
            <v>45380</v>
          </cell>
          <cell r="B819">
            <v>1.6250000000000001E-2</v>
          </cell>
        </row>
        <row r="820">
          <cell r="A820">
            <v>45387</v>
          </cell>
          <cell r="B820">
            <v>2.8750000000000001E-2</v>
          </cell>
        </row>
        <row r="821">
          <cell r="A821">
            <v>45394</v>
          </cell>
          <cell r="B821">
            <v>2.75E-2</v>
          </cell>
        </row>
        <row r="822">
          <cell r="A822">
            <v>45401</v>
          </cell>
          <cell r="B822">
            <v>3.3750000000000002E-2</v>
          </cell>
        </row>
        <row r="823">
          <cell r="A823">
            <v>45408</v>
          </cell>
          <cell r="B823">
            <v>3.5000000000000003E-2</v>
          </cell>
        </row>
        <row r="824">
          <cell r="A824">
            <v>45415</v>
          </cell>
          <cell r="B824">
            <v>3.125E-2</v>
          </cell>
        </row>
        <row r="825">
          <cell r="A825">
            <v>45422</v>
          </cell>
          <cell r="B825">
            <v>0.11249999999999999</v>
          </cell>
        </row>
        <row r="826">
          <cell r="A826">
            <v>45429</v>
          </cell>
          <cell r="B826">
            <v>0.15</v>
          </cell>
        </row>
        <row r="827">
          <cell r="A827">
            <v>45436</v>
          </cell>
          <cell r="B827">
            <v>0.14749999999999999</v>
          </cell>
        </row>
        <row r="828">
          <cell r="A828">
            <v>45443</v>
          </cell>
          <cell r="B828">
            <v>0.14874999999999999</v>
          </cell>
        </row>
        <row r="829">
          <cell r="A829">
            <v>45450</v>
          </cell>
          <cell r="B829">
            <v>0.14249999999999999</v>
          </cell>
        </row>
        <row r="830">
          <cell r="A830">
            <v>45457</v>
          </cell>
          <cell r="B830">
            <v>0.13375000000000001</v>
          </cell>
        </row>
        <row r="831">
          <cell r="A831">
            <v>45464</v>
          </cell>
          <cell r="B831">
            <v>0.13750000000000001</v>
          </cell>
        </row>
        <row r="832">
          <cell r="A832">
            <v>45471</v>
          </cell>
          <cell r="B832">
            <v>0.14375000000000002</v>
          </cell>
        </row>
        <row r="833">
          <cell r="A833">
            <v>45478</v>
          </cell>
          <cell r="B833">
            <v>0.14250000000000002</v>
          </cell>
        </row>
        <row r="834">
          <cell r="A834">
            <v>45485</v>
          </cell>
          <cell r="B834">
            <v>0.14749999999999999</v>
          </cell>
        </row>
        <row r="835">
          <cell r="A835">
            <v>45492</v>
          </cell>
          <cell r="B835">
            <v>0.14499999999999999</v>
          </cell>
        </row>
        <row r="836">
          <cell r="A836">
            <v>45499</v>
          </cell>
          <cell r="B836">
            <v>0.14874999999999999</v>
          </cell>
        </row>
        <row r="837">
          <cell r="A837">
            <v>45506</v>
          </cell>
          <cell r="B837">
            <v>0.14250000000000002</v>
          </cell>
        </row>
        <row r="838">
          <cell r="A838">
            <v>45513</v>
          </cell>
          <cell r="B838">
            <v>0.155</v>
          </cell>
        </row>
        <row r="839">
          <cell r="A839">
            <v>45520</v>
          </cell>
          <cell r="B839">
            <v>0.155</v>
          </cell>
        </row>
        <row r="840">
          <cell r="A840">
            <v>45527</v>
          </cell>
          <cell r="B840">
            <v>0.155</v>
          </cell>
        </row>
        <row r="841">
          <cell r="A841">
            <v>45534</v>
          </cell>
          <cell r="B841">
            <v>0.155</v>
          </cell>
        </row>
        <row r="842">
          <cell r="A842">
            <v>45541</v>
          </cell>
          <cell r="B842">
            <v>0.16500000000000001</v>
          </cell>
        </row>
        <row r="843">
          <cell r="A843">
            <v>45548</v>
          </cell>
          <cell r="B843">
            <v>0.16750000000000001</v>
          </cell>
        </row>
        <row r="844">
          <cell r="A844">
            <v>45555</v>
          </cell>
          <cell r="B844">
            <v>0.16625000000000001</v>
          </cell>
        </row>
        <row r="845">
          <cell r="A845">
            <v>45562</v>
          </cell>
          <cell r="B845">
            <v>0.16625000000000001</v>
          </cell>
        </row>
        <row r="846">
          <cell r="A846">
            <v>45569</v>
          </cell>
          <cell r="B846">
            <v>0.15</v>
          </cell>
        </row>
        <row r="847">
          <cell r="A847">
            <v>45576</v>
          </cell>
          <cell r="B847">
            <v>0.13750000000000001</v>
          </cell>
        </row>
        <row r="848">
          <cell r="A848">
            <v>45583</v>
          </cell>
          <cell r="B848">
            <v>0.14749999999999999</v>
          </cell>
        </row>
        <row r="849">
          <cell r="A849">
            <v>45590</v>
          </cell>
          <cell r="B849">
            <v>0.1525</v>
          </cell>
        </row>
        <row r="850">
          <cell r="A850">
            <v>45597</v>
          </cell>
          <cell r="B850">
            <v>0.14749999999999999</v>
          </cell>
        </row>
        <row r="851">
          <cell r="A851">
            <v>45604</v>
          </cell>
          <cell r="B851">
            <v>0.11875000000000001</v>
          </cell>
        </row>
        <row r="852">
          <cell r="A852">
            <v>45611</v>
          </cell>
          <cell r="B852">
            <v>0.1225</v>
          </cell>
        </row>
        <row r="853">
          <cell r="A853">
            <v>45618</v>
          </cell>
          <cell r="B853">
            <v>0.12375</v>
          </cell>
        </row>
        <row r="854">
          <cell r="A854">
            <v>45625</v>
          </cell>
          <cell r="B854">
            <v>0.1</v>
          </cell>
        </row>
        <row r="855">
          <cell r="A855">
            <v>45632</v>
          </cell>
          <cell r="B855">
            <v>0.1125</v>
          </cell>
        </row>
        <row r="856">
          <cell r="A856">
            <v>45639</v>
          </cell>
          <cell r="B856">
            <v>0.14250000000000002</v>
          </cell>
        </row>
        <row r="857">
          <cell r="A857">
            <v>45646</v>
          </cell>
          <cell r="B857">
            <v>0.14749999999999999</v>
          </cell>
        </row>
        <row r="858">
          <cell r="A858">
            <v>45653</v>
          </cell>
          <cell r="B858">
            <v>0.14624999999999999</v>
          </cell>
        </row>
        <row r="859">
          <cell r="A859">
            <v>45660</v>
          </cell>
          <cell r="B859">
            <v>0.14624999999999999</v>
          </cell>
        </row>
        <row r="860">
          <cell r="A860">
            <v>45667</v>
          </cell>
          <cell r="B860">
            <v>0.10375000000000001</v>
          </cell>
        </row>
        <row r="861">
          <cell r="A861">
            <v>45674</v>
          </cell>
          <cell r="B861">
            <v>6.5000000000000002E-2</v>
          </cell>
        </row>
        <row r="862">
          <cell r="A862">
            <v>45681</v>
          </cell>
          <cell r="B862">
            <v>7.375000000000001E-2</v>
          </cell>
        </row>
        <row r="863">
          <cell r="A863">
            <v>45688</v>
          </cell>
          <cell r="B863">
            <v>6.3750000000000001E-2</v>
          </cell>
        </row>
        <row r="864">
          <cell r="A864">
            <v>45695</v>
          </cell>
          <cell r="B864">
            <v>6.8750000000000006E-2</v>
          </cell>
        </row>
        <row r="865">
          <cell r="A865">
            <v>45702</v>
          </cell>
          <cell r="B865">
            <v>8.7499999999999994E-2</v>
          </cell>
        </row>
        <row r="866">
          <cell r="A866">
            <v>45709</v>
          </cell>
          <cell r="B866">
            <v>0.11</v>
          </cell>
        </row>
        <row r="867">
          <cell r="A867">
            <v>45716</v>
          </cell>
          <cell r="B867">
            <v>0.13125000000000001</v>
          </cell>
        </row>
        <row r="868">
          <cell r="A868">
            <v>45723</v>
          </cell>
          <cell r="B868">
            <v>0.22625000000000001</v>
          </cell>
        </row>
        <row r="869">
          <cell r="A869">
            <v>45730</v>
          </cell>
          <cell r="B869">
            <v>0.16</v>
          </cell>
        </row>
        <row r="870">
          <cell r="A870">
            <v>45737</v>
          </cell>
          <cell r="B870">
            <v>0.1575</v>
          </cell>
        </row>
        <row r="871">
          <cell r="A871">
            <v>45744</v>
          </cell>
          <cell r="B871">
            <v>0.14624999999999999</v>
          </cell>
        </row>
        <row r="872">
          <cell r="A872">
            <v>45751</v>
          </cell>
          <cell r="B872">
            <v>0.13125000000000001</v>
          </cell>
        </row>
        <row r="873">
          <cell r="A873">
            <v>45758</v>
          </cell>
          <cell r="B873">
            <v>0.16375000000000001</v>
          </cell>
        </row>
        <row r="874">
          <cell r="A874">
            <v>45765</v>
          </cell>
          <cell r="B874">
            <v>0.15875</v>
          </cell>
        </row>
        <row r="875">
          <cell r="A875">
            <v>45772</v>
          </cell>
          <cell r="B875">
            <v>0.11124999999999999</v>
          </cell>
        </row>
        <row r="876">
          <cell r="A876">
            <v>45779</v>
          </cell>
          <cell r="B876">
            <v>9.5000000000000001E-2</v>
          </cell>
        </row>
        <row r="877">
          <cell r="A877">
            <v>45786</v>
          </cell>
          <cell r="B877">
            <v>0.11624999999999999</v>
          </cell>
        </row>
        <row r="878">
          <cell r="A878">
            <v>45793</v>
          </cell>
          <cell r="B878">
            <v>0.11375</v>
          </cell>
        </row>
        <row r="879">
          <cell r="A879">
            <v>45800</v>
          </cell>
          <cell r="B879">
            <v>0.12125</v>
          </cell>
        </row>
        <row r="880">
          <cell r="A880">
            <v>45807</v>
          </cell>
          <cell r="B880">
            <v>0.115</v>
          </cell>
        </row>
        <row r="881">
          <cell r="A881">
            <v>45814</v>
          </cell>
          <cell r="B881">
            <v>0.13375000000000001</v>
          </cell>
        </row>
        <row r="882">
          <cell r="A882">
            <v>45821</v>
          </cell>
          <cell r="B882">
            <v>0.13250000000000001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54EE12-7FAF-4C7E-923A-22E9361DD7CE}">
  <we:reference id="f53bac05-48fe-4cc3-97fd-89712d4c6174" version="1.0.0.0" store="developer" storeType="Registry"/>
  <we:alternateReferences/>
  <we:properties>
    <we:property name="OPENED_APP" value="{&quot;path&quot;:&quot;taskpane&quot;,&quot;app&quot;:&quot;annotations&quot;}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79794-F5BE-4FEB-90AD-36D877C9FFBE}">
  <dimension ref="A1:W1524"/>
  <sheetViews>
    <sheetView tabSelected="1" zoomScale="70" zoomScaleNormal="70" workbookViewId="0">
      <selection activeCell="F1" sqref="F1:F1048576"/>
    </sheetView>
  </sheetViews>
  <sheetFormatPr baseColWidth="10" defaultRowHeight="14.5" x14ac:dyDescent="0.35"/>
  <cols>
    <col min="1" max="1" width="13.1796875" bestFit="1" customWidth="1"/>
    <col min="2" max="3" width="13.453125" bestFit="1" customWidth="1"/>
    <col min="4" max="4" width="9.36328125" bestFit="1" customWidth="1"/>
    <col min="6" max="6" width="13.1796875" bestFit="1" customWidth="1"/>
    <col min="9" max="9" width="15.453125" bestFit="1" customWidth="1"/>
  </cols>
  <sheetData>
    <row r="1" spans="1:23" x14ac:dyDescent="0.35">
      <c r="B1" t="s">
        <v>0</v>
      </c>
      <c r="C1" t="s">
        <v>1</v>
      </c>
    </row>
    <row r="2" spans="1:23" x14ac:dyDescent="0.35">
      <c r="A2" s="1">
        <f>[1]DATA_RR!A3</f>
        <v>35629</v>
      </c>
      <c r="B2">
        <v>0.93625000000000003</v>
      </c>
      <c r="C2" t="e">
        <f>VLOOKUP(A2,[1]OUTPUT_EUR!$A$2:$B$882,2,FALSE)</f>
        <v>#N/A</v>
      </c>
      <c r="D2" t="e">
        <f t="shared" ref="D2:D65" si="0">B2-C2</f>
        <v>#N/A</v>
      </c>
      <c r="G2" t="s">
        <v>2</v>
      </c>
      <c r="H2" t="s">
        <v>3</v>
      </c>
    </row>
    <row r="3" spans="1:23" x14ac:dyDescent="0.35">
      <c r="A3" s="1">
        <f>[1]DATA_RR!A4</f>
        <v>35636</v>
      </c>
      <c r="B3">
        <v>0.96250000000000002</v>
      </c>
      <c r="C3" t="e">
        <f>VLOOKUP(A3,[1]OUTPUT_EUR!$A$2:$B$882,2,FALSE)</f>
        <v>#N/A</v>
      </c>
      <c r="D3" t="e">
        <f t="shared" si="0"/>
        <v>#N/A</v>
      </c>
      <c r="F3" s="1">
        <v>39661</v>
      </c>
      <c r="G3">
        <v>0.51750000000000007</v>
      </c>
      <c r="H3">
        <v>-5.4386171713303177E-3</v>
      </c>
    </row>
    <row r="4" spans="1:23" x14ac:dyDescent="0.35">
      <c r="A4" s="1">
        <f>[1]DATA_RR!A5</f>
        <v>35643</v>
      </c>
      <c r="B4">
        <v>0.98</v>
      </c>
      <c r="C4" t="e">
        <f>VLOOKUP(A4,[1]OUTPUT_EUR!$A$2:$B$882,2,FALSE)</f>
        <v>#N/A</v>
      </c>
      <c r="D4" t="e">
        <f t="shared" si="0"/>
        <v>#N/A</v>
      </c>
      <c r="F4" s="1">
        <v>39668</v>
      </c>
      <c r="G4">
        <v>0.47</v>
      </c>
      <c r="H4">
        <v>-6.6354823836767274E-3</v>
      </c>
    </row>
    <row r="5" spans="1:23" x14ac:dyDescent="0.35">
      <c r="A5" s="1">
        <f>[1]DATA_RR!A6</f>
        <v>35650</v>
      </c>
      <c r="B5">
        <v>0.98875000000000002</v>
      </c>
      <c r="C5" t="e">
        <f>VLOOKUP(A5,[1]OUTPUT_EUR!$A$2:$B$882,2,FALSE)</f>
        <v>#N/A</v>
      </c>
      <c r="D5" t="e">
        <f t="shared" si="0"/>
        <v>#N/A</v>
      </c>
      <c r="F5" s="1">
        <v>39675</v>
      </c>
      <c r="G5">
        <v>0.4425</v>
      </c>
      <c r="H5">
        <v>1.3555648435772394E-3</v>
      </c>
    </row>
    <row r="6" spans="1:23" x14ac:dyDescent="0.35">
      <c r="A6" s="1">
        <f>[1]DATA_RR!A7</f>
        <v>35657</v>
      </c>
      <c r="B6">
        <v>0.99124999999999996</v>
      </c>
      <c r="C6" t="e">
        <f>VLOOKUP(A6,[1]OUTPUT_EUR!$A$2:$B$882,2,FALSE)</f>
        <v>#N/A</v>
      </c>
      <c r="D6" t="e">
        <f t="shared" si="0"/>
        <v>#N/A</v>
      </c>
      <c r="F6" s="1">
        <v>39682</v>
      </c>
      <c r="G6">
        <v>0.43874999999999997</v>
      </c>
      <c r="H6">
        <v>8.4502216750592662E-4</v>
      </c>
    </row>
    <row r="7" spans="1:23" x14ac:dyDescent="0.35">
      <c r="A7" s="1">
        <f>[1]DATA_RR!A8</f>
        <v>35664</v>
      </c>
      <c r="B7">
        <v>0.995</v>
      </c>
      <c r="C7" t="e">
        <f>VLOOKUP(A7,[1]OUTPUT_EUR!$A$2:$B$882,2,FALSE)</f>
        <v>#N/A</v>
      </c>
      <c r="D7" t="e">
        <f t="shared" si="0"/>
        <v>#N/A</v>
      </c>
      <c r="F7" s="1">
        <v>39689</v>
      </c>
      <c r="G7">
        <v>0.45</v>
      </c>
      <c r="H7">
        <v>1.4486259977626315E-3</v>
      </c>
    </row>
    <row r="8" spans="1:23" x14ac:dyDescent="0.35">
      <c r="A8" s="1">
        <f>[1]DATA_RR!A9</f>
        <v>35671</v>
      </c>
      <c r="B8">
        <v>0.99750000000000005</v>
      </c>
      <c r="C8" t="e">
        <f>VLOOKUP(A8,[1]OUTPUT_EUR!$A$2:$B$882,2,FALSE)</f>
        <v>#N/A</v>
      </c>
      <c r="D8" t="e">
        <f t="shared" si="0"/>
        <v>#N/A</v>
      </c>
      <c r="F8" s="1">
        <v>39696</v>
      </c>
      <c r="G8">
        <v>0.44750000000000001</v>
      </c>
      <c r="H8">
        <v>-8.0253478417890989E-4</v>
      </c>
    </row>
    <row r="9" spans="1:23" x14ac:dyDescent="0.35">
      <c r="A9" s="1">
        <f>[1]DATA_RR!A10</f>
        <v>35678</v>
      </c>
      <c r="B9">
        <v>0.99624999999999997</v>
      </c>
      <c r="C9" t="e">
        <f>VLOOKUP(A9,[1]OUTPUT_EUR!$A$2:$B$882,2,FALSE)</f>
        <v>#N/A</v>
      </c>
      <c r="D9" t="e">
        <f t="shared" si="0"/>
        <v>#N/A</v>
      </c>
      <c r="F9" s="1">
        <v>39703</v>
      </c>
      <c r="G9">
        <v>0.54249999999999998</v>
      </c>
      <c r="H9">
        <v>8.2590867456248107E-3</v>
      </c>
    </row>
    <row r="10" spans="1:23" x14ac:dyDescent="0.35">
      <c r="A10" s="1">
        <f>[1]DATA_RR!A11</f>
        <v>35685</v>
      </c>
      <c r="B10">
        <v>0.99875000000000003</v>
      </c>
      <c r="C10" t="e">
        <f>VLOOKUP(A10,[1]OUTPUT_EUR!$A$2:$B$882,2,FALSE)</f>
        <v>#N/A</v>
      </c>
      <c r="D10" t="e">
        <f t="shared" si="0"/>
        <v>#N/A</v>
      </c>
      <c r="F10" s="1">
        <v>39710</v>
      </c>
      <c r="G10">
        <v>0.61875000000000002</v>
      </c>
      <c r="H10">
        <v>-2.4632187978261832E-3</v>
      </c>
    </row>
    <row r="11" spans="1:23" x14ac:dyDescent="0.35">
      <c r="A11" s="1">
        <f>[1]DATA_RR!A12</f>
        <v>35692</v>
      </c>
      <c r="B11">
        <v>0.99624999999999997</v>
      </c>
      <c r="C11" t="e">
        <f>VLOOKUP(A11,[1]OUTPUT_EUR!$A$2:$B$882,2,FALSE)</f>
        <v>#N/A</v>
      </c>
      <c r="D11" t="e">
        <f t="shared" si="0"/>
        <v>#N/A</v>
      </c>
      <c r="F11" s="1">
        <v>39717</v>
      </c>
      <c r="G11">
        <v>0.64749999999999996</v>
      </c>
      <c r="H11">
        <v>-3.2825005825443121E-3</v>
      </c>
    </row>
    <row r="12" spans="1:23" x14ac:dyDescent="0.35">
      <c r="A12" s="1">
        <f>[1]DATA_RR!A13</f>
        <v>35699</v>
      </c>
      <c r="B12">
        <v>0.995</v>
      </c>
      <c r="C12" t="e">
        <f>VLOOKUP(A12,[1]OUTPUT_EUR!$A$2:$B$882,2,FALSE)</f>
        <v>#N/A</v>
      </c>
      <c r="D12" t="e">
        <f t="shared" si="0"/>
        <v>#N/A</v>
      </c>
      <c r="F12" s="1">
        <v>39724</v>
      </c>
      <c r="G12">
        <v>0.71</v>
      </c>
      <c r="H12">
        <v>-1.2325906332902647E-2</v>
      </c>
      <c r="W12" s="2"/>
    </row>
    <row r="13" spans="1:23" x14ac:dyDescent="0.35">
      <c r="A13" s="1">
        <f>[1]DATA_RR!A14</f>
        <v>35706</v>
      </c>
      <c r="B13">
        <v>0.99750000000000005</v>
      </c>
      <c r="C13" t="e">
        <f>VLOOKUP(A13,[1]OUTPUT_EUR!$A$2:$B$882,2,FALSE)</f>
        <v>#N/A</v>
      </c>
      <c r="D13" t="e">
        <f t="shared" si="0"/>
        <v>#N/A</v>
      </c>
      <c r="F13" s="1">
        <v>39731</v>
      </c>
      <c r="G13">
        <v>0.86125000000000007</v>
      </c>
      <c r="H13">
        <v>-6.001107176349163E-3</v>
      </c>
    </row>
    <row r="14" spans="1:23" x14ac:dyDescent="0.35">
      <c r="A14" s="1">
        <f>[1]DATA_RR!A15</f>
        <v>35713</v>
      </c>
      <c r="B14">
        <v>0.99875000000000003</v>
      </c>
      <c r="C14" t="e">
        <f>VLOOKUP(A14,[1]OUTPUT_EUR!$A$2:$B$882,2,FALSE)</f>
        <v>#N/A</v>
      </c>
      <c r="D14" t="e">
        <f t="shared" si="0"/>
        <v>#N/A</v>
      </c>
      <c r="F14" s="1">
        <v>39738</v>
      </c>
      <c r="G14">
        <v>0.89875000000000005</v>
      </c>
      <c r="H14">
        <v>-9.9293277229706156E-3</v>
      </c>
    </row>
    <row r="15" spans="1:23" x14ac:dyDescent="0.35">
      <c r="A15" s="1">
        <f>[1]DATA_RR!A16</f>
        <v>35720</v>
      </c>
      <c r="B15">
        <v>0.99875000000000003</v>
      </c>
      <c r="C15" t="e">
        <f>VLOOKUP(A15,[1]OUTPUT_EUR!$A$2:$B$882,2,FALSE)</f>
        <v>#N/A</v>
      </c>
      <c r="D15" t="e">
        <f t="shared" si="0"/>
        <v>#N/A</v>
      </c>
      <c r="F15" s="1">
        <v>39745</v>
      </c>
      <c r="G15">
        <v>0.97374999999999989</v>
      </c>
      <c r="H15">
        <v>1.4205803887548107E-3</v>
      </c>
    </row>
    <row r="16" spans="1:23" x14ac:dyDescent="0.35">
      <c r="A16" s="1">
        <f>[1]DATA_RR!A17</f>
        <v>35727</v>
      </c>
      <c r="B16">
        <v>1</v>
      </c>
      <c r="C16" t="e">
        <f>VLOOKUP(A16,[1]OUTPUT_EUR!$A$2:$B$882,2,FALSE)</f>
        <v>#N/A</v>
      </c>
      <c r="D16" t="e">
        <f t="shared" si="0"/>
        <v>#N/A</v>
      </c>
      <c r="F16" s="1">
        <v>39752</v>
      </c>
      <c r="G16">
        <v>0.99875000000000003</v>
      </c>
      <c r="H16">
        <v>-1.5492518766079488E-2</v>
      </c>
    </row>
    <row r="17" spans="1:8" x14ac:dyDescent="0.35">
      <c r="A17" s="1">
        <f>[1]DATA_RR!A18</f>
        <v>35734</v>
      </c>
      <c r="B17">
        <v>0.99875000000000003</v>
      </c>
      <c r="C17" t="e">
        <f>VLOOKUP(A17,[1]OUTPUT_EUR!$A$2:$B$882,2,FALSE)</f>
        <v>#N/A</v>
      </c>
      <c r="D17" t="e">
        <f t="shared" si="0"/>
        <v>#N/A</v>
      </c>
      <c r="F17" s="1">
        <v>39759</v>
      </c>
      <c r="G17">
        <v>0.97250000000000003</v>
      </c>
      <c r="H17">
        <v>3.6324040917705691E-3</v>
      </c>
    </row>
    <row r="18" spans="1:8" x14ac:dyDescent="0.35">
      <c r="A18" s="1">
        <f>[1]DATA_RR!A19</f>
        <v>35741</v>
      </c>
      <c r="B18">
        <v>0.99875000000000003</v>
      </c>
      <c r="C18" t="e">
        <f>VLOOKUP(A18,[1]OUTPUT_EUR!$A$2:$B$882,2,FALSE)</f>
        <v>#N/A</v>
      </c>
      <c r="D18" t="e">
        <f t="shared" si="0"/>
        <v>#N/A</v>
      </c>
      <c r="F18" s="1">
        <v>39766</v>
      </c>
      <c r="G18">
        <v>0.97624999999999995</v>
      </c>
      <c r="H18">
        <v>5.4374049200344166E-3</v>
      </c>
    </row>
    <row r="19" spans="1:8" x14ac:dyDescent="0.35">
      <c r="A19" s="1">
        <f>[1]DATA_RR!A20</f>
        <v>35748</v>
      </c>
      <c r="B19">
        <v>0.99875000000000003</v>
      </c>
      <c r="C19" t="e">
        <f>VLOOKUP(A19,[1]OUTPUT_EUR!$A$2:$B$882,2,FALSE)</f>
        <v>#N/A</v>
      </c>
      <c r="D19" t="e">
        <f t="shared" si="0"/>
        <v>#N/A</v>
      </c>
      <c r="F19" s="1">
        <v>39773</v>
      </c>
      <c r="G19">
        <v>0.99375000000000002</v>
      </c>
      <c r="H19">
        <v>1.6750313612289514E-2</v>
      </c>
    </row>
    <row r="20" spans="1:8" x14ac:dyDescent="0.35">
      <c r="A20" s="1">
        <f>[1]DATA_RR!A21</f>
        <v>35755</v>
      </c>
      <c r="B20">
        <v>1</v>
      </c>
      <c r="C20" t="e">
        <f>VLOOKUP(A20,[1]OUTPUT_EUR!$A$2:$B$882,2,FALSE)</f>
        <v>#N/A</v>
      </c>
      <c r="D20" t="e">
        <f t="shared" si="0"/>
        <v>#N/A</v>
      </c>
      <c r="F20" s="1">
        <v>39780</v>
      </c>
      <c r="G20">
        <v>1</v>
      </c>
      <c r="H20">
        <v>-2.8793073093403843E-3</v>
      </c>
    </row>
    <row r="21" spans="1:8" x14ac:dyDescent="0.35">
      <c r="A21" s="1">
        <f>[1]DATA_RR!A22</f>
        <v>35762</v>
      </c>
      <c r="B21">
        <v>1</v>
      </c>
      <c r="C21" t="e">
        <f>VLOOKUP(A21,[1]OUTPUT_EUR!$A$2:$B$882,2,FALSE)</f>
        <v>#N/A</v>
      </c>
      <c r="D21" t="e">
        <f t="shared" si="0"/>
        <v>#N/A</v>
      </c>
      <c r="F21" s="1">
        <v>39787</v>
      </c>
      <c r="G21">
        <v>1</v>
      </c>
      <c r="H21">
        <v>-1.4783957195575459E-3</v>
      </c>
    </row>
    <row r="22" spans="1:8" x14ac:dyDescent="0.35">
      <c r="A22" s="1">
        <f>[1]DATA_RR!A23</f>
        <v>35769</v>
      </c>
      <c r="B22">
        <v>1</v>
      </c>
      <c r="C22" t="e">
        <f>VLOOKUP(A22,[1]OUTPUT_EUR!$A$2:$B$882,2,FALSE)</f>
        <v>#N/A</v>
      </c>
      <c r="D22" t="e">
        <f t="shared" si="0"/>
        <v>#N/A</v>
      </c>
      <c r="F22" s="1">
        <v>39794</v>
      </c>
      <c r="G22">
        <v>0.94000000000000006</v>
      </c>
      <c r="H22">
        <v>2.631443884946294E-3</v>
      </c>
    </row>
    <row r="23" spans="1:8" x14ac:dyDescent="0.35">
      <c r="A23" s="1">
        <f>[1]DATA_RR!A24</f>
        <v>35776</v>
      </c>
      <c r="B23">
        <v>1</v>
      </c>
      <c r="C23" t="e">
        <f>VLOOKUP(A23,[1]OUTPUT_EUR!$A$2:$B$882,2,FALSE)</f>
        <v>#N/A</v>
      </c>
      <c r="D23" t="e">
        <f t="shared" si="0"/>
        <v>#N/A</v>
      </c>
      <c r="F23" s="1">
        <v>39801</v>
      </c>
      <c r="G23">
        <v>0.88749999999999996</v>
      </c>
      <c r="H23">
        <v>-4.165466779905147E-4</v>
      </c>
    </row>
    <row r="24" spans="1:8" x14ac:dyDescent="0.35">
      <c r="A24" s="1">
        <f>[1]DATA_RR!A25</f>
        <v>35783</v>
      </c>
      <c r="B24">
        <v>0.99875000000000003</v>
      </c>
      <c r="C24" t="e">
        <f>VLOOKUP(A24,[1]OUTPUT_EUR!$A$2:$B$882,2,FALSE)</f>
        <v>#N/A</v>
      </c>
      <c r="D24" t="e">
        <f t="shared" si="0"/>
        <v>#N/A</v>
      </c>
      <c r="F24" s="1">
        <v>39808</v>
      </c>
      <c r="G24">
        <v>0.84875</v>
      </c>
      <c r="H24">
        <v>-1.1213844568753406E-2</v>
      </c>
    </row>
    <row r="25" spans="1:8" x14ac:dyDescent="0.35">
      <c r="A25" s="1">
        <f>[1]DATA_RR!A26</f>
        <v>35790</v>
      </c>
      <c r="B25">
        <v>0.99875000000000003</v>
      </c>
      <c r="C25" t="e">
        <f>VLOOKUP(A25,[1]OUTPUT_EUR!$A$2:$B$882,2,FALSE)</f>
        <v>#N/A</v>
      </c>
      <c r="D25" t="e">
        <f t="shared" si="0"/>
        <v>#N/A</v>
      </c>
      <c r="F25" s="1">
        <v>39815</v>
      </c>
      <c r="G25">
        <v>0.83750000000000002</v>
      </c>
      <c r="H25">
        <v>-1.5010364197530879E-2</v>
      </c>
    </row>
    <row r="26" spans="1:8" x14ac:dyDescent="0.35">
      <c r="A26" s="1">
        <f>[1]DATA_RR!A27</f>
        <v>35797</v>
      </c>
      <c r="B26">
        <v>1</v>
      </c>
      <c r="C26" t="e">
        <f>VLOOKUP(A26,[1]OUTPUT_EUR!$A$2:$B$882,2,FALSE)</f>
        <v>#N/A</v>
      </c>
      <c r="D26" t="e">
        <f t="shared" si="0"/>
        <v>#N/A</v>
      </c>
      <c r="F26" s="1">
        <v>39822</v>
      </c>
      <c r="G26">
        <v>0.85124999999999995</v>
      </c>
      <c r="H26">
        <v>1.1187288689928021E-2</v>
      </c>
    </row>
    <row r="27" spans="1:8" x14ac:dyDescent="0.35">
      <c r="A27" s="1">
        <f>[1]DATA_RR!A28</f>
        <v>35804</v>
      </c>
      <c r="B27">
        <v>1</v>
      </c>
      <c r="C27" t="e">
        <f>VLOOKUP(A27,[1]OUTPUT_EUR!$A$2:$B$882,2,FALSE)</f>
        <v>#N/A</v>
      </c>
      <c r="D27" t="e">
        <f t="shared" si="0"/>
        <v>#N/A</v>
      </c>
      <c r="F27" s="1">
        <v>39829</v>
      </c>
      <c r="G27">
        <v>0.57625000000000004</v>
      </c>
      <c r="H27">
        <v>7.2978289067209268E-3</v>
      </c>
    </row>
    <row r="28" spans="1:8" x14ac:dyDescent="0.35">
      <c r="A28" s="1">
        <f>[1]DATA_RR!A29</f>
        <v>35811</v>
      </c>
      <c r="B28">
        <v>1</v>
      </c>
      <c r="C28" t="e">
        <f>VLOOKUP(A28,[1]OUTPUT_EUR!$A$2:$B$882,2,FALSE)</f>
        <v>#N/A</v>
      </c>
      <c r="D28" t="e">
        <f t="shared" si="0"/>
        <v>#N/A</v>
      </c>
      <c r="F28" s="1">
        <v>39836</v>
      </c>
      <c r="G28">
        <v>0.51</v>
      </c>
      <c r="H28">
        <v>-1.9056985290227479E-2</v>
      </c>
    </row>
    <row r="29" spans="1:8" x14ac:dyDescent="0.35">
      <c r="A29" s="1">
        <f>[1]DATA_RR!A30</f>
        <v>35818</v>
      </c>
      <c r="B29">
        <v>0.99875000000000003</v>
      </c>
      <c r="C29" t="e">
        <f>VLOOKUP(A29,[1]OUTPUT_EUR!$A$2:$B$882,2,FALSE)</f>
        <v>#N/A</v>
      </c>
      <c r="D29" t="e">
        <f t="shared" si="0"/>
        <v>#N/A</v>
      </c>
      <c r="F29" s="1">
        <v>39843</v>
      </c>
      <c r="G29">
        <v>0.50375000000000003</v>
      </c>
      <c r="H29">
        <v>5.0016559590810861E-3</v>
      </c>
    </row>
    <row r="30" spans="1:8" x14ac:dyDescent="0.35">
      <c r="A30" s="1">
        <f>[1]DATA_RR!A31</f>
        <v>35825</v>
      </c>
      <c r="B30">
        <v>1</v>
      </c>
      <c r="C30" t="e">
        <f>VLOOKUP(A30,[1]OUTPUT_EUR!$A$2:$B$882,2,FALSE)</f>
        <v>#N/A</v>
      </c>
      <c r="D30" t="e">
        <f t="shared" si="0"/>
        <v>#N/A</v>
      </c>
      <c r="F30" s="1">
        <v>39850</v>
      </c>
      <c r="G30">
        <v>0.50875000000000004</v>
      </c>
      <c r="H30">
        <v>-2.2014497964785384E-2</v>
      </c>
    </row>
    <row r="31" spans="1:8" x14ac:dyDescent="0.35">
      <c r="A31" s="1">
        <f>[1]DATA_RR!A32</f>
        <v>35832</v>
      </c>
      <c r="B31">
        <v>1</v>
      </c>
      <c r="C31" t="e">
        <f>VLOOKUP(A31,[1]OUTPUT_EUR!$A$2:$B$882,2,FALSE)</f>
        <v>#N/A</v>
      </c>
      <c r="D31" t="e">
        <f t="shared" si="0"/>
        <v>#N/A</v>
      </c>
      <c r="F31" s="1">
        <v>39857</v>
      </c>
      <c r="G31">
        <v>0.50624999999999998</v>
      </c>
      <c r="H31">
        <v>-2.5613677763933751E-3</v>
      </c>
    </row>
    <row r="32" spans="1:8" x14ac:dyDescent="0.35">
      <c r="A32" s="1">
        <f>[1]DATA_RR!A33</f>
        <v>35839</v>
      </c>
      <c r="B32">
        <v>1</v>
      </c>
      <c r="C32" t="e">
        <f>VLOOKUP(A32,[1]OUTPUT_EUR!$A$2:$B$882,2,FALSE)</f>
        <v>#N/A</v>
      </c>
      <c r="D32" t="e">
        <f t="shared" si="0"/>
        <v>#N/A</v>
      </c>
      <c r="F32" s="1">
        <v>39864</v>
      </c>
      <c r="G32">
        <v>0.47125</v>
      </c>
      <c r="H32">
        <v>-1.0749160031173433E-2</v>
      </c>
    </row>
    <row r="33" spans="1:8" x14ac:dyDescent="0.35">
      <c r="A33" s="1">
        <f>[1]DATA_RR!A34</f>
        <v>35846</v>
      </c>
      <c r="B33">
        <v>1</v>
      </c>
      <c r="C33" t="e">
        <f>VLOOKUP(A33,[1]OUTPUT_EUR!$A$2:$B$882,2,FALSE)</f>
        <v>#N/A</v>
      </c>
      <c r="D33" t="e">
        <f t="shared" si="0"/>
        <v>#N/A</v>
      </c>
      <c r="F33" s="1">
        <v>39871</v>
      </c>
      <c r="G33">
        <v>0.34</v>
      </c>
      <c r="H33">
        <v>1.5404048409379589E-2</v>
      </c>
    </row>
    <row r="34" spans="1:8" x14ac:dyDescent="0.35">
      <c r="A34" s="1">
        <f>[1]DATA_RR!A35</f>
        <v>35853</v>
      </c>
      <c r="B34">
        <v>0.99875000000000003</v>
      </c>
      <c r="C34" t="e">
        <f>VLOOKUP(A34,[1]OUTPUT_EUR!$A$2:$B$882,2,FALSE)</f>
        <v>#N/A</v>
      </c>
      <c r="D34" t="e">
        <f t="shared" si="0"/>
        <v>#N/A</v>
      </c>
      <c r="F34" s="1">
        <v>39878</v>
      </c>
      <c r="G34">
        <v>8.3750000000000005E-2</v>
      </c>
      <c r="H34">
        <v>-3.8403314511739062E-3</v>
      </c>
    </row>
    <row r="35" spans="1:8" x14ac:dyDescent="0.35">
      <c r="A35" s="1">
        <f>[1]DATA_RR!A36</f>
        <v>35860</v>
      </c>
      <c r="B35">
        <v>0.99750000000000005</v>
      </c>
      <c r="C35" t="e">
        <f>VLOOKUP(A35,[1]OUTPUT_EUR!$A$2:$B$882,2,FALSE)</f>
        <v>#N/A</v>
      </c>
      <c r="D35" t="e">
        <f t="shared" si="0"/>
        <v>#N/A</v>
      </c>
      <c r="F35" s="1">
        <v>39885</v>
      </c>
      <c r="G35">
        <v>6.8750000000000006E-2</v>
      </c>
      <c r="H35">
        <v>1.0340877058200304E-2</v>
      </c>
    </row>
    <row r="36" spans="1:8" x14ac:dyDescent="0.35">
      <c r="A36" s="1">
        <f>[1]DATA_RR!A37</f>
        <v>35867</v>
      </c>
      <c r="B36">
        <v>0.99750000000000005</v>
      </c>
      <c r="C36" t="e">
        <f>VLOOKUP(A36,[1]OUTPUT_EUR!$A$2:$B$882,2,FALSE)</f>
        <v>#N/A</v>
      </c>
      <c r="D36" t="e">
        <f t="shared" si="0"/>
        <v>#N/A</v>
      </c>
      <c r="F36" s="1">
        <v>39892</v>
      </c>
      <c r="G36">
        <v>4.3749999999999997E-2</v>
      </c>
      <c r="H36">
        <v>-1.8423272963531856E-2</v>
      </c>
    </row>
    <row r="37" spans="1:8" x14ac:dyDescent="0.35">
      <c r="A37" s="1">
        <f>[1]DATA_RR!A38</f>
        <v>35874</v>
      </c>
      <c r="B37">
        <v>0.99750000000000005</v>
      </c>
      <c r="C37" t="e">
        <f>VLOOKUP(A37,[1]OUTPUT_EUR!$A$2:$B$882,2,FALSE)</f>
        <v>#N/A</v>
      </c>
      <c r="D37" t="e">
        <f t="shared" si="0"/>
        <v>#N/A</v>
      </c>
      <c r="F37" s="1">
        <v>39899</v>
      </c>
      <c r="G37">
        <v>5.4999999999999993E-2</v>
      </c>
      <c r="H37">
        <v>5.9261501455515342E-3</v>
      </c>
    </row>
    <row r="38" spans="1:8" x14ac:dyDescent="0.35">
      <c r="A38" s="1">
        <f>[1]DATA_RR!A39</f>
        <v>35881</v>
      </c>
      <c r="B38">
        <v>0.99750000000000005</v>
      </c>
      <c r="C38" t="e">
        <f>VLOOKUP(A38,[1]OUTPUT_EUR!$A$2:$B$882,2,FALSE)</f>
        <v>#N/A</v>
      </c>
      <c r="D38" t="e">
        <f t="shared" si="0"/>
        <v>#N/A</v>
      </c>
      <c r="F38" s="1">
        <v>39906</v>
      </c>
      <c r="G38">
        <v>4.8750000000000002E-2</v>
      </c>
      <c r="H38">
        <v>-5.8412589216039201E-4</v>
      </c>
    </row>
    <row r="39" spans="1:8" x14ac:dyDescent="0.35">
      <c r="A39" s="1">
        <f>[1]DATA_RR!A40</f>
        <v>35888</v>
      </c>
      <c r="B39">
        <v>0.99750000000000005</v>
      </c>
      <c r="C39" t="e">
        <f>VLOOKUP(A39,[1]OUTPUT_EUR!$A$2:$B$882,2,FALSE)</f>
        <v>#N/A</v>
      </c>
      <c r="D39" t="e">
        <f t="shared" si="0"/>
        <v>#N/A</v>
      </c>
      <c r="F39" s="1">
        <v>39913</v>
      </c>
      <c r="G39">
        <v>0.06</v>
      </c>
      <c r="H39">
        <v>-1.2645370519467014E-2</v>
      </c>
    </row>
    <row r="40" spans="1:8" x14ac:dyDescent="0.35">
      <c r="A40" s="1">
        <f>[1]DATA_RR!A41</f>
        <v>35895</v>
      </c>
      <c r="B40">
        <v>0.99750000000000005</v>
      </c>
      <c r="C40" t="e">
        <f>VLOOKUP(A40,[1]OUTPUT_EUR!$A$2:$B$882,2,FALSE)</f>
        <v>#N/A</v>
      </c>
      <c r="D40" t="e">
        <f t="shared" si="0"/>
        <v>#N/A</v>
      </c>
      <c r="F40" s="1">
        <v>39920</v>
      </c>
      <c r="G40">
        <v>5.1249999999999997E-2</v>
      </c>
      <c r="H40">
        <v>9.8349697744355424E-3</v>
      </c>
    </row>
    <row r="41" spans="1:8" x14ac:dyDescent="0.35">
      <c r="A41" s="1">
        <f>[1]DATA_RR!A42</f>
        <v>35902</v>
      </c>
      <c r="B41">
        <v>0.99750000000000005</v>
      </c>
      <c r="C41" t="e">
        <f>VLOOKUP(A41,[1]OUTPUT_EUR!$A$2:$B$882,2,FALSE)</f>
        <v>#N/A</v>
      </c>
      <c r="D41" t="e">
        <f t="shared" si="0"/>
        <v>#N/A</v>
      </c>
      <c r="F41" s="1">
        <v>39927</v>
      </c>
      <c r="G41">
        <v>3.5000000000000003E-2</v>
      </c>
      <c r="H41">
        <v>-1.4895105298018407E-4</v>
      </c>
    </row>
    <row r="42" spans="1:8" x14ac:dyDescent="0.35">
      <c r="A42" s="1">
        <f>[1]DATA_RR!A43</f>
        <v>35909</v>
      </c>
      <c r="B42">
        <v>0.99750000000000005</v>
      </c>
      <c r="C42" t="e">
        <f>VLOOKUP(A42,[1]OUTPUT_EUR!$A$2:$B$882,2,FALSE)</f>
        <v>#N/A</v>
      </c>
      <c r="D42" t="e">
        <f t="shared" si="0"/>
        <v>#N/A</v>
      </c>
      <c r="F42" s="1">
        <v>39934</v>
      </c>
      <c r="G42">
        <v>3.3750000000000002E-2</v>
      </c>
      <c r="H42">
        <v>3.5536926235406607E-3</v>
      </c>
    </row>
    <row r="43" spans="1:8" x14ac:dyDescent="0.35">
      <c r="A43" s="1">
        <f>[1]DATA_RR!A44</f>
        <v>35916</v>
      </c>
      <c r="B43">
        <v>0.99750000000000005</v>
      </c>
      <c r="C43" t="e">
        <f>VLOOKUP(A43,[1]OUTPUT_EUR!$A$2:$B$882,2,FALSE)</f>
        <v>#N/A</v>
      </c>
      <c r="D43" t="e">
        <f t="shared" si="0"/>
        <v>#N/A</v>
      </c>
      <c r="F43" s="1">
        <v>39941</v>
      </c>
      <c r="G43">
        <v>0.03</v>
      </c>
      <c r="H43">
        <v>1.6276114323060531E-3</v>
      </c>
    </row>
    <row r="44" spans="1:8" x14ac:dyDescent="0.35">
      <c r="A44" s="1">
        <f>[1]DATA_RR!A45</f>
        <v>35923</v>
      </c>
      <c r="B44">
        <v>0.99750000000000005</v>
      </c>
      <c r="C44" t="e">
        <f>VLOOKUP(A44,[1]OUTPUT_EUR!$A$2:$B$882,2,FALSE)</f>
        <v>#N/A</v>
      </c>
      <c r="D44" t="e">
        <f t="shared" si="0"/>
        <v>#N/A</v>
      </c>
      <c r="F44" s="1">
        <v>39948</v>
      </c>
      <c r="G44">
        <v>2.5000000000000001E-2</v>
      </c>
      <c r="H44">
        <v>8.1098610581069597E-3</v>
      </c>
    </row>
    <row r="45" spans="1:8" x14ac:dyDescent="0.35">
      <c r="A45" s="1">
        <f>[1]DATA_RR!A46</f>
        <v>35930</v>
      </c>
      <c r="B45">
        <v>0.99750000000000005</v>
      </c>
      <c r="C45" t="e">
        <f>VLOOKUP(A45,[1]OUTPUT_EUR!$A$2:$B$882,2,FALSE)</f>
        <v>#N/A</v>
      </c>
      <c r="D45" t="e">
        <f t="shared" si="0"/>
        <v>#N/A</v>
      </c>
      <c r="F45" s="1">
        <v>39955</v>
      </c>
      <c r="G45">
        <v>2.6250000000000002E-2</v>
      </c>
      <c r="H45">
        <v>-1.3324794404406815E-3</v>
      </c>
    </row>
    <row r="46" spans="1:8" x14ac:dyDescent="0.35">
      <c r="A46" s="1">
        <f>[1]DATA_RR!A47</f>
        <v>35937</v>
      </c>
      <c r="B46">
        <v>0.99750000000000005</v>
      </c>
      <c r="C46" t="e">
        <f>VLOOKUP(A46,[1]OUTPUT_EUR!$A$2:$B$882,2,FALSE)</f>
        <v>#N/A</v>
      </c>
      <c r="D46" t="e">
        <f t="shared" si="0"/>
        <v>#N/A</v>
      </c>
      <c r="F46" s="1">
        <v>39962</v>
      </c>
      <c r="G46">
        <v>2.6250000000000002E-2</v>
      </c>
      <c r="H46">
        <v>3.8312392642356752E-3</v>
      </c>
    </row>
    <row r="47" spans="1:8" x14ac:dyDescent="0.35">
      <c r="A47" s="1">
        <f>[1]DATA_RR!A48</f>
        <v>35944</v>
      </c>
      <c r="B47">
        <v>0.99750000000000005</v>
      </c>
      <c r="C47" t="e">
        <f>VLOOKUP(A47,[1]OUTPUT_EUR!$A$2:$B$882,2,FALSE)</f>
        <v>#N/A</v>
      </c>
      <c r="D47" t="e">
        <f t="shared" si="0"/>
        <v>#N/A</v>
      </c>
      <c r="F47" s="1">
        <v>39969</v>
      </c>
      <c r="G47">
        <v>2.6250000000000002E-2</v>
      </c>
      <c r="H47">
        <v>-2.7907749017301864E-3</v>
      </c>
    </row>
    <row r="48" spans="1:8" x14ac:dyDescent="0.35">
      <c r="A48" s="1">
        <f>[1]DATA_RR!A49</f>
        <v>35951</v>
      </c>
      <c r="B48">
        <v>0.99750000000000005</v>
      </c>
      <c r="C48" t="e">
        <f>VLOOKUP(A48,[1]OUTPUT_EUR!$A$2:$B$882,2,FALSE)</f>
        <v>#N/A</v>
      </c>
      <c r="D48" t="e">
        <f t="shared" si="0"/>
        <v>#N/A</v>
      </c>
      <c r="F48" s="1">
        <v>39976</v>
      </c>
      <c r="G48">
        <v>2.75E-2</v>
      </c>
      <c r="H48">
        <v>-8.1576965720020489E-3</v>
      </c>
    </row>
    <row r="49" spans="1:8" x14ac:dyDescent="0.35">
      <c r="A49" s="1">
        <f>[1]DATA_RR!A50</f>
        <v>35958</v>
      </c>
      <c r="B49">
        <v>0.99624999999999997</v>
      </c>
      <c r="C49" t="e">
        <f>VLOOKUP(A49,[1]OUTPUT_EUR!$A$2:$B$882,2,FALSE)</f>
        <v>#N/A</v>
      </c>
      <c r="D49" t="e">
        <f t="shared" si="0"/>
        <v>#N/A</v>
      </c>
      <c r="F49" s="1">
        <v>39983</v>
      </c>
      <c r="G49">
        <v>2.1250000000000002E-2</v>
      </c>
      <c r="H49">
        <v>5.8365788313903266E-3</v>
      </c>
    </row>
    <row r="50" spans="1:8" x14ac:dyDescent="0.35">
      <c r="A50" s="1">
        <f>[1]DATA_RR!A51</f>
        <v>35965</v>
      </c>
      <c r="B50">
        <v>0.99750000000000005</v>
      </c>
      <c r="C50" t="e">
        <f>VLOOKUP(A50,[1]OUTPUT_EUR!$A$2:$B$882,2,FALSE)</f>
        <v>#N/A</v>
      </c>
      <c r="D50" t="e">
        <f t="shared" si="0"/>
        <v>#N/A</v>
      </c>
      <c r="F50" s="1">
        <v>39990</v>
      </c>
      <c r="G50">
        <v>1.7500000000000002E-2</v>
      </c>
      <c r="H50">
        <v>-1.7687566545580014E-3</v>
      </c>
    </row>
    <row r="51" spans="1:8" x14ac:dyDescent="0.35">
      <c r="A51" s="1">
        <f>[1]DATA_RR!A52</f>
        <v>35972</v>
      </c>
      <c r="B51">
        <v>0.99250000000000005</v>
      </c>
      <c r="C51" t="e">
        <f>VLOOKUP(A51,[1]OUTPUT_EUR!$A$2:$B$882,2,FALSE)</f>
        <v>#N/A</v>
      </c>
      <c r="D51" t="e">
        <f t="shared" si="0"/>
        <v>#N/A</v>
      </c>
      <c r="F51" s="1">
        <v>39997</v>
      </c>
      <c r="G51">
        <v>2.375E-2</v>
      </c>
      <c r="H51">
        <v>1.094508191887833E-4</v>
      </c>
    </row>
    <row r="52" spans="1:8" x14ac:dyDescent="0.35">
      <c r="A52" s="1">
        <f>[1]DATA_RR!A53</f>
        <v>35979</v>
      </c>
      <c r="B52">
        <v>0.98750000000000004</v>
      </c>
      <c r="C52" t="e">
        <f>VLOOKUP(A52,[1]OUTPUT_EUR!$A$2:$B$882,2,FALSE)</f>
        <v>#N/A</v>
      </c>
      <c r="D52" t="e">
        <f t="shared" si="0"/>
        <v>#N/A</v>
      </c>
      <c r="F52" s="1">
        <v>40004</v>
      </c>
      <c r="G52">
        <v>0.03</v>
      </c>
      <c r="H52">
        <v>4.7699786310451131E-4</v>
      </c>
    </row>
    <row r="53" spans="1:8" x14ac:dyDescent="0.35">
      <c r="A53" s="1">
        <f>[1]DATA_RR!A54</f>
        <v>35986</v>
      </c>
      <c r="B53">
        <v>0.98624999999999996</v>
      </c>
      <c r="C53" t="e">
        <f>VLOOKUP(A53,[1]OUTPUT_EUR!$A$2:$B$882,2,FALSE)</f>
        <v>#N/A</v>
      </c>
      <c r="D53" t="e">
        <f t="shared" si="0"/>
        <v>#N/A</v>
      </c>
      <c r="F53" s="1">
        <v>40011</v>
      </c>
      <c r="G53">
        <v>3.125E-2</v>
      </c>
      <c r="H53">
        <v>2.2785370466023025E-3</v>
      </c>
    </row>
    <row r="54" spans="1:8" x14ac:dyDescent="0.35">
      <c r="A54" s="1">
        <f>[1]DATA_RR!A55</f>
        <v>35993</v>
      </c>
      <c r="B54">
        <v>0.98124999999999996</v>
      </c>
      <c r="C54" t="e">
        <f>VLOOKUP(A54,[1]OUTPUT_EUR!$A$2:$B$882,2,FALSE)</f>
        <v>#N/A</v>
      </c>
      <c r="D54" t="e">
        <f t="shared" si="0"/>
        <v>#N/A</v>
      </c>
      <c r="F54" s="1">
        <v>40018</v>
      </c>
      <c r="G54">
        <v>3.125E-2</v>
      </c>
      <c r="H54">
        <v>-3.9984197590821058E-3</v>
      </c>
    </row>
    <row r="55" spans="1:8" x14ac:dyDescent="0.35">
      <c r="A55" s="1">
        <f>[1]DATA_RR!A56</f>
        <v>36000</v>
      </c>
      <c r="B55">
        <v>0.97124999999999995</v>
      </c>
      <c r="C55" t="e">
        <f>VLOOKUP(A55,[1]OUTPUT_EUR!$A$2:$B$882,2,FALSE)</f>
        <v>#N/A</v>
      </c>
      <c r="D55" t="e">
        <f t="shared" si="0"/>
        <v>#N/A</v>
      </c>
      <c r="F55" s="1">
        <v>40025</v>
      </c>
      <c r="G55">
        <v>1.6250000000000001E-2</v>
      </c>
      <c r="H55">
        <v>6.3601987272490224E-3</v>
      </c>
    </row>
    <row r="56" spans="1:8" x14ac:dyDescent="0.35">
      <c r="A56" s="1">
        <f>[1]DATA_RR!A57</f>
        <v>36007</v>
      </c>
      <c r="B56">
        <v>0.95625000000000004</v>
      </c>
      <c r="C56" t="e">
        <f>VLOOKUP(A56,[1]OUTPUT_EUR!$A$2:$B$882,2,FALSE)</f>
        <v>#N/A</v>
      </c>
      <c r="D56" t="e">
        <f t="shared" si="0"/>
        <v>#N/A</v>
      </c>
      <c r="F56" s="1">
        <v>40032</v>
      </c>
      <c r="G56">
        <v>1.375E-2</v>
      </c>
      <c r="H56">
        <v>-1.9512211605306584E-2</v>
      </c>
    </row>
    <row r="57" spans="1:8" x14ac:dyDescent="0.35">
      <c r="A57" s="1">
        <f>[1]DATA_RR!A58</f>
        <v>36014</v>
      </c>
      <c r="B57">
        <v>0.93625000000000003</v>
      </c>
      <c r="C57" t="e">
        <f>VLOOKUP(A57,[1]OUTPUT_EUR!$A$2:$B$882,2,FALSE)</f>
        <v>#N/A</v>
      </c>
      <c r="D57" t="e">
        <f t="shared" si="0"/>
        <v>#N/A</v>
      </c>
      <c r="F57" s="1">
        <v>40039</v>
      </c>
      <c r="G57">
        <v>1.7499999999999998E-2</v>
      </c>
      <c r="H57">
        <v>-5.7478640123197478E-3</v>
      </c>
    </row>
    <row r="58" spans="1:8" x14ac:dyDescent="0.35">
      <c r="A58" s="1">
        <f>[1]DATA_RR!A59</f>
        <v>36021</v>
      </c>
      <c r="B58">
        <v>0.88749999999999996</v>
      </c>
      <c r="C58" t="e">
        <f>VLOOKUP(A58,[1]OUTPUT_EUR!$A$2:$B$882,2,FALSE)</f>
        <v>#N/A</v>
      </c>
      <c r="D58" t="e">
        <f t="shared" si="0"/>
        <v>#N/A</v>
      </c>
      <c r="F58" s="1">
        <v>40046</v>
      </c>
      <c r="G58">
        <v>2.75E-2</v>
      </c>
      <c r="H58">
        <v>-5.4672537033031432E-3</v>
      </c>
    </row>
    <row r="59" spans="1:8" x14ac:dyDescent="0.35">
      <c r="A59" s="1">
        <f>[1]DATA_RR!A60</f>
        <v>36028</v>
      </c>
      <c r="B59">
        <v>0.82375000000000009</v>
      </c>
      <c r="C59" t="e">
        <f>VLOOKUP(A59,[1]OUTPUT_EUR!$A$2:$B$882,2,FALSE)</f>
        <v>#N/A</v>
      </c>
      <c r="D59" t="e">
        <f t="shared" si="0"/>
        <v>#N/A</v>
      </c>
      <c r="F59" s="1">
        <v>40053</v>
      </c>
      <c r="G59">
        <v>2.4999999999999998E-2</v>
      </c>
      <c r="H59">
        <v>-7.4376801398809977E-3</v>
      </c>
    </row>
    <row r="60" spans="1:8" x14ac:dyDescent="0.35">
      <c r="A60" s="1">
        <f>[1]DATA_RR!A61</f>
        <v>36035</v>
      </c>
      <c r="B60">
        <v>0.79250000000000009</v>
      </c>
      <c r="C60" t="e">
        <f>VLOOKUP(A60,[1]OUTPUT_EUR!$A$2:$B$882,2,FALSE)</f>
        <v>#N/A</v>
      </c>
      <c r="D60" t="e">
        <f t="shared" si="0"/>
        <v>#N/A</v>
      </c>
      <c r="F60" s="1">
        <v>40060</v>
      </c>
      <c r="G60">
        <v>3.125E-2</v>
      </c>
      <c r="H60">
        <v>4.2384981978136338E-3</v>
      </c>
    </row>
    <row r="61" spans="1:8" x14ac:dyDescent="0.35">
      <c r="A61" s="1">
        <f>[1]DATA_RR!A62</f>
        <v>36042</v>
      </c>
      <c r="B61">
        <v>0.72750000000000004</v>
      </c>
      <c r="C61" t="e">
        <f>VLOOKUP(A61,[1]OUTPUT_EUR!$A$2:$B$882,2,FALSE)</f>
        <v>#N/A</v>
      </c>
      <c r="D61" t="e">
        <f t="shared" si="0"/>
        <v>#N/A</v>
      </c>
      <c r="F61" s="1">
        <v>40067</v>
      </c>
      <c r="G61">
        <v>2.4999999999999998E-2</v>
      </c>
      <c r="H61">
        <v>1.5354255241262216E-4</v>
      </c>
    </row>
    <row r="62" spans="1:8" x14ac:dyDescent="0.35">
      <c r="A62" s="1">
        <f>[1]DATA_RR!A63</f>
        <v>36049</v>
      </c>
      <c r="B62">
        <v>0.66</v>
      </c>
      <c r="C62" t="e">
        <f>VLOOKUP(A62,[1]OUTPUT_EUR!$A$2:$B$882,2,FALSE)</f>
        <v>#N/A</v>
      </c>
      <c r="D62" t="e">
        <f t="shared" si="0"/>
        <v>#N/A</v>
      </c>
      <c r="F62" s="1">
        <v>40074</v>
      </c>
      <c r="G62">
        <v>0.02</v>
      </c>
      <c r="H62">
        <v>2.9238895863690217E-3</v>
      </c>
    </row>
    <row r="63" spans="1:8" x14ac:dyDescent="0.35">
      <c r="A63" s="1">
        <f>[1]DATA_RR!A64</f>
        <v>36056</v>
      </c>
      <c r="B63">
        <v>0.66</v>
      </c>
      <c r="C63" t="e">
        <f>VLOOKUP(A63,[1]OUTPUT_EUR!$A$2:$B$882,2,FALSE)</f>
        <v>#N/A</v>
      </c>
      <c r="D63" t="e">
        <f t="shared" si="0"/>
        <v>#N/A</v>
      </c>
      <c r="F63" s="1">
        <v>40081</v>
      </c>
      <c r="G63">
        <v>3.2500000000000001E-2</v>
      </c>
      <c r="H63">
        <v>1.2427454698404894E-3</v>
      </c>
    </row>
    <row r="64" spans="1:8" x14ac:dyDescent="0.35">
      <c r="A64" s="1">
        <f>[1]DATA_RR!A65</f>
        <v>36063</v>
      </c>
      <c r="B64">
        <v>0.66</v>
      </c>
      <c r="C64" t="e">
        <f>VLOOKUP(A64,[1]OUTPUT_EUR!$A$2:$B$882,2,FALSE)</f>
        <v>#N/A</v>
      </c>
      <c r="D64" t="e">
        <f t="shared" si="0"/>
        <v>#N/A</v>
      </c>
      <c r="F64" s="1">
        <v>40088</v>
      </c>
      <c r="G64">
        <v>2.2499999999999999E-2</v>
      </c>
      <c r="H64">
        <v>5.3512205918027078E-4</v>
      </c>
    </row>
    <row r="65" spans="1:8" x14ac:dyDescent="0.35">
      <c r="A65" s="1">
        <f>[1]DATA_RR!A66</f>
        <v>36070</v>
      </c>
      <c r="B65">
        <v>0.65375000000000005</v>
      </c>
      <c r="C65" t="e">
        <f>VLOOKUP(A65,[1]OUTPUT_EUR!$A$2:$B$882,2,FALSE)</f>
        <v>#N/A</v>
      </c>
      <c r="D65" t="e">
        <f t="shared" si="0"/>
        <v>#N/A</v>
      </c>
      <c r="F65" s="1">
        <v>40095</v>
      </c>
      <c r="G65">
        <v>3.5000000000000003E-2</v>
      </c>
      <c r="H65">
        <v>-5.4048188122715057E-3</v>
      </c>
    </row>
    <row r="66" spans="1:8" x14ac:dyDescent="0.35">
      <c r="A66" s="1">
        <f>[1]DATA_RR!A67</f>
        <v>36077</v>
      </c>
      <c r="B66">
        <v>0.56125000000000003</v>
      </c>
      <c r="C66" t="e">
        <f>VLOOKUP(A66,[1]OUTPUT_EUR!$A$2:$B$882,2,FALSE)</f>
        <v>#N/A</v>
      </c>
      <c r="D66" t="e">
        <f t="shared" ref="D66:D129" si="1">B66-C66</f>
        <v>#N/A</v>
      </c>
      <c r="F66" s="1">
        <v>40102</v>
      </c>
      <c r="G66">
        <v>3.4999999999999996E-2</v>
      </c>
      <c r="H66">
        <v>-2.9649642936510068E-3</v>
      </c>
    </row>
    <row r="67" spans="1:8" x14ac:dyDescent="0.35">
      <c r="A67" s="1">
        <f>[1]DATA_RR!A68</f>
        <v>36084</v>
      </c>
      <c r="B67">
        <v>0.50749999999999995</v>
      </c>
      <c r="C67" t="e">
        <f>VLOOKUP(A67,[1]OUTPUT_EUR!$A$2:$B$882,2,FALSE)</f>
        <v>#N/A</v>
      </c>
      <c r="D67" t="e">
        <f t="shared" si="1"/>
        <v>#N/A</v>
      </c>
      <c r="F67" s="1">
        <v>40109</v>
      </c>
      <c r="G67">
        <v>4.2500000000000003E-2</v>
      </c>
      <c r="H67">
        <v>5.2714040562151787E-4</v>
      </c>
    </row>
    <row r="68" spans="1:8" x14ac:dyDescent="0.35">
      <c r="A68" s="1">
        <f>[1]DATA_RR!A69</f>
        <v>36091</v>
      </c>
      <c r="B68">
        <v>0.45124999999999998</v>
      </c>
      <c r="C68" t="e">
        <f>VLOOKUP(A68,[1]OUTPUT_EUR!$A$2:$B$882,2,FALSE)</f>
        <v>#N/A</v>
      </c>
      <c r="D68" t="e">
        <f t="shared" si="1"/>
        <v>#N/A</v>
      </c>
      <c r="F68" s="1">
        <v>40116</v>
      </c>
      <c r="G68">
        <v>3.3750000000000002E-2</v>
      </c>
      <c r="H68">
        <v>-1.0638400015690053E-3</v>
      </c>
    </row>
    <row r="69" spans="1:8" x14ac:dyDescent="0.35">
      <c r="A69" s="1">
        <f>[1]DATA_RR!A70</f>
        <v>36098</v>
      </c>
      <c r="B69">
        <v>0.53625</v>
      </c>
      <c r="C69" t="e">
        <f>VLOOKUP(A69,[1]OUTPUT_EUR!$A$2:$B$882,2,FALSE)</f>
        <v>#N/A</v>
      </c>
      <c r="D69" t="e">
        <f t="shared" si="1"/>
        <v>#N/A</v>
      </c>
      <c r="F69" s="1">
        <v>40123</v>
      </c>
      <c r="G69">
        <v>3.125E-2</v>
      </c>
      <c r="H69">
        <v>-6.8444163082644893E-3</v>
      </c>
    </row>
    <row r="70" spans="1:8" x14ac:dyDescent="0.35">
      <c r="A70" s="1">
        <f>[1]DATA_RR!A71</f>
        <v>36105</v>
      </c>
      <c r="B70">
        <v>0.5675</v>
      </c>
      <c r="C70" t="e">
        <f>VLOOKUP(A70,[1]OUTPUT_EUR!$A$2:$B$882,2,FALSE)</f>
        <v>#N/A</v>
      </c>
      <c r="D70" t="e">
        <f t="shared" si="1"/>
        <v>#N/A</v>
      </c>
      <c r="F70" s="1">
        <v>40130</v>
      </c>
      <c r="G70">
        <v>3.3750000000000002E-2</v>
      </c>
      <c r="H70">
        <v>4.324586564266153E-3</v>
      </c>
    </row>
    <row r="71" spans="1:8" x14ac:dyDescent="0.35">
      <c r="A71" s="1">
        <f>[1]DATA_RR!A72</f>
        <v>36112</v>
      </c>
      <c r="B71">
        <v>0.59375</v>
      </c>
      <c r="C71" t="e">
        <f>VLOOKUP(A71,[1]OUTPUT_EUR!$A$2:$B$882,2,FALSE)</f>
        <v>#N/A</v>
      </c>
      <c r="D71" t="e">
        <f t="shared" si="1"/>
        <v>#N/A</v>
      </c>
      <c r="F71" s="1">
        <v>40137</v>
      </c>
      <c r="G71">
        <v>3.7500000000000006E-2</v>
      </c>
      <c r="H71">
        <v>4.0851844972100704E-3</v>
      </c>
    </row>
    <row r="72" spans="1:8" x14ac:dyDescent="0.35">
      <c r="A72" s="1">
        <f>[1]DATA_RR!A73</f>
        <v>36119</v>
      </c>
      <c r="B72">
        <v>0.61</v>
      </c>
      <c r="C72" t="e">
        <f>VLOOKUP(A72,[1]OUTPUT_EUR!$A$2:$B$882,2,FALSE)</f>
        <v>#N/A</v>
      </c>
      <c r="D72" t="e">
        <f t="shared" si="1"/>
        <v>#N/A</v>
      </c>
      <c r="F72" s="1">
        <v>40144</v>
      </c>
      <c r="G72">
        <v>3.6250000000000004E-2</v>
      </c>
      <c r="H72">
        <v>9.6709828975707346E-3</v>
      </c>
    </row>
    <row r="73" spans="1:8" x14ac:dyDescent="0.35">
      <c r="A73" s="1">
        <f>[1]DATA_RR!A74</f>
        <v>36126</v>
      </c>
      <c r="B73">
        <v>0.62125000000000008</v>
      </c>
      <c r="C73" t="e">
        <f>VLOOKUP(A73,[1]OUTPUT_EUR!$A$2:$B$882,2,FALSE)</f>
        <v>#N/A</v>
      </c>
      <c r="D73" t="e">
        <f t="shared" si="1"/>
        <v>#N/A</v>
      </c>
      <c r="F73" s="1">
        <v>40151</v>
      </c>
      <c r="G73">
        <v>4.6249999999999999E-2</v>
      </c>
      <c r="H73">
        <v>-4.580161539135652E-3</v>
      </c>
    </row>
    <row r="74" spans="1:8" x14ac:dyDescent="0.35">
      <c r="A74" s="1">
        <f>[1]DATA_RR!A75</f>
        <v>36133</v>
      </c>
      <c r="B74">
        <v>0.62874999999999992</v>
      </c>
      <c r="C74" t="e">
        <f>VLOOKUP(A74,[1]OUTPUT_EUR!$A$2:$B$882,2,FALSE)</f>
        <v>#N/A</v>
      </c>
      <c r="D74" t="e">
        <f t="shared" si="1"/>
        <v>#N/A</v>
      </c>
      <c r="F74" s="1">
        <v>40158</v>
      </c>
      <c r="G74">
        <v>4.6249999999999999E-2</v>
      </c>
      <c r="H74">
        <v>9.8848690043222831E-3</v>
      </c>
    </row>
    <row r="75" spans="1:8" x14ac:dyDescent="0.35">
      <c r="A75" s="1">
        <f>[1]DATA_RR!A76</f>
        <v>36140</v>
      </c>
      <c r="B75">
        <v>0.64624999999999999</v>
      </c>
      <c r="C75" t="e">
        <f>VLOOKUP(A75,[1]OUTPUT_EUR!$A$2:$B$882,2,FALSE)</f>
        <v>#N/A</v>
      </c>
      <c r="D75" t="e">
        <f t="shared" si="1"/>
        <v>#N/A</v>
      </c>
      <c r="F75" s="1">
        <v>40165</v>
      </c>
      <c r="G75">
        <v>3.0000000000000002E-2</v>
      </c>
      <c r="H75">
        <v>1.9551107475535012E-3</v>
      </c>
    </row>
    <row r="76" spans="1:8" x14ac:dyDescent="0.35">
      <c r="A76" s="1">
        <f>[1]DATA_RR!A77</f>
        <v>36147</v>
      </c>
      <c r="B76">
        <v>0.68875000000000008</v>
      </c>
      <c r="C76" t="e">
        <f>VLOOKUP(A76,[1]OUTPUT_EUR!$A$2:$B$882,2,FALSE)</f>
        <v>#N/A</v>
      </c>
      <c r="D76" t="e">
        <f t="shared" si="1"/>
        <v>#N/A</v>
      </c>
      <c r="F76" s="1">
        <v>40172</v>
      </c>
      <c r="G76">
        <v>3.6249999999999998E-2</v>
      </c>
      <c r="H76">
        <v>4.9151784255918596E-3</v>
      </c>
    </row>
    <row r="77" spans="1:8" x14ac:dyDescent="0.35">
      <c r="A77" s="1">
        <f>[1]DATA_RR!A78</f>
        <v>36154</v>
      </c>
      <c r="B77">
        <v>0.71750000000000003</v>
      </c>
      <c r="C77" t="e">
        <f>VLOOKUP(A77,[1]OUTPUT_EUR!$A$2:$B$882,2,FALSE)</f>
        <v>#N/A</v>
      </c>
      <c r="D77" t="e">
        <f t="shared" si="1"/>
        <v>#N/A</v>
      </c>
      <c r="F77" s="1">
        <v>40179</v>
      </c>
      <c r="G77">
        <v>3.7499999999999999E-2</v>
      </c>
      <c r="H77">
        <v>7.4432687567371758E-3</v>
      </c>
    </row>
    <row r="78" spans="1:8" x14ac:dyDescent="0.35">
      <c r="A78" s="1">
        <f>[1]DATA_RR!A79</f>
        <v>36161</v>
      </c>
      <c r="B78">
        <v>0.78625</v>
      </c>
      <c r="C78" t="e">
        <f>VLOOKUP(A78,[1]OUTPUT_EUR!$A$2:$B$882,2,FALSE)</f>
        <v>#N/A</v>
      </c>
      <c r="D78" t="e">
        <f t="shared" si="1"/>
        <v>#N/A</v>
      </c>
      <c r="F78" s="1">
        <v>40186</v>
      </c>
      <c r="G78">
        <v>3.6249999999999998E-2</v>
      </c>
      <c r="H78">
        <v>-5.5993719590050617E-3</v>
      </c>
    </row>
    <row r="79" spans="1:8" x14ac:dyDescent="0.35">
      <c r="A79" s="1">
        <f>[1]DATA_RR!A80</f>
        <v>36168</v>
      </c>
      <c r="B79">
        <v>0.82624999999999993</v>
      </c>
      <c r="C79" t="e">
        <f>VLOOKUP(A79,[1]OUTPUT_EUR!$A$2:$B$882,2,FALSE)</f>
        <v>#N/A</v>
      </c>
      <c r="D79" t="e">
        <f t="shared" si="1"/>
        <v>#N/A</v>
      </c>
      <c r="F79" s="1">
        <v>40193</v>
      </c>
      <c r="G79">
        <v>4.5000000000000005E-2</v>
      </c>
      <c r="H79">
        <v>9.982438749530087E-3</v>
      </c>
    </row>
    <row r="80" spans="1:8" x14ac:dyDescent="0.35">
      <c r="A80" s="1">
        <f>[1]DATA_RR!A81</f>
        <v>36175</v>
      </c>
      <c r="B80">
        <v>0.89500000000000002</v>
      </c>
      <c r="C80" t="e">
        <f>VLOOKUP(A80,[1]OUTPUT_EUR!$A$2:$B$882,2,FALSE)</f>
        <v>#N/A</v>
      </c>
      <c r="D80" t="e">
        <f t="shared" si="1"/>
        <v>#N/A</v>
      </c>
      <c r="F80" s="1">
        <v>40200</v>
      </c>
      <c r="G80">
        <v>5.3750000000000006E-2</v>
      </c>
      <c r="H80">
        <v>2.0516822796445844E-4</v>
      </c>
    </row>
    <row r="81" spans="1:8" x14ac:dyDescent="0.35">
      <c r="A81" s="1">
        <f>[1]DATA_RR!A82</f>
        <v>36182</v>
      </c>
      <c r="B81">
        <v>0.93124999999999991</v>
      </c>
      <c r="C81" t="e">
        <f>VLOOKUP(A81,[1]OUTPUT_EUR!$A$2:$B$882,2,FALSE)</f>
        <v>#N/A</v>
      </c>
      <c r="D81" t="e">
        <f t="shared" si="1"/>
        <v>#N/A</v>
      </c>
      <c r="F81" s="1">
        <v>40207</v>
      </c>
      <c r="G81">
        <v>4.1250000000000002E-2</v>
      </c>
      <c r="H81">
        <v>-1.515817658347185E-3</v>
      </c>
    </row>
    <row r="82" spans="1:8" x14ac:dyDescent="0.35">
      <c r="A82" s="1">
        <f>[1]DATA_RR!A83</f>
        <v>36189</v>
      </c>
      <c r="B82">
        <v>0.95499999999999996</v>
      </c>
      <c r="C82" t="e">
        <f>VLOOKUP(A82,[1]OUTPUT_EUR!$A$2:$B$882,2,FALSE)</f>
        <v>#N/A</v>
      </c>
      <c r="D82" t="e">
        <f t="shared" si="1"/>
        <v>#N/A</v>
      </c>
      <c r="F82" s="1">
        <v>40214</v>
      </c>
      <c r="G82">
        <v>0.05</v>
      </c>
      <c r="H82">
        <v>-1.0691597004861664E-2</v>
      </c>
    </row>
    <row r="83" spans="1:8" x14ac:dyDescent="0.35">
      <c r="A83" s="1">
        <f>[1]DATA_RR!A84</f>
        <v>36196</v>
      </c>
      <c r="B83">
        <v>0.97250000000000003</v>
      </c>
      <c r="C83" t="e">
        <f>VLOOKUP(A83,[1]OUTPUT_EUR!$A$2:$B$882,2,FALSE)</f>
        <v>#N/A</v>
      </c>
      <c r="D83" t="e">
        <f t="shared" si="1"/>
        <v>#N/A</v>
      </c>
      <c r="F83" s="1">
        <v>40221</v>
      </c>
      <c r="G83">
        <v>4.7500000000000001E-2</v>
      </c>
      <c r="H83">
        <v>9.5503671012994173E-3</v>
      </c>
    </row>
    <row r="84" spans="1:8" x14ac:dyDescent="0.35">
      <c r="A84" s="1">
        <f>[1]DATA_RR!A85</f>
        <v>36203</v>
      </c>
      <c r="B84">
        <v>0.98375000000000001</v>
      </c>
      <c r="C84" t="e">
        <f>VLOOKUP(A84,[1]OUTPUT_EUR!$A$2:$B$882,2,FALSE)</f>
        <v>#N/A</v>
      </c>
      <c r="D84" t="e">
        <f t="shared" si="1"/>
        <v>#N/A</v>
      </c>
      <c r="F84" s="1">
        <v>40228</v>
      </c>
      <c r="G84">
        <v>0.04</v>
      </c>
      <c r="H84">
        <v>-2.0487958440327247E-3</v>
      </c>
    </row>
    <row r="85" spans="1:8" x14ac:dyDescent="0.35">
      <c r="A85" s="1">
        <f>[1]DATA_RR!A86</f>
        <v>36210</v>
      </c>
      <c r="B85">
        <v>0.99124999999999996</v>
      </c>
      <c r="C85" t="e">
        <f>VLOOKUP(A85,[1]OUTPUT_EUR!$A$2:$B$882,2,FALSE)</f>
        <v>#N/A</v>
      </c>
      <c r="D85" t="e">
        <f t="shared" si="1"/>
        <v>#N/A</v>
      </c>
      <c r="F85" s="1">
        <v>40235</v>
      </c>
      <c r="G85">
        <v>3.6250000000000004E-2</v>
      </c>
      <c r="H85">
        <v>-1.4750788475061949E-3</v>
      </c>
    </row>
    <row r="86" spans="1:8" x14ac:dyDescent="0.35">
      <c r="A86" s="1">
        <f>[1]DATA_RR!A87</f>
        <v>36217</v>
      </c>
      <c r="B86">
        <v>0.99875000000000003</v>
      </c>
      <c r="C86" t="e">
        <f>VLOOKUP(A86,[1]OUTPUT_EUR!$A$2:$B$882,2,FALSE)</f>
        <v>#N/A</v>
      </c>
      <c r="D86" t="e">
        <f t="shared" si="1"/>
        <v>#N/A</v>
      </c>
      <c r="F86" s="1">
        <v>40242</v>
      </c>
      <c r="G86">
        <v>6.3750000000000001E-2</v>
      </c>
      <c r="H86">
        <v>-1.542899915241791E-2</v>
      </c>
    </row>
    <row r="87" spans="1:8" x14ac:dyDescent="0.35">
      <c r="A87" s="1">
        <f>[1]DATA_RR!A88</f>
        <v>36224</v>
      </c>
      <c r="B87">
        <v>0.99875000000000003</v>
      </c>
      <c r="C87" t="e">
        <f>VLOOKUP(A87,[1]OUTPUT_EUR!$A$2:$B$882,2,FALSE)</f>
        <v>#N/A</v>
      </c>
      <c r="D87" t="e">
        <f t="shared" si="1"/>
        <v>#N/A</v>
      </c>
      <c r="F87" s="1">
        <v>40249</v>
      </c>
      <c r="G87">
        <v>0.08</v>
      </c>
      <c r="H87">
        <v>2.7349416744057997E-3</v>
      </c>
    </row>
    <row r="88" spans="1:8" x14ac:dyDescent="0.35">
      <c r="A88" s="1">
        <f>[1]DATA_RR!A89</f>
        <v>36231</v>
      </c>
      <c r="B88">
        <v>0.99875000000000003</v>
      </c>
      <c r="C88" t="e">
        <f>VLOOKUP(A88,[1]OUTPUT_EUR!$A$2:$B$882,2,FALSE)</f>
        <v>#N/A</v>
      </c>
      <c r="D88" t="e">
        <f t="shared" si="1"/>
        <v>#N/A</v>
      </c>
      <c r="F88" s="1">
        <v>40256</v>
      </c>
      <c r="G88">
        <v>8.5000000000000006E-2</v>
      </c>
      <c r="H88">
        <v>-1.4645409085238259E-2</v>
      </c>
    </row>
    <row r="89" spans="1:8" x14ac:dyDescent="0.35">
      <c r="A89" s="1">
        <f>[1]DATA_RR!A90</f>
        <v>36238</v>
      </c>
      <c r="B89">
        <v>0.99750000000000005</v>
      </c>
      <c r="C89" t="e">
        <f>VLOOKUP(A89,[1]OUTPUT_EUR!$A$2:$B$882,2,FALSE)</f>
        <v>#N/A</v>
      </c>
      <c r="D89" t="e">
        <f t="shared" si="1"/>
        <v>#N/A</v>
      </c>
      <c r="F89" s="1">
        <v>40263</v>
      </c>
      <c r="G89">
        <v>7.7499999999999999E-2</v>
      </c>
      <c r="H89">
        <v>9.8520840776021856E-3</v>
      </c>
    </row>
    <row r="90" spans="1:8" x14ac:dyDescent="0.35">
      <c r="A90" s="1">
        <f>[1]DATA_RR!A91</f>
        <v>36245</v>
      </c>
      <c r="B90">
        <v>0.995</v>
      </c>
      <c r="C90" t="e">
        <f>VLOOKUP(A90,[1]OUTPUT_EUR!$A$2:$B$882,2,FALSE)</f>
        <v>#N/A</v>
      </c>
      <c r="D90" t="e">
        <f t="shared" si="1"/>
        <v>#N/A</v>
      </c>
      <c r="F90" s="1">
        <v>40270</v>
      </c>
      <c r="G90">
        <v>6.3750000000000001E-2</v>
      </c>
      <c r="H90">
        <v>-6.9024248032206748E-3</v>
      </c>
    </row>
    <row r="91" spans="1:8" x14ac:dyDescent="0.35">
      <c r="A91" s="1">
        <f>[1]DATA_RR!A92</f>
        <v>36252</v>
      </c>
      <c r="B91">
        <v>0.995</v>
      </c>
      <c r="C91" t="e">
        <f>VLOOKUP(A91,[1]OUTPUT_EUR!$A$2:$B$882,2,FALSE)</f>
        <v>#N/A</v>
      </c>
      <c r="D91" t="e">
        <f t="shared" si="1"/>
        <v>#N/A</v>
      </c>
      <c r="F91" s="1">
        <v>40277</v>
      </c>
      <c r="G91">
        <v>6.25E-2</v>
      </c>
      <c r="H91">
        <v>1.3045264957442515E-2</v>
      </c>
    </row>
    <row r="92" spans="1:8" x14ac:dyDescent="0.35">
      <c r="A92" s="1">
        <f>[1]DATA_RR!A93</f>
        <v>36259</v>
      </c>
      <c r="B92">
        <v>0.99375000000000002</v>
      </c>
      <c r="C92" t="e">
        <f>VLOOKUP(A92,[1]OUTPUT_EUR!$A$2:$B$882,2,FALSE)</f>
        <v>#N/A</v>
      </c>
      <c r="D92" t="e">
        <f t="shared" si="1"/>
        <v>#N/A</v>
      </c>
      <c r="F92" s="1">
        <v>40284</v>
      </c>
      <c r="G92">
        <v>6.6250000000000003E-2</v>
      </c>
      <c r="H92">
        <v>4.7110838003247002E-3</v>
      </c>
    </row>
    <row r="93" spans="1:8" x14ac:dyDescent="0.35">
      <c r="A93" s="1">
        <f>[1]DATA_RR!A94</f>
        <v>36266</v>
      </c>
      <c r="B93">
        <v>0.99375000000000002</v>
      </c>
      <c r="C93" t="e">
        <f>VLOOKUP(A93,[1]OUTPUT_EUR!$A$2:$B$882,2,FALSE)</f>
        <v>#N/A</v>
      </c>
      <c r="D93" t="e">
        <f t="shared" si="1"/>
        <v>#N/A</v>
      </c>
      <c r="F93" s="1">
        <v>40291</v>
      </c>
      <c r="G93">
        <v>0.1075</v>
      </c>
      <c r="H93">
        <v>6.6662102982131266E-3</v>
      </c>
    </row>
    <row r="94" spans="1:8" x14ac:dyDescent="0.35">
      <c r="A94" s="1">
        <f>[1]DATA_RR!A95</f>
        <v>36273</v>
      </c>
      <c r="B94">
        <v>0.995</v>
      </c>
      <c r="C94" t="e">
        <f>VLOOKUP(A94,[1]OUTPUT_EUR!$A$2:$B$882,2,FALSE)</f>
        <v>#N/A</v>
      </c>
      <c r="D94" t="e">
        <f t="shared" si="1"/>
        <v>#N/A</v>
      </c>
      <c r="F94" s="1">
        <v>40298</v>
      </c>
      <c r="G94">
        <v>0.12125</v>
      </c>
      <c r="H94">
        <v>-1.967899606535306E-2</v>
      </c>
    </row>
    <row r="95" spans="1:8" x14ac:dyDescent="0.35">
      <c r="A95" s="1">
        <f>[1]DATA_RR!A96</f>
        <v>36280</v>
      </c>
      <c r="B95">
        <v>0.99624999999999997</v>
      </c>
      <c r="C95" t="e">
        <f>VLOOKUP(A95,[1]OUTPUT_EUR!$A$2:$B$882,2,FALSE)</f>
        <v>#N/A</v>
      </c>
      <c r="D95" t="e">
        <f t="shared" si="1"/>
        <v>#N/A</v>
      </c>
      <c r="F95" s="1">
        <v>40305</v>
      </c>
      <c r="G95">
        <v>0.1275</v>
      </c>
      <c r="H95">
        <v>3.9534785007501183E-3</v>
      </c>
    </row>
    <row r="96" spans="1:8" x14ac:dyDescent="0.35">
      <c r="A96" s="1">
        <f>[1]DATA_RR!A97</f>
        <v>36287</v>
      </c>
      <c r="B96">
        <v>0.99375000000000002</v>
      </c>
      <c r="C96" t="e">
        <f>VLOOKUP(A96,[1]OUTPUT_EUR!$A$2:$B$882,2,FALSE)</f>
        <v>#N/A</v>
      </c>
      <c r="D96" t="e">
        <f t="shared" si="1"/>
        <v>#N/A</v>
      </c>
      <c r="F96" s="1">
        <v>40312</v>
      </c>
      <c r="G96">
        <v>0.14374999999999999</v>
      </c>
      <c r="H96">
        <v>-2.2988255620961517E-3</v>
      </c>
    </row>
    <row r="97" spans="1:8" x14ac:dyDescent="0.35">
      <c r="A97" s="1">
        <f>[1]DATA_RR!A98</f>
        <v>36294</v>
      </c>
      <c r="B97">
        <v>0.98875000000000002</v>
      </c>
      <c r="C97" t="e">
        <f>VLOOKUP(A97,[1]OUTPUT_EUR!$A$2:$B$882,2,FALSE)</f>
        <v>#N/A</v>
      </c>
      <c r="D97" t="e">
        <f t="shared" si="1"/>
        <v>#N/A</v>
      </c>
      <c r="F97" s="1">
        <v>40319</v>
      </c>
      <c r="G97">
        <v>0.18</v>
      </c>
      <c r="H97">
        <v>8.1755362729643011E-3</v>
      </c>
    </row>
    <row r="98" spans="1:8" x14ac:dyDescent="0.35">
      <c r="A98" s="1">
        <f>[1]DATA_RR!A99</f>
        <v>36301</v>
      </c>
      <c r="B98">
        <v>0.97749999999999992</v>
      </c>
      <c r="C98" t="e">
        <f>VLOOKUP(A98,[1]OUTPUT_EUR!$A$2:$B$882,2,FALSE)</f>
        <v>#N/A</v>
      </c>
      <c r="D98" t="e">
        <f t="shared" si="1"/>
        <v>#N/A</v>
      </c>
      <c r="F98" s="1">
        <v>40326</v>
      </c>
      <c r="G98">
        <v>0.19375000000000001</v>
      </c>
      <c r="H98">
        <v>6.3080770228398642E-3</v>
      </c>
    </row>
    <row r="99" spans="1:8" x14ac:dyDescent="0.35">
      <c r="A99" s="1">
        <f>[1]DATA_RR!A100</f>
        <v>36308</v>
      </c>
      <c r="B99">
        <v>0.98875000000000002</v>
      </c>
      <c r="C99" t="e">
        <f>VLOOKUP(A99,[1]OUTPUT_EUR!$A$2:$B$882,2,FALSE)</f>
        <v>#N/A</v>
      </c>
      <c r="D99" t="e">
        <f t="shared" si="1"/>
        <v>#N/A</v>
      </c>
      <c r="F99" s="1">
        <v>40333</v>
      </c>
      <c r="G99">
        <v>0.20499999999999999</v>
      </c>
      <c r="H99">
        <v>1.2441136845131595E-4</v>
      </c>
    </row>
    <row r="100" spans="1:8" x14ac:dyDescent="0.35">
      <c r="A100" s="1">
        <f>[1]DATA_RR!A101</f>
        <v>36315</v>
      </c>
      <c r="B100">
        <v>0.99375000000000002</v>
      </c>
      <c r="C100" t="e">
        <f>VLOOKUP(A100,[1]OUTPUT_EUR!$A$2:$B$882,2,FALSE)</f>
        <v>#N/A</v>
      </c>
      <c r="D100" t="e">
        <f t="shared" si="1"/>
        <v>#N/A</v>
      </c>
      <c r="F100" s="1">
        <v>40340</v>
      </c>
      <c r="G100">
        <v>0.19875000000000001</v>
      </c>
      <c r="H100">
        <v>6.9288218233993781E-3</v>
      </c>
    </row>
    <row r="101" spans="1:8" x14ac:dyDescent="0.35">
      <c r="A101" s="1">
        <f>[1]DATA_RR!A102</f>
        <v>36322</v>
      </c>
      <c r="B101">
        <v>0.995</v>
      </c>
      <c r="C101" t="e">
        <f>VLOOKUP(A101,[1]OUTPUT_EUR!$A$2:$B$882,2,FALSE)</f>
        <v>#N/A</v>
      </c>
      <c r="D101" t="e">
        <f t="shared" si="1"/>
        <v>#N/A</v>
      </c>
      <c r="F101" s="1">
        <v>40347</v>
      </c>
      <c r="G101">
        <v>0.16625000000000001</v>
      </c>
      <c r="H101">
        <v>-5.1654116511747894E-3</v>
      </c>
    </row>
    <row r="102" spans="1:8" x14ac:dyDescent="0.35">
      <c r="A102" s="1">
        <f>[1]DATA_RR!A103</f>
        <v>36329</v>
      </c>
      <c r="B102">
        <v>0.99624999999999997</v>
      </c>
      <c r="C102" t="e">
        <f>VLOOKUP(A102,[1]OUTPUT_EUR!$A$2:$B$882,2,FALSE)</f>
        <v>#N/A</v>
      </c>
      <c r="D102" t="e">
        <f t="shared" si="1"/>
        <v>#N/A</v>
      </c>
      <c r="F102" s="1">
        <v>40354</v>
      </c>
      <c r="G102">
        <v>0.25750000000000001</v>
      </c>
      <c r="H102">
        <v>8.6591220444880435E-3</v>
      </c>
    </row>
    <row r="103" spans="1:8" x14ac:dyDescent="0.35">
      <c r="A103" s="1">
        <f>[1]DATA_RR!A104</f>
        <v>36336</v>
      </c>
      <c r="B103">
        <v>0.995</v>
      </c>
      <c r="C103" t="e">
        <f>VLOOKUP(A103,[1]OUTPUT_EUR!$A$2:$B$882,2,FALSE)</f>
        <v>#N/A</v>
      </c>
      <c r="D103" t="e">
        <f t="shared" si="1"/>
        <v>#N/A</v>
      </c>
      <c r="F103" s="1">
        <v>40361</v>
      </c>
      <c r="G103">
        <v>0.30874999999999997</v>
      </c>
      <c r="H103">
        <v>-2.3996602046713056E-3</v>
      </c>
    </row>
    <row r="104" spans="1:8" x14ac:dyDescent="0.35">
      <c r="A104" s="1">
        <f>[1]DATA_RR!A105</f>
        <v>36343</v>
      </c>
      <c r="B104">
        <v>0.99749999999999994</v>
      </c>
      <c r="C104" t="e">
        <f>VLOOKUP(A104,[1]OUTPUT_EUR!$A$2:$B$882,2,FALSE)</f>
        <v>#N/A</v>
      </c>
      <c r="D104" t="e">
        <f t="shared" si="1"/>
        <v>#N/A</v>
      </c>
      <c r="F104" s="1">
        <v>40368</v>
      </c>
      <c r="G104">
        <v>0.33374999999999999</v>
      </c>
      <c r="H104">
        <v>6.63991479475734E-3</v>
      </c>
    </row>
    <row r="105" spans="1:8" x14ac:dyDescent="0.35">
      <c r="A105" s="1">
        <f>[1]DATA_RR!A106</f>
        <v>36350</v>
      </c>
      <c r="B105">
        <v>0.99749999999999994</v>
      </c>
      <c r="C105" t="e">
        <f>VLOOKUP(A105,[1]OUTPUT_EUR!$A$2:$B$882,2,FALSE)</f>
        <v>#N/A</v>
      </c>
      <c r="D105" t="e">
        <f t="shared" si="1"/>
        <v>#N/A</v>
      </c>
      <c r="F105" s="1">
        <v>40375</v>
      </c>
      <c r="G105">
        <v>0.2475</v>
      </c>
      <c r="H105">
        <v>-8.2640047281552498E-3</v>
      </c>
    </row>
    <row r="106" spans="1:8" x14ac:dyDescent="0.35">
      <c r="A106" s="1">
        <f>[1]DATA_RR!A107</f>
        <v>36357</v>
      </c>
      <c r="B106">
        <v>0.99749999999999994</v>
      </c>
      <c r="C106" t="e">
        <f>VLOOKUP(A106,[1]OUTPUT_EUR!$A$2:$B$882,2,FALSE)</f>
        <v>#N/A</v>
      </c>
      <c r="D106" t="e">
        <f t="shared" si="1"/>
        <v>#N/A</v>
      </c>
      <c r="F106" s="1">
        <v>40382</v>
      </c>
      <c r="G106">
        <v>8.6249999999999993E-2</v>
      </c>
      <c r="H106">
        <v>1.9271426348630438E-3</v>
      </c>
    </row>
    <row r="107" spans="1:8" x14ac:dyDescent="0.35">
      <c r="A107" s="1">
        <f>[1]DATA_RR!A108</f>
        <v>36364</v>
      </c>
      <c r="B107">
        <v>0.99375000000000002</v>
      </c>
      <c r="C107" t="e">
        <f>VLOOKUP(A107,[1]OUTPUT_EUR!$A$2:$B$882,2,FALSE)</f>
        <v>#N/A</v>
      </c>
      <c r="D107" t="e">
        <f t="shared" si="1"/>
        <v>#N/A</v>
      </c>
      <c r="F107" s="1">
        <v>40389</v>
      </c>
      <c r="G107">
        <v>7.0000000000000007E-2</v>
      </c>
      <c r="H107">
        <v>4.1744006590480609E-3</v>
      </c>
    </row>
    <row r="108" spans="1:8" x14ac:dyDescent="0.35">
      <c r="A108" s="1">
        <f>[1]DATA_RR!A109</f>
        <v>36371</v>
      </c>
      <c r="B108">
        <v>0.99250000000000005</v>
      </c>
      <c r="C108" t="e">
        <f>VLOOKUP(A108,[1]OUTPUT_EUR!$A$2:$B$882,2,FALSE)</f>
        <v>#N/A</v>
      </c>
      <c r="D108" t="e">
        <f t="shared" si="1"/>
        <v>#N/A</v>
      </c>
      <c r="F108" s="1">
        <v>40396</v>
      </c>
      <c r="G108">
        <v>6.5000000000000002E-2</v>
      </c>
      <c r="H108">
        <v>-5.8476442542937379E-3</v>
      </c>
    </row>
    <row r="109" spans="1:8" x14ac:dyDescent="0.35">
      <c r="A109" s="1">
        <f>[1]DATA_RR!A110</f>
        <v>36378</v>
      </c>
      <c r="B109">
        <v>0.99</v>
      </c>
      <c r="C109" t="e">
        <f>VLOOKUP(A109,[1]OUTPUT_EUR!$A$2:$B$882,2,FALSE)</f>
        <v>#N/A</v>
      </c>
      <c r="D109" t="e">
        <f t="shared" si="1"/>
        <v>#N/A</v>
      </c>
      <c r="F109" s="1">
        <v>40403</v>
      </c>
      <c r="G109">
        <v>5.6249999999999994E-2</v>
      </c>
      <c r="H109">
        <v>9.8519829207610599E-4</v>
      </c>
    </row>
    <row r="110" spans="1:8" x14ac:dyDescent="0.35">
      <c r="A110" s="1">
        <f>[1]DATA_RR!A111</f>
        <v>36385</v>
      </c>
      <c r="B110">
        <v>0.98624999999999996</v>
      </c>
      <c r="C110" t="e">
        <f>VLOOKUP(A110,[1]OUTPUT_EUR!$A$2:$B$882,2,FALSE)</f>
        <v>#N/A</v>
      </c>
      <c r="D110" t="e">
        <f t="shared" si="1"/>
        <v>#N/A</v>
      </c>
      <c r="F110" s="1">
        <v>40410</v>
      </c>
      <c r="G110">
        <v>0.09</v>
      </c>
      <c r="H110">
        <v>-4.8114414528899196E-4</v>
      </c>
    </row>
    <row r="111" spans="1:8" x14ac:dyDescent="0.35">
      <c r="A111" s="1">
        <f>[1]DATA_RR!A112</f>
        <v>36392</v>
      </c>
      <c r="B111">
        <v>0.97750000000000004</v>
      </c>
      <c r="C111" t="e">
        <f>VLOOKUP(A111,[1]OUTPUT_EUR!$A$2:$B$882,2,FALSE)</f>
        <v>#N/A</v>
      </c>
      <c r="D111" t="e">
        <f t="shared" si="1"/>
        <v>#N/A</v>
      </c>
      <c r="F111" s="1">
        <v>40417</v>
      </c>
      <c r="G111">
        <v>9.6250000000000002E-2</v>
      </c>
      <c r="H111">
        <v>1.0092189824882913E-2</v>
      </c>
    </row>
    <row r="112" spans="1:8" x14ac:dyDescent="0.35">
      <c r="A112" s="1">
        <f>[1]DATA_RR!A113</f>
        <v>36399</v>
      </c>
      <c r="B112">
        <v>0.97249999999999992</v>
      </c>
      <c r="C112" t="e">
        <f>VLOOKUP(A112,[1]OUTPUT_EUR!$A$2:$B$882,2,FALSE)</f>
        <v>#N/A</v>
      </c>
      <c r="D112" t="e">
        <f t="shared" si="1"/>
        <v>#N/A</v>
      </c>
      <c r="F112" s="1">
        <v>40424</v>
      </c>
      <c r="G112">
        <v>9.1249999999999998E-2</v>
      </c>
      <c r="H112">
        <v>-3.8627562354469624E-3</v>
      </c>
    </row>
    <row r="113" spans="1:8" x14ac:dyDescent="0.35">
      <c r="A113" s="1">
        <f>[1]DATA_RR!A114</f>
        <v>36406</v>
      </c>
      <c r="B113">
        <v>0.96625000000000005</v>
      </c>
      <c r="C113" t="e">
        <f>VLOOKUP(A113,[1]OUTPUT_EUR!$A$2:$B$882,2,FALSE)</f>
        <v>#N/A</v>
      </c>
      <c r="D113" t="e">
        <f t="shared" si="1"/>
        <v>#N/A</v>
      </c>
      <c r="F113" s="1">
        <v>40431</v>
      </c>
      <c r="G113">
        <v>8.7500000000000008E-2</v>
      </c>
      <c r="H113">
        <v>-3.3098799582664817E-4</v>
      </c>
    </row>
    <row r="114" spans="1:8" x14ac:dyDescent="0.35">
      <c r="A114" s="1">
        <f>[1]DATA_RR!A115</f>
        <v>36413</v>
      </c>
      <c r="B114">
        <v>0.96749999999999992</v>
      </c>
      <c r="C114" t="e">
        <f>VLOOKUP(A114,[1]OUTPUT_EUR!$A$2:$B$882,2,FALSE)</f>
        <v>#N/A</v>
      </c>
      <c r="D114" t="e">
        <f t="shared" si="1"/>
        <v>#N/A</v>
      </c>
      <c r="F114" s="1">
        <v>40438</v>
      </c>
      <c r="G114">
        <v>5.7500000000000002E-2</v>
      </c>
      <c r="H114">
        <v>-1.6896448410814724E-3</v>
      </c>
    </row>
    <row r="115" spans="1:8" x14ac:dyDescent="0.35">
      <c r="A115" s="1">
        <f>[1]DATA_RR!A116</f>
        <v>36420</v>
      </c>
      <c r="B115">
        <v>0.96499999999999997</v>
      </c>
      <c r="C115" t="e">
        <f>VLOOKUP(A115,[1]OUTPUT_EUR!$A$2:$B$882,2,FALSE)</f>
        <v>#N/A</v>
      </c>
      <c r="D115" t="e">
        <f t="shared" si="1"/>
        <v>#N/A</v>
      </c>
      <c r="F115" s="1">
        <v>40445</v>
      </c>
      <c r="G115">
        <v>5.3749999999999999E-2</v>
      </c>
      <c r="H115">
        <v>-1.3340159983818434E-2</v>
      </c>
    </row>
    <row r="116" spans="1:8" x14ac:dyDescent="0.35">
      <c r="A116" s="1">
        <f>[1]DATA_RR!A117</f>
        <v>36427</v>
      </c>
      <c r="B116">
        <v>0.97624999999999995</v>
      </c>
      <c r="C116" t="e">
        <f>VLOOKUP(A116,[1]OUTPUT_EUR!$A$2:$B$882,2,FALSE)</f>
        <v>#N/A</v>
      </c>
      <c r="D116" t="e">
        <f t="shared" si="1"/>
        <v>#N/A</v>
      </c>
      <c r="F116" s="1">
        <v>40452</v>
      </c>
      <c r="G116">
        <v>0.10125000000000001</v>
      </c>
      <c r="H116">
        <v>6.5558917966154207E-3</v>
      </c>
    </row>
    <row r="117" spans="1:8" x14ac:dyDescent="0.35">
      <c r="A117" s="1">
        <f>[1]DATA_RR!A118</f>
        <v>36434</v>
      </c>
      <c r="B117">
        <v>0.98499999999999999</v>
      </c>
      <c r="C117" t="e">
        <f>VLOOKUP(A117,[1]OUTPUT_EUR!$A$2:$B$882,2,FALSE)</f>
        <v>#N/A</v>
      </c>
      <c r="D117" t="e">
        <f t="shared" si="1"/>
        <v>#N/A</v>
      </c>
      <c r="F117" s="1">
        <v>40459</v>
      </c>
      <c r="G117">
        <v>0.12</v>
      </c>
      <c r="H117">
        <v>-7.1913321829780719E-3</v>
      </c>
    </row>
    <row r="118" spans="1:8" x14ac:dyDescent="0.35">
      <c r="A118" s="1">
        <f>[1]DATA_RR!A119</f>
        <v>36441</v>
      </c>
      <c r="B118">
        <v>0.99</v>
      </c>
      <c r="C118" t="e">
        <f>VLOOKUP(A118,[1]OUTPUT_EUR!$A$2:$B$882,2,FALSE)</f>
        <v>#N/A</v>
      </c>
      <c r="D118" t="e">
        <f t="shared" si="1"/>
        <v>#N/A</v>
      </c>
      <c r="F118" s="1">
        <v>40466</v>
      </c>
      <c r="G118">
        <v>0.10875</v>
      </c>
      <c r="H118">
        <v>5.9714173896618927E-3</v>
      </c>
    </row>
    <row r="119" spans="1:8" x14ac:dyDescent="0.35">
      <c r="A119" s="1">
        <f>[1]DATA_RR!A120</f>
        <v>36448</v>
      </c>
      <c r="B119">
        <v>0.99124999999999996</v>
      </c>
      <c r="C119" t="e">
        <f>VLOOKUP(A119,[1]OUTPUT_EUR!$A$2:$B$882,2,FALSE)</f>
        <v>#N/A</v>
      </c>
      <c r="D119" t="e">
        <f t="shared" si="1"/>
        <v>#N/A</v>
      </c>
      <c r="F119" s="1">
        <v>40473</v>
      </c>
      <c r="G119">
        <v>0.06</v>
      </c>
      <c r="H119">
        <v>-7.6854811681219548E-3</v>
      </c>
    </row>
    <row r="120" spans="1:8" x14ac:dyDescent="0.35">
      <c r="A120" s="1">
        <f>[1]DATA_RR!A121</f>
        <v>36455</v>
      </c>
      <c r="B120">
        <v>0.99124999999999996</v>
      </c>
      <c r="C120" t="e">
        <f>VLOOKUP(A120,[1]OUTPUT_EUR!$A$2:$B$882,2,FALSE)</f>
        <v>#N/A</v>
      </c>
      <c r="D120" t="e">
        <f t="shared" si="1"/>
        <v>#N/A</v>
      </c>
      <c r="F120" s="1">
        <v>40480</v>
      </c>
      <c r="G120">
        <v>7.375000000000001E-2</v>
      </c>
      <c r="H120">
        <v>1.864411253659215E-3</v>
      </c>
    </row>
    <row r="121" spans="1:8" x14ac:dyDescent="0.35">
      <c r="A121" s="1">
        <f>[1]DATA_RR!A122</f>
        <v>36462</v>
      </c>
      <c r="B121">
        <v>0.99124999999999996</v>
      </c>
      <c r="C121" t="e">
        <f>VLOOKUP(A121,[1]OUTPUT_EUR!$A$2:$B$882,2,FALSE)</f>
        <v>#N/A</v>
      </c>
      <c r="D121" t="e">
        <f t="shared" si="1"/>
        <v>#N/A</v>
      </c>
      <c r="F121" s="1">
        <v>40487</v>
      </c>
      <c r="G121">
        <v>6.8750000000000006E-2</v>
      </c>
      <c r="H121">
        <v>-6.3452549498013155E-3</v>
      </c>
    </row>
    <row r="122" spans="1:8" x14ac:dyDescent="0.35">
      <c r="A122" s="1">
        <f>[1]DATA_RR!A123</f>
        <v>36469</v>
      </c>
      <c r="B122">
        <v>0.99</v>
      </c>
      <c r="C122" t="e">
        <f>VLOOKUP(A122,[1]OUTPUT_EUR!$A$2:$B$882,2,FALSE)</f>
        <v>#N/A</v>
      </c>
      <c r="D122" t="e">
        <f t="shared" si="1"/>
        <v>#N/A</v>
      </c>
      <c r="F122" s="1">
        <v>40494</v>
      </c>
      <c r="G122">
        <v>5.5E-2</v>
      </c>
      <c r="H122">
        <v>-4.7624221546167522E-3</v>
      </c>
    </row>
    <row r="123" spans="1:8" x14ac:dyDescent="0.35">
      <c r="A123" s="1">
        <f>[1]DATA_RR!A124</f>
        <v>36476</v>
      </c>
      <c r="B123">
        <v>0.99124999999999996</v>
      </c>
      <c r="C123" t="e">
        <f>VLOOKUP(A123,[1]OUTPUT_EUR!$A$2:$B$882,2,FALSE)</f>
        <v>#N/A</v>
      </c>
      <c r="D123" t="e">
        <f t="shared" si="1"/>
        <v>#N/A</v>
      </c>
      <c r="F123" s="1">
        <v>40501</v>
      </c>
      <c r="G123">
        <v>5.3750000000000006E-2</v>
      </c>
      <c r="H123">
        <v>1.6660178136631232E-2</v>
      </c>
    </row>
    <row r="124" spans="1:8" x14ac:dyDescent="0.35">
      <c r="A124" s="1">
        <f>[1]DATA_RR!A125</f>
        <v>36483</v>
      </c>
      <c r="B124">
        <v>0.99375000000000002</v>
      </c>
      <c r="C124" t="e">
        <f>VLOOKUP(A124,[1]OUTPUT_EUR!$A$2:$B$882,2,FALSE)</f>
        <v>#N/A</v>
      </c>
      <c r="D124" t="e">
        <f t="shared" si="1"/>
        <v>#N/A</v>
      </c>
      <c r="F124" s="1">
        <v>40508</v>
      </c>
      <c r="G124">
        <v>5.2499999999999998E-2</v>
      </c>
      <c r="H124">
        <v>2.5456399336300839E-2</v>
      </c>
    </row>
    <row r="125" spans="1:8" x14ac:dyDescent="0.35">
      <c r="A125" s="1">
        <f>[1]DATA_RR!A126</f>
        <v>36490</v>
      </c>
      <c r="B125">
        <v>0.99624999999999997</v>
      </c>
      <c r="C125" t="e">
        <f>VLOOKUP(A125,[1]OUTPUT_EUR!$A$2:$B$882,2,FALSE)</f>
        <v>#N/A</v>
      </c>
      <c r="D125" t="e">
        <f t="shared" si="1"/>
        <v>#N/A</v>
      </c>
      <c r="F125" s="1">
        <v>40515</v>
      </c>
      <c r="G125">
        <v>4.7500000000000001E-2</v>
      </c>
      <c r="H125">
        <v>-1.3379678498810277E-2</v>
      </c>
    </row>
    <row r="126" spans="1:8" x14ac:dyDescent="0.35">
      <c r="A126" s="1">
        <f>[1]DATA_RR!A127</f>
        <v>36497</v>
      </c>
      <c r="B126">
        <v>1</v>
      </c>
      <c r="C126" t="e">
        <f>VLOOKUP(A126,[1]OUTPUT_EUR!$A$2:$B$882,2,FALSE)</f>
        <v>#N/A</v>
      </c>
      <c r="D126" t="e">
        <f t="shared" si="1"/>
        <v>#N/A</v>
      </c>
      <c r="F126" s="1">
        <v>40522</v>
      </c>
      <c r="G126">
        <v>0.05</v>
      </c>
      <c r="H126">
        <v>-5.6862003539440709E-3</v>
      </c>
    </row>
    <row r="127" spans="1:8" x14ac:dyDescent="0.35">
      <c r="A127" s="1">
        <f>[1]DATA_RR!A128</f>
        <v>36504</v>
      </c>
      <c r="B127">
        <v>0.99875000000000003</v>
      </c>
      <c r="C127" t="e">
        <f>VLOOKUP(A127,[1]OUTPUT_EUR!$A$2:$B$882,2,FALSE)</f>
        <v>#N/A</v>
      </c>
      <c r="D127" t="e">
        <f t="shared" si="1"/>
        <v>#N/A</v>
      </c>
      <c r="F127" s="1">
        <v>40529</v>
      </c>
      <c r="G127">
        <v>5.8750000000000004E-2</v>
      </c>
      <c r="H127">
        <v>-1.5970390367032739E-3</v>
      </c>
    </row>
    <row r="128" spans="1:8" x14ac:dyDescent="0.35">
      <c r="A128" s="1">
        <f>[1]DATA_RR!A129</f>
        <v>36511</v>
      </c>
      <c r="B128">
        <v>0.99750000000000005</v>
      </c>
      <c r="C128" t="e">
        <f>VLOOKUP(A128,[1]OUTPUT_EUR!$A$2:$B$882,2,FALSE)</f>
        <v>#N/A</v>
      </c>
      <c r="D128" t="e">
        <f t="shared" si="1"/>
        <v>#N/A</v>
      </c>
      <c r="F128" s="1">
        <v>40536</v>
      </c>
      <c r="G128">
        <v>4.7500000000000001E-2</v>
      </c>
      <c r="H128">
        <v>-1.0679942048947733E-2</v>
      </c>
    </row>
    <row r="129" spans="1:8" x14ac:dyDescent="0.35">
      <c r="A129" s="1">
        <f>[1]DATA_RR!A130</f>
        <v>36518</v>
      </c>
      <c r="B129">
        <v>0.99750000000000005</v>
      </c>
      <c r="C129" t="e">
        <f>VLOOKUP(A129,[1]OUTPUT_EUR!$A$2:$B$882,2,FALSE)</f>
        <v>#N/A</v>
      </c>
      <c r="D129" t="e">
        <f t="shared" si="1"/>
        <v>#N/A</v>
      </c>
      <c r="F129" s="1">
        <v>40543</v>
      </c>
      <c r="G129">
        <v>3.7499999999999999E-2</v>
      </c>
      <c r="H129">
        <v>3.5527146260541098E-3</v>
      </c>
    </row>
    <row r="130" spans="1:8" x14ac:dyDescent="0.35">
      <c r="A130" s="1">
        <f>[1]DATA_RR!A131</f>
        <v>36525</v>
      </c>
      <c r="B130">
        <v>0.995</v>
      </c>
      <c r="C130" t="e">
        <f>VLOOKUP(A130,[1]OUTPUT_EUR!$A$2:$B$882,2,FALSE)</f>
        <v>#N/A</v>
      </c>
      <c r="D130" t="e">
        <f t="shared" ref="D130:D193" si="2">B130-C130</f>
        <v>#N/A</v>
      </c>
      <c r="F130" s="1">
        <v>40550</v>
      </c>
      <c r="G130">
        <v>3.0000000000000002E-2</v>
      </c>
      <c r="H130">
        <v>-4.3739712523753749E-3</v>
      </c>
    </row>
    <row r="131" spans="1:8" x14ac:dyDescent="0.35">
      <c r="A131" s="1">
        <f>[1]DATA_RR!A132</f>
        <v>36532</v>
      </c>
      <c r="B131">
        <v>0.99124999999999996</v>
      </c>
      <c r="C131" t="e">
        <f>VLOOKUP(A131,[1]OUTPUT_EUR!$A$2:$B$882,2,FALSE)</f>
        <v>#N/A</v>
      </c>
      <c r="D131" t="e">
        <f t="shared" si="2"/>
        <v>#N/A</v>
      </c>
      <c r="F131" s="1">
        <v>40557</v>
      </c>
      <c r="G131">
        <v>3.125E-2</v>
      </c>
      <c r="H131">
        <v>1.5352030696846874E-3</v>
      </c>
    </row>
    <row r="132" spans="1:8" x14ac:dyDescent="0.35">
      <c r="A132" s="1">
        <f>[1]DATA_RR!A133</f>
        <v>36539</v>
      </c>
      <c r="B132">
        <v>0.98875000000000002</v>
      </c>
      <c r="C132" t="e">
        <f>VLOOKUP(A132,[1]OUTPUT_EUR!$A$2:$B$882,2,FALSE)</f>
        <v>#N/A</v>
      </c>
      <c r="D132" t="e">
        <f t="shared" si="2"/>
        <v>#N/A</v>
      </c>
      <c r="F132" s="1">
        <v>40564</v>
      </c>
      <c r="G132">
        <v>3.8750000000000007E-2</v>
      </c>
      <c r="H132">
        <v>-3.450144080438422E-3</v>
      </c>
    </row>
    <row r="133" spans="1:8" x14ac:dyDescent="0.35">
      <c r="A133" s="1">
        <f>[1]DATA_RR!A134</f>
        <v>36546</v>
      </c>
      <c r="B133">
        <v>0.98375000000000001</v>
      </c>
      <c r="C133" t="e">
        <f>VLOOKUP(A133,[1]OUTPUT_EUR!$A$2:$B$882,2,FALSE)</f>
        <v>#N/A</v>
      </c>
      <c r="D133" t="e">
        <f t="shared" si="2"/>
        <v>#N/A</v>
      </c>
      <c r="F133" s="1">
        <v>40571</v>
      </c>
      <c r="G133">
        <v>6.6250000000000003E-2</v>
      </c>
      <c r="H133">
        <v>7.5239150617305572E-3</v>
      </c>
    </row>
    <row r="134" spans="1:8" x14ac:dyDescent="0.35">
      <c r="A134" s="1">
        <f>[1]DATA_RR!A135</f>
        <v>36553</v>
      </c>
      <c r="B134">
        <v>0.97750000000000004</v>
      </c>
      <c r="C134" t="e">
        <f>VLOOKUP(A134,[1]OUTPUT_EUR!$A$2:$B$882,2,FALSE)</f>
        <v>#N/A</v>
      </c>
      <c r="D134" t="e">
        <f t="shared" si="2"/>
        <v>#N/A</v>
      </c>
      <c r="F134" s="1">
        <v>40578</v>
      </c>
      <c r="G134">
        <v>7.6249999999999998E-2</v>
      </c>
      <c r="H134">
        <v>-4.0786282308664656E-3</v>
      </c>
    </row>
    <row r="135" spans="1:8" x14ac:dyDescent="0.35">
      <c r="A135" s="1">
        <f>[1]DATA_RR!A136</f>
        <v>36560</v>
      </c>
      <c r="B135">
        <v>0.97250000000000003</v>
      </c>
      <c r="C135" t="e">
        <f>VLOOKUP(A135,[1]OUTPUT_EUR!$A$2:$B$882,2,FALSE)</f>
        <v>#N/A</v>
      </c>
      <c r="D135" t="e">
        <f t="shared" si="2"/>
        <v>#N/A</v>
      </c>
      <c r="F135" s="1">
        <v>40585</v>
      </c>
      <c r="G135">
        <v>5.3749999999999999E-2</v>
      </c>
      <c r="H135">
        <v>5.9682101353120132E-3</v>
      </c>
    </row>
    <row r="136" spans="1:8" x14ac:dyDescent="0.35">
      <c r="A136" s="1">
        <f>[1]DATA_RR!A137</f>
        <v>36567</v>
      </c>
      <c r="B136">
        <v>0.96</v>
      </c>
      <c r="C136" t="e">
        <f>VLOOKUP(A136,[1]OUTPUT_EUR!$A$2:$B$882,2,FALSE)</f>
        <v>#N/A</v>
      </c>
      <c r="D136" t="e">
        <f t="shared" si="2"/>
        <v>#N/A</v>
      </c>
      <c r="F136" s="1">
        <v>40592</v>
      </c>
      <c r="G136">
        <v>2.6250000000000002E-2</v>
      </c>
      <c r="H136">
        <v>-6.4952804506713813E-3</v>
      </c>
    </row>
    <row r="137" spans="1:8" x14ac:dyDescent="0.35">
      <c r="A137" s="1">
        <f>[1]DATA_RR!A138</f>
        <v>36574</v>
      </c>
      <c r="B137">
        <v>0.94125000000000003</v>
      </c>
      <c r="C137" t="e">
        <f>VLOOKUP(A137,[1]OUTPUT_EUR!$A$2:$B$882,2,FALSE)</f>
        <v>#N/A</v>
      </c>
      <c r="D137" t="e">
        <f t="shared" si="2"/>
        <v>#N/A</v>
      </c>
      <c r="F137" s="1">
        <v>40599</v>
      </c>
      <c r="G137">
        <v>2.375E-2</v>
      </c>
      <c r="H137">
        <v>3.8989363937158572E-4</v>
      </c>
    </row>
    <row r="138" spans="1:8" x14ac:dyDescent="0.35">
      <c r="A138" s="1">
        <f>[1]DATA_RR!A139</f>
        <v>36581</v>
      </c>
      <c r="B138">
        <v>0.90874999999999995</v>
      </c>
      <c r="C138" t="e">
        <f>VLOOKUP(A138,[1]OUTPUT_EUR!$A$2:$B$882,2,FALSE)</f>
        <v>#N/A</v>
      </c>
      <c r="D138" t="e">
        <f t="shared" si="2"/>
        <v>#N/A</v>
      </c>
      <c r="F138" s="1">
        <v>40606</v>
      </c>
      <c r="G138">
        <v>3.125E-2</v>
      </c>
      <c r="H138">
        <v>-6.4152039325305887E-3</v>
      </c>
    </row>
    <row r="139" spans="1:8" x14ac:dyDescent="0.35">
      <c r="A139" s="1">
        <f>[1]DATA_RR!A140</f>
        <v>36588</v>
      </c>
      <c r="B139">
        <v>0.86499999999999999</v>
      </c>
      <c r="C139" t="e">
        <f>VLOOKUP(A139,[1]OUTPUT_EUR!$A$2:$B$882,2,FALSE)</f>
        <v>#N/A</v>
      </c>
      <c r="D139" t="e">
        <f t="shared" si="2"/>
        <v>#N/A</v>
      </c>
      <c r="F139" s="1">
        <v>40613</v>
      </c>
      <c r="G139">
        <v>3.8750000000000007E-2</v>
      </c>
      <c r="H139">
        <v>-6.8466213023273825E-3</v>
      </c>
    </row>
    <row r="140" spans="1:8" x14ac:dyDescent="0.35">
      <c r="A140" s="1">
        <f>[1]DATA_RR!A141</f>
        <v>36595</v>
      </c>
      <c r="B140">
        <v>0.82374999999999998</v>
      </c>
      <c r="C140" t="e">
        <f>VLOOKUP(A140,[1]OUTPUT_EUR!$A$2:$B$882,2,FALSE)</f>
        <v>#N/A</v>
      </c>
      <c r="D140" t="e">
        <f t="shared" si="2"/>
        <v>#N/A</v>
      </c>
      <c r="F140" s="1">
        <v>40620</v>
      </c>
      <c r="G140">
        <v>3.4999999999999996E-2</v>
      </c>
      <c r="H140">
        <v>-9.5629357246005409E-3</v>
      </c>
    </row>
    <row r="141" spans="1:8" x14ac:dyDescent="0.35">
      <c r="A141" s="1">
        <f>[1]DATA_RR!A142</f>
        <v>36602</v>
      </c>
      <c r="B141">
        <v>0.71624999999999994</v>
      </c>
      <c r="C141" t="e">
        <f>VLOOKUP(A141,[1]OUTPUT_EUR!$A$2:$B$882,2,FALSE)</f>
        <v>#N/A</v>
      </c>
      <c r="D141" t="e">
        <f t="shared" si="2"/>
        <v>#N/A</v>
      </c>
      <c r="F141" s="1">
        <v>40627</v>
      </c>
      <c r="G141">
        <v>2.8750000000000001E-2</v>
      </c>
      <c r="H141">
        <v>-3.6181389291065624E-3</v>
      </c>
    </row>
    <row r="142" spans="1:8" x14ac:dyDescent="0.35">
      <c r="A142" s="1">
        <f>[1]DATA_RR!A143</f>
        <v>36609</v>
      </c>
      <c r="B142">
        <v>0.57750000000000001</v>
      </c>
      <c r="C142" t="e">
        <f>VLOOKUP(A142,[1]OUTPUT_EUR!$A$2:$B$882,2,FALSE)</f>
        <v>#N/A</v>
      </c>
      <c r="D142" t="e">
        <f t="shared" si="2"/>
        <v>#N/A</v>
      </c>
      <c r="F142" s="1">
        <v>40634</v>
      </c>
      <c r="G142">
        <v>2.6249999999999999E-2</v>
      </c>
      <c r="H142">
        <v>8.3967146290653272E-3</v>
      </c>
    </row>
    <row r="143" spans="1:8" x14ac:dyDescent="0.35">
      <c r="A143" s="1">
        <f>[1]DATA_RR!A144</f>
        <v>36616</v>
      </c>
      <c r="B143">
        <v>0.44875000000000004</v>
      </c>
      <c r="C143" t="e">
        <f>VLOOKUP(A143,[1]OUTPUT_EUR!$A$2:$B$882,2,FALSE)</f>
        <v>#N/A</v>
      </c>
      <c r="D143" t="e">
        <f t="shared" si="2"/>
        <v>#N/A</v>
      </c>
      <c r="F143" s="1">
        <v>40641</v>
      </c>
      <c r="G143">
        <v>3.125E-2</v>
      </c>
      <c r="H143">
        <v>2.7590353251616406E-4</v>
      </c>
    </row>
    <row r="144" spans="1:8" x14ac:dyDescent="0.35">
      <c r="A144" s="1">
        <f>[1]DATA_RR!A145</f>
        <v>36623</v>
      </c>
      <c r="B144">
        <v>0.39874999999999999</v>
      </c>
      <c r="C144" t="e">
        <f>VLOOKUP(A144,[1]OUTPUT_EUR!$A$2:$B$882,2,FALSE)</f>
        <v>#N/A</v>
      </c>
      <c r="D144" t="e">
        <f t="shared" si="2"/>
        <v>#N/A</v>
      </c>
      <c r="F144" s="1">
        <v>40648</v>
      </c>
      <c r="G144">
        <v>2.75E-2</v>
      </c>
      <c r="H144">
        <v>1.7185724238846234E-3</v>
      </c>
    </row>
    <row r="145" spans="1:8" x14ac:dyDescent="0.35">
      <c r="A145" s="1">
        <f>[1]DATA_RR!A146</f>
        <v>36630</v>
      </c>
      <c r="B145">
        <v>0.34499999999999997</v>
      </c>
      <c r="C145" t="e">
        <f>VLOOKUP(A145,[1]OUTPUT_EUR!$A$2:$B$882,2,FALSE)</f>
        <v>#N/A</v>
      </c>
      <c r="D145" t="e">
        <f t="shared" si="2"/>
        <v>#N/A</v>
      </c>
      <c r="F145" s="1">
        <v>40655</v>
      </c>
      <c r="G145">
        <v>0.03</v>
      </c>
      <c r="H145">
        <v>-3.4539064167793398E-3</v>
      </c>
    </row>
    <row r="146" spans="1:8" x14ac:dyDescent="0.35">
      <c r="A146" s="1">
        <f>[1]DATA_RR!A147</f>
        <v>36637</v>
      </c>
      <c r="B146">
        <v>0.27124999999999999</v>
      </c>
      <c r="C146" t="e">
        <f>VLOOKUP(A146,[1]OUTPUT_EUR!$A$2:$B$882,2,FALSE)</f>
        <v>#N/A</v>
      </c>
      <c r="D146" t="e">
        <f t="shared" si="2"/>
        <v>#N/A</v>
      </c>
      <c r="F146" s="1">
        <v>40662</v>
      </c>
      <c r="G146">
        <v>3.2500000000000001E-2</v>
      </c>
      <c r="H146">
        <v>6.3671694102507281E-4</v>
      </c>
    </row>
    <row r="147" spans="1:8" x14ac:dyDescent="0.35">
      <c r="A147" s="1">
        <f>[1]DATA_RR!A148</f>
        <v>36644</v>
      </c>
      <c r="B147">
        <v>0.25124999999999997</v>
      </c>
      <c r="C147" t="e">
        <f>VLOOKUP(A147,[1]OUTPUT_EUR!$A$2:$B$882,2,FALSE)</f>
        <v>#N/A</v>
      </c>
      <c r="D147" t="e">
        <f t="shared" si="2"/>
        <v>#N/A</v>
      </c>
      <c r="F147" s="1">
        <v>40669</v>
      </c>
      <c r="G147">
        <v>3.5000000000000003E-2</v>
      </c>
      <c r="H147">
        <v>-7.3255753547150082E-3</v>
      </c>
    </row>
    <row r="148" spans="1:8" x14ac:dyDescent="0.35">
      <c r="A148" s="1">
        <f>[1]DATA_RR!A149</f>
        <v>36651</v>
      </c>
      <c r="B148">
        <v>0.23874999999999999</v>
      </c>
      <c r="C148" t="e">
        <f>VLOOKUP(A148,[1]OUTPUT_EUR!$A$2:$B$882,2,FALSE)</f>
        <v>#N/A</v>
      </c>
      <c r="D148" t="e">
        <f t="shared" si="2"/>
        <v>#N/A</v>
      </c>
      <c r="F148" s="1">
        <v>40676</v>
      </c>
      <c r="G148">
        <v>4.2500000000000003E-2</v>
      </c>
      <c r="H148">
        <v>6.4811738146992592E-3</v>
      </c>
    </row>
    <row r="149" spans="1:8" x14ac:dyDescent="0.35">
      <c r="A149" s="1">
        <f>[1]DATA_RR!A150</f>
        <v>36658</v>
      </c>
      <c r="B149">
        <v>0.24374999999999999</v>
      </c>
      <c r="C149" t="e">
        <f>VLOOKUP(A149,[1]OUTPUT_EUR!$A$2:$B$882,2,FALSE)</f>
        <v>#N/A</v>
      </c>
      <c r="D149" t="e">
        <f t="shared" si="2"/>
        <v>#N/A</v>
      </c>
      <c r="F149" s="1">
        <v>40683</v>
      </c>
      <c r="G149">
        <v>5.5E-2</v>
      </c>
      <c r="H149">
        <v>1.9510398328161926E-3</v>
      </c>
    </row>
    <row r="150" spans="1:8" x14ac:dyDescent="0.35">
      <c r="A150" s="1">
        <f>[1]DATA_RR!A151</f>
        <v>36665</v>
      </c>
      <c r="B150">
        <v>0.2525</v>
      </c>
      <c r="C150" t="e">
        <f>VLOOKUP(A150,[1]OUTPUT_EUR!$A$2:$B$882,2,FALSE)</f>
        <v>#N/A</v>
      </c>
      <c r="D150" t="e">
        <f t="shared" si="2"/>
        <v>#N/A</v>
      </c>
      <c r="F150" s="1">
        <v>40690</v>
      </c>
      <c r="G150">
        <v>4.9999999999999996E-2</v>
      </c>
      <c r="H150">
        <v>3.9914085086785178E-3</v>
      </c>
    </row>
    <row r="151" spans="1:8" x14ac:dyDescent="0.35">
      <c r="A151" s="1">
        <f>[1]DATA_RR!A152</f>
        <v>36672</v>
      </c>
      <c r="B151">
        <v>0.26</v>
      </c>
      <c r="C151" t="e">
        <f>VLOOKUP(A151,[1]OUTPUT_EUR!$A$2:$B$882,2,FALSE)</f>
        <v>#N/A</v>
      </c>
      <c r="D151" t="e">
        <f t="shared" si="2"/>
        <v>#N/A</v>
      </c>
      <c r="F151" s="1">
        <v>40697</v>
      </c>
      <c r="G151">
        <v>4.7500000000000001E-2</v>
      </c>
      <c r="H151">
        <v>-1.2800973818132499E-2</v>
      </c>
    </row>
    <row r="152" spans="1:8" x14ac:dyDescent="0.35">
      <c r="A152" s="1">
        <f>[1]DATA_RR!A153</f>
        <v>36679</v>
      </c>
      <c r="B152">
        <v>0.26624999999999999</v>
      </c>
      <c r="C152" t="e">
        <f>VLOOKUP(A152,[1]OUTPUT_EUR!$A$2:$B$882,2,FALSE)</f>
        <v>#N/A</v>
      </c>
      <c r="D152" t="e">
        <f t="shared" si="2"/>
        <v>#N/A</v>
      </c>
      <c r="F152" s="1">
        <v>40704</v>
      </c>
      <c r="G152">
        <v>0.06</v>
      </c>
      <c r="H152">
        <v>-3.1329431796459639E-3</v>
      </c>
    </row>
    <row r="153" spans="1:8" x14ac:dyDescent="0.35">
      <c r="A153" s="1">
        <f>[1]DATA_RR!A154</f>
        <v>36686</v>
      </c>
      <c r="B153">
        <v>0.28000000000000003</v>
      </c>
      <c r="C153" t="e">
        <f>VLOOKUP(A153,[1]OUTPUT_EUR!$A$2:$B$882,2,FALSE)</f>
        <v>#N/A</v>
      </c>
      <c r="D153" t="e">
        <f t="shared" si="2"/>
        <v>#N/A</v>
      </c>
      <c r="F153" s="1">
        <v>40711</v>
      </c>
      <c r="G153">
        <v>7.4999999999999997E-2</v>
      </c>
      <c r="H153">
        <v>-3.3089654333102736E-3</v>
      </c>
    </row>
    <row r="154" spans="1:8" x14ac:dyDescent="0.35">
      <c r="A154" s="1">
        <f>[1]DATA_RR!A155</f>
        <v>36693</v>
      </c>
      <c r="B154">
        <v>0.28999999999999998</v>
      </c>
      <c r="C154" t="e">
        <f>VLOOKUP(A154,[1]OUTPUT_EUR!$A$2:$B$882,2,FALSE)</f>
        <v>#N/A</v>
      </c>
      <c r="D154" t="e">
        <f t="shared" si="2"/>
        <v>#N/A</v>
      </c>
      <c r="F154" s="1">
        <v>40718</v>
      </c>
      <c r="G154">
        <v>0.09</v>
      </c>
      <c r="H154">
        <v>-2.7470329448024966E-3</v>
      </c>
    </row>
    <row r="155" spans="1:8" x14ac:dyDescent="0.35">
      <c r="A155" s="1">
        <f>[1]DATA_RR!A156</f>
        <v>36700</v>
      </c>
      <c r="B155">
        <v>0.32</v>
      </c>
      <c r="C155" t="e">
        <f>VLOOKUP(A155,[1]OUTPUT_EUR!$A$2:$B$882,2,FALSE)</f>
        <v>#N/A</v>
      </c>
      <c r="D155" t="e">
        <f t="shared" si="2"/>
        <v>#N/A</v>
      </c>
      <c r="F155" s="1">
        <v>40725</v>
      </c>
      <c r="G155">
        <v>0.16375000000000001</v>
      </c>
      <c r="H155">
        <v>1.1455080034188825E-2</v>
      </c>
    </row>
    <row r="156" spans="1:8" x14ac:dyDescent="0.35">
      <c r="A156" s="1">
        <f>[1]DATA_RR!A157</f>
        <v>36707</v>
      </c>
      <c r="B156">
        <v>0.34375</v>
      </c>
      <c r="C156" t="e">
        <f>VLOOKUP(A156,[1]OUTPUT_EUR!$A$2:$B$882,2,FALSE)</f>
        <v>#N/A</v>
      </c>
      <c r="D156" t="e">
        <f t="shared" si="2"/>
        <v>#N/A</v>
      </c>
      <c r="F156" s="1">
        <v>40732</v>
      </c>
      <c r="G156">
        <v>0.28125</v>
      </c>
      <c r="H156">
        <v>6.3298012318654395E-3</v>
      </c>
    </row>
    <row r="157" spans="1:8" x14ac:dyDescent="0.35">
      <c r="A157" s="1">
        <f>[1]DATA_RR!A158</f>
        <v>36714</v>
      </c>
      <c r="B157">
        <v>0.36624999999999996</v>
      </c>
      <c r="C157" t="e">
        <f>VLOOKUP(A157,[1]OUTPUT_EUR!$A$2:$B$882,2,FALSE)</f>
        <v>#N/A</v>
      </c>
      <c r="D157" t="e">
        <f t="shared" si="2"/>
        <v>#N/A</v>
      </c>
      <c r="F157" s="1">
        <v>40739</v>
      </c>
      <c r="G157">
        <v>0.38250000000000001</v>
      </c>
      <c r="H157">
        <v>-6.9974877777206901E-3</v>
      </c>
    </row>
    <row r="158" spans="1:8" x14ac:dyDescent="0.35">
      <c r="A158" s="1">
        <f>[1]DATA_RR!A159</f>
        <v>36721</v>
      </c>
      <c r="B158">
        <v>0.39124999999999999</v>
      </c>
      <c r="C158" t="e">
        <f>VLOOKUP(A158,[1]OUTPUT_EUR!$A$2:$B$882,2,FALSE)</f>
        <v>#N/A</v>
      </c>
      <c r="D158" t="e">
        <f t="shared" si="2"/>
        <v>#N/A</v>
      </c>
      <c r="F158" s="1">
        <v>40746</v>
      </c>
      <c r="G158">
        <v>0.60875000000000001</v>
      </c>
      <c r="H158">
        <v>2.3339694055393156E-3</v>
      </c>
    </row>
    <row r="159" spans="1:8" x14ac:dyDescent="0.35">
      <c r="A159" s="1">
        <f>[1]DATA_RR!A160</f>
        <v>36728</v>
      </c>
      <c r="B159">
        <v>0.40750000000000003</v>
      </c>
      <c r="C159" t="e">
        <f>VLOOKUP(A159,[1]OUTPUT_EUR!$A$2:$B$882,2,FALSE)</f>
        <v>#N/A</v>
      </c>
      <c r="D159" t="e">
        <f t="shared" si="2"/>
        <v>#N/A</v>
      </c>
      <c r="F159" s="1">
        <v>40753</v>
      </c>
      <c r="G159">
        <v>0.89124999999999999</v>
      </c>
      <c r="H159">
        <v>-3.4307721837272265E-3</v>
      </c>
    </row>
    <row r="160" spans="1:8" x14ac:dyDescent="0.35">
      <c r="A160" s="1">
        <f>[1]DATA_RR!A161</f>
        <v>36735</v>
      </c>
      <c r="B160">
        <v>0.41624999999999995</v>
      </c>
      <c r="C160" t="e">
        <f>VLOOKUP(A160,[1]OUTPUT_EUR!$A$2:$B$882,2,FALSE)</f>
        <v>#N/A</v>
      </c>
      <c r="D160" t="e">
        <f t="shared" si="2"/>
        <v>#N/A</v>
      </c>
      <c r="F160" s="1">
        <v>40760</v>
      </c>
      <c r="G160">
        <v>0.96250000000000002</v>
      </c>
      <c r="H160">
        <v>-2.0431962569710249E-3</v>
      </c>
    </row>
    <row r="161" spans="1:8" x14ac:dyDescent="0.35">
      <c r="A161" s="1">
        <f>[1]DATA_RR!A162</f>
        <v>36742</v>
      </c>
      <c r="B161">
        <v>0.41375000000000001</v>
      </c>
      <c r="C161" t="e">
        <f>VLOOKUP(A161,[1]OUTPUT_EUR!$A$2:$B$882,2,FALSE)</f>
        <v>#N/A</v>
      </c>
      <c r="D161" t="e">
        <f t="shared" si="2"/>
        <v>#N/A</v>
      </c>
      <c r="F161" s="1">
        <v>40767</v>
      </c>
      <c r="G161">
        <v>0.97750000000000004</v>
      </c>
      <c r="H161">
        <v>2.9018673587455357E-3</v>
      </c>
    </row>
    <row r="162" spans="1:8" x14ac:dyDescent="0.35">
      <c r="A162" s="1">
        <f>[1]DATA_RR!A163</f>
        <v>36749</v>
      </c>
      <c r="B162">
        <v>0.41624999999999995</v>
      </c>
      <c r="C162" t="e">
        <f>VLOOKUP(A162,[1]OUTPUT_EUR!$A$2:$B$882,2,FALSE)</f>
        <v>#N/A</v>
      </c>
      <c r="D162" t="e">
        <f t="shared" si="2"/>
        <v>#N/A</v>
      </c>
      <c r="F162" s="1">
        <v>40774</v>
      </c>
      <c r="G162">
        <v>0.94750000000000001</v>
      </c>
      <c r="H162">
        <v>2.8560399124466507E-3</v>
      </c>
    </row>
    <row r="163" spans="1:8" x14ac:dyDescent="0.35">
      <c r="A163" s="1">
        <f>[1]DATA_RR!A164</f>
        <v>36756</v>
      </c>
      <c r="B163">
        <v>0.41624999999999995</v>
      </c>
      <c r="C163" t="e">
        <f>VLOOKUP(A163,[1]OUTPUT_EUR!$A$2:$B$882,2,FALSE)</f>
        <v>#N/A</v>
      </c>
      <c r="D163" t="e">
        <f t="shared" si="2"/>
        <v>#N/A</v>
      </c>
      <c r="F163" s="1">
        <v>40781</v>
      </c>
      <c r="G163">
        <v>0.92874999999999996</v>
      </c>
      <c r="H163">
        <v>-5.0753027284753394E-3</v>
      </c>
    </row>
    <row r="164" spans="1:8" x14ac:dyDescent="0.35">
      <c r="A164" s="1">
        <f>[1]DATA_RR!A165</f>
        <v>36763</v>
      </c>
      <c r="B164">
        <v>0.41875000000000001</v>
      </c>
      <c r="C164" t="e">
        <f>VLOOKUP(A164,[1]OUTPUT_EUR!$A$2:$B$882,2,FALSE)</f>
        <v>#N/A</v>
      </c>
      <c r="D164" t="e">
        <f t="shared" si="2"/>
        <v>#N/A</v>
      </c>
      <c r="F164" s="1">
        <v>40788</v>
      </c>
      <c r="G164">
        <v>0.89624999999999999</v>
      </c>
      <c r="H164">
        <v>-5.2693545244273388E-3</v>
      </c>
    </row>
    <row r="165" spans="1:8" x14ac:dyDescent="0.35">
      <c r="A165" s="1">
        <f>[1]DATA_RR!A166</f>
        <v>36770</v>
      </c>
      <c r="B165">
        <v>0.42</v>
      </c>
      <c r="C165" t="e">
        <f>VLOOKUP(A165,[1]OUTPUT_EUR!$A$2:$B$882,2,FALSE)</f>
        <v>#N/A</v>
      </c>
      <c r="D165" t="e">
        <f t="shared" si="2"/>
        <v>#N/A</v>
      </c>
      <c r="F165" s="1">
        <v>40795</v>
      </c>
      <c r="G165">
        <v>0.74125000000000008</v>
      </c>
      <c r="H165">
        <v>3.8868233531632601E-3</v>
      </c>
    </row>
    <row r="166" spans="1:8" x14ac:dyDescent="0.35">
      <c r="A166" s="1">
        <f>[1]DATA_RR!A167</f>
        <v>36777</v>
      </c>
      <c r="B166">
        <v>0.42499999999999999</v>
      </c>
      <c r="C166" t="e">
        <f>VLOOKUP(A166,[1]OUTPUT_EUR!$A$2:$B$882,2,FALSE)</f>
        <v>#N/A</v>
      </c>
      <c r="D166" t="e">
        <f t="shared" si="2"/>
        <v>#N/A</v>
      </c>
      <c r="F166" s="1">
        <v>40802</v>
      </c>
      <c r="G166">
        <v>0.66125</v>
      </c>
      <c r="H166">
        <v>-4.7533347261063952E-4</v>
      </c>
    </row>
    <row r="167" spans="1:8" x14ac:dyDescent="0.35">
      <c r="A167" s="1">
        <f>[1]DATA_RR!A168</f>
        <v>36784</v>
      </c>
      <c r="B167">
        <v>0.42875000000000002</v>
      </c>
      <c r="C167" t="e">
        <f>VLOOKUP(A167,[1]OUTPUT_EUR!$A$2:$B$882,2,FALSE)</f>
        <v>#N/A</v>
      </c>
      <c r="D167" t="e">
        <f t="shared" si="2"/>
        <v>#N/A</v>
      </c>
      <c r="F167" s="1">
        <v>40809</v>
      </c>
      <c r="G167">
        <v>0.59750000000000003</v>
      </c>
      <c r="H167">
        <v>-3.933038205907069E-3</v>
      </c>
    </row>
    <row r="168" spans="1:8" x14ac:dyDescent="0.35">
      <c r="A168" s="1">
        <f>[1]DATA_RR!A169</f>
        <v>36791</v>
      </c>
      <c r="B168">
        <v>0.43</v>
      </c>
      <c r="C168" t="e">
        <f>VLOOKUP(A168,[1]OUTPUT_EUR!$A$2:$B$882,2,FALSE)</f>
        <v>#N/A</v>
      </c>
      <c r="D168" t="e">
        <f t="shared" si="2"/>
        <v>#N/A</v>
      </c>
      <c r="F168" s="1">
        <v>40816</v>
      </c>
      <c r="G168">
        <v>0.40749999999999997</v>
      </c>
      <c r="H168">
        <v>1.2869496422169835E-3</v>
      </c>
    </row>
    <row r="169" spans="1:8" x14ac:dyDescent="0.35">
      <c r="A169" s="1">
        <f>[1]DATA_RR!A170</f>
        <v>36798</v>
      </c>
      <c r="B169">
        <v>0.42749999999999999</v>
      </c>
      <c r="C169" t="e">
        <f>VLOOKUP(A169,[1]OUTPUT_EUR!$A$2:$B$882,2,FALSE)</f>
        <v>#N/A</v>
      </c>
      <c r="D169" t="e">
        <f t="shared" si="2"/>
        <v>#N/A</v>
      </c>
      <c r="F169" s="1">
        <v>40823</v>
      </c>
      <c r="G169">
        <v>0.29374999999999996</v>
      </c>
      <c r="H169">
        <v>7.4211076888381911E-3</v>
      </c>
    </row>
    <row r="170" spans="1:8" x14ac:dyDescent="0.35">
      <c r="A170" s="1">
        <f>[1]DATA_RR!A171</f>
        <v>36805</v>
      </c>
      <c r="B170">
        <v>0.42</v>
      </c>
      <c r="C170" t="e">
        <f>VLOOKUP(A170,[1]OUTPUT_EUR!$A$2:$B$882,2,FALSE)</f>
        <v>#N/A</v>
      </c>
      <c r="D170" t="e">
        <f t="shared" si="2"/>
        <v>#N/A</v>
      </c>
      <c r="F170" s="1">
        <v>40830</v>
      </c>
      <c r="G170">
        <v>0.215</v>
      </c>
      <c r="H170">
        <v>-2.8237384991396386E-3</v>
      </c>
    </row>
    <row r="171" spans="1:8" x14ac:dyDescent="0.35">
      <c r="A171" s="1">
        <f>[1]DATA_RR!A172</f>
        <v>36812</v>
      </c>
      <c r="B171">
        <v>0.40500000000000003</v>
      </c>
      <c r="C171" t="e">
        <f>VLOOKUP(A171,[1]OUTPUT_EUR!$A$2:$B$882,2,FALSE)</f>
        <v>#N/A</v>
      </c>
      <c r="D171" t="e">
        <f t="shared" si="2"/>
        <v>#N/A</v>
      </c>
      <c r="F171" s="1">
        <v>40837</v>
      </c>
      <c r="G171">
        <v>0.14124999999999999</v>
      </c>
      <c r="H171">
        <v>-4.4809336961246782E-3</v>
      </c>
    </row>
    <row r="172" spans="1:8" x14ac:dyDescent="0.35">
      <c r="A172" s="1">
        <f>[1]DATA_RR!A173</f>
        <v>36819</v>
      </c>
      <c r="B172">
        <v>0.36875000000000002</v>
      </c>
      <c r="C172" t="e">
        <f>VLOOKUP(A172,[1]OUTPUT_EUR!$A$2:$B$882,2,FALSE)</f>
        <v>#N/A</v>
      </c>
      <c r="D172" t="e">
        <f t="shared" si="2"/>
        <v>#N/A</v>
      </c>
      <c r="F172" s="1">
        <v>40844</v>
      </c>
      <c r="G172">
        <v>0.1275</v>
      </c>
      <c r="H172">
        <v>-1.6677039548853578E-3</v>
      </c>
    </row>
    <row r="173" spans="1:8" x14ac:dyDescent="0.35">
      <c r="A173" s="1">
        <f>[1]DATA_RR!A174</f>
        <v>36826</v>
      </c>
      <c r="B173">
        <v>0.34875</v>
      </c>
      <c r="C173" t="e">
        <f>VLOOKUP(A173,[1]OUTPUT_EUR!$A$2:$B$882,2,FALSE)</f>
        <v>#N/A</v>
      </c>
      <c r="D173" t="e">
        <f t="shared" si="2"/>
        <v>#N/A</v>
      </c>
      <c r="F173" s="1">
        <v>40851</v>
      </c>
      <c r="G173">
        <v>0.10625</v>
      </c>
      <c r="H173">
        <v>-1.2277443029418134E-3</v>
      </c>
    </row>
    <row r="174" spans="1:8" x14ac:dyDescent="0.35">
      <c r="A174" s="1">
        <f>[1]DATA_RR!A175</f>
        <v>36833</v>
      </c>
      <c r="B174">
        <v>0.30875000000000002</v>
      </c>
      <c r="C174" t="e">
        <f>VLOOKUP(A174,[1]OUTPUT_EUR!$A$2:$B$882,2,FALSE)</f>
        <v>#N/A</v>
      </c>
      <c r="D174" t="e">
        <f t="shared" si="2"/>
        <v>#N/A</v>
      </c>
      <c r="F174" s="1">
        <v>40858</v>
      </c>
      <c r="G174">
        <v>0.12000000000000001</v>
      </c>
      <c r="H174">
        <v>7.0146667411319363E-4</v>
      </c>
    </row>
    <row r="175" spans="1:8" x14ac:dyDescent="0.35">
      <c r="A175" s="1">
        <f>[1]DATA_RR!A176</f>
        <v>36840</v>
      </c>
      <c r="B175">
        <v>0.27124999999999999</v>
      </c>
      <c r="C175" t="e">
        <f>VLOOKUP(A175,[1]OUTPUT_EUR!$A$2:$B$882,2,FALSE)</f>
        <v>#N/A</v>
      </c>
      <c r="D175" t="e">
        <f t="shared" si="2"/>
        <v>#N/A</v>
      </c>
      <c r="F175" s="1">
        <v>40865</v>
      </c>
      <c r="G175">
        <v>0.13500000000000001</v>
      </c>
      <c r="H175">
        <v>-2.3272030279695155E-3</v>
      </c>
    </row>
    <row r="176" spans="1:8" x14ac:dyDescent="0.35">
      <c r="A176" s="1">
        <f>[1]DATA_RR!A177</f>
        <v>36847</v>
      </c>
      <c r="B176">
        <v>0.17125000000000001</v>
      </c>
      <c r="C176" t="e">
        <f>VLOOKUP(A176,[1]OUTPUT_EUR!$A$2:$B$882,2,FALSE)</f>
        <v>#N/A</v>
      </c>
      <c r="D176" t="e">
        <f t="shared" si="2"/>
        <v>#N/A</v>
      </c>
      <c r="F176" s="1">
        <v>40872</v>
      </c>
      <c r="G176">
        <v>0.13250000000000001</v>
      </c>
      <c r="H176">
        <v>-4.3704141585965139E-3</v>
      </c>
    </row>
    <row r="177" spans="1:8" x14ac:dyDescent="0.35">
      <c r="A177" s="1">
        <f>[1]DATA_RR!A178</f>
        <v>36854</v>
      </c>
      <c r="B177">
        <v>0.17874999999999999</v>
      </c>
      <c r="C177" t="e">
        <f>VLOOKUP(A177,[1]OUTPUT_EUR!$A$2:$B$882,2,FALSE)</f>
        <v>#N/A</v>
      </c>
      <c r="D177" t="e">
        <f t="shared" si="2"/>
        <v>#N/A</v>
      </c>
      <c r="F177" s="1">
        <v>40879</v>
      </c>
      <c r="G177">
        <v>0.1225</v>
      </c>
      <c r="H177">
        <v>-9.4625600072062444E-3</v>
      </c>
    </row>
    <row r="178" spans="1:8" x14ac:dyDescent="0.35">
      <c r="A178" s="1">
        <f>[1]DATA_RR!A179</f>
        <v>36861</v>
      </c>
      <c r="B178">
        <v>0.16375000000000001</v>
      </c>
      <c r="C178" t="e">
        <f>VLOOKUP(A178,[1]OUTPUT_EUR!$A$2:$B$882,2,FALSE)</f>
        <v>#N/A</v>
      </c>
      <c r="D178" t="e">
        <f t="shared" si="2"/>
        <v>#N/A</v>
      </c>
      <c r="F178" s="1">
        <v>40886</v>
      </c>
      <c r="G178">
        <v>8.8749999999999996E-2</v>
      </c>
      <c r="H178">
        <v>5.9321393193134675E-4</v>
      </c>
    </row>
    <row r="179" spans="1:8" x14ac:dyDescent="0.35">
      <c r="A179" s="1">
        <f>[1]DATA_RR!A180</f>
        <v>36868</v>
      </c>
      <c r="B179">
        <v>0.17125000000000001</v>
      </c>
      <c r="C179" t="e">
        <f>VLOOKUP(A179,[1]OUTPUT_EUR!$A$2:$B$882,2,FALSE)</f>
        <v>#N/A</v>
      </c>
      <c r="D179" t="e">
        <f t="shared" si="2"/>
        <v>#N/A</v>
      </c>
      <c r="F179" s="1">
        <v>40893</v>
      </c>
      <c r="G179">
        <v>5.3750000000000006E-2</v>
      </c>
      <c r="H179">
        <v>6.3611688932319055E-5</v>
      </c>
    </row>
    <row r="180" spans="1:8" x14ac:dyDescent="0.35">
      <c r="A180" s="1">
        <f>[1]DATA_RR!A181</f>
        <v>36875</v>
      </c>
      <c r="B180">
        <v>0.17875000000000002</v>
      </c>
      <c r="C180" t="e">
        <f>VLOOKUP(A180,[1]OUTPUT_EUR!$A$2:$B$882,2,FALSE)</f>
        <v>#N/A</v>
      </c>
      <c r="D180" t="e">
        <f t="shared" si="2"/>
        <v>#N/A</v>
      </c>
      <c r="F180" s="1">
        <v>40900</v>
      </c>
      <c r="G180">
        <v>4.1249999999999995E-2</v>
      </c>
      <c r="H180">
        <v>-3.696022990470782E-3</v>
      </c>
    </row>
    <row r="181" spans="1:8" x14ac:dyDescent="0.35">
      <c r="A181" s="1">
        <f>[1]DATA_RR!A182</f>
        <v>36882</v>
      </c>
      <c r="B181">
        <v>0.20250000000000001</v>
      </c>
      <c r="C181" t="e">
        <f>VLOOKUP(A181,[1]OUTPUT_EUR!$A$2:$B$882,2,FALSE)</f>
        <v>#N/A</v>
      </c>
      <c r="D181" t="e">
        <f t="shared" si="2"/>
        <v>#N/A</v>
      </c>
      <c r="F181" s="1">
        <v>40907</v>
      </c>
      <c r="G181">
        <v>3.125E-2</v>
      </c>
      <c r="H181">
        <v>9.0967238514612081E-3</v>
      </c>
    </row>
    <row r="182" spans="1:8" x14ac:dyDescent="0.35">
      <c r="A182" s="1">
        <f>[1]DATA_RR!A183</f>
        <v>36889</v>
      </c>
      <c r="B182">
        <v>0.25874999999999998</v>
      </c>
      <c r="C182" t="e">
        <f>VLOOKUP(A182,[1]OUTPUT_EUR!$A$2:$B$882,2,FALSE)</f>
        <v>#N/A</v>
      </c>
      <c r="D182" t="e">
        <f t="shared" si="2"/>
        <v>#N/A</v>
      </c>
      <c r="F182" s="1">
        <v>40914</v>
      </c>
      <c r="G182">
        <v>2.2499999999999999E-2</v>
      </c>
      <c r="H182">
        <v>1.3622642724214762E-3</v>
      </c>
    </row>
    <row r="183" spans="1:8" x14ac:dyDescent="0.35">
      <c r="A183" s="1">
        <f>[1]DATA_RR!A184</f>
        <v>36896</v>
      </c>
      <c r="B183">
        <v>0.35375000000000001</v>
      </c>
      <c r="C183" t="e">
        <f>VLOOKUP(A183,[1]OUTPUT_EUR!$A$2:$B$882,2,FALSE)</f>
        <v>#N/A</v>
      </c>
      <c r="D183" t="e">
        <f t="shared" si="2"/>
        <v>#N/A</v>
      </c>
      <c r="F183" s="1">
        <v>40921</v>
      </c>
      <c r="G183">
        <v>2.5000000000000001E-2</v>
      </c>
      <c r="H183">
        <v>8.4320882773281092E-4</v>
      </c>
    </row>
    <row r="184" spans="1:8" x14ac:dyDescent="0.35">
      <c r="A184" s="1">
        <f>[1]DATA_RR!A185</f>
        <v>36903</v>
      </c>
      <c r="B184">
        <v>0.25</v>
      </c>
      <c r="C184" t="e">
        <f>VLOOKUP(A184,[1]OUTPUT_EUR!$A$2:$B$882,2,FALSE)</f>
        <v>#N/A</v>
      </c>
      <c r="D184" t="e">
        <f t="shared" si="2"/>
        <v>#N/A</v>
      </c>
      <c r="F184" s="1">
        <v>40928</v>
      </c>
      <c r="G184">
        <v>3.125E-2</v>
      </c>
      <c r="H184">
        <v>1.3355927411407009E-4</v>
      </c>
    </row>
    <row r="185" spans="1:8" x14ac:dyDescent="0.35">
      <c r="A185" s="1">
        <f>[1]DATA_RR!A186</f>
        <v>36910</v>
      </c>
      <c r="B185">
        <v>0.15500000000000003</v>
      </c>
      <c r="C185" t="e">
        <f>VLOOKUP(A185,[1]OUTPUT_EUR!$A$2:$B$882,2,FALSE)</f>
        <v>#N/A</v>
      </c>
      <c r="D185" t="e">
        <f t="shared" si="2"/>
        <v>#N/A</v>
      </c>
      <c r="F185" s="1">
        <v>40935</v>
      </c>
      <c r="G185">
        <v>3.2500000000000001E-2</v>
      </c>
      <c r="H185">
        <v>-6.7867377583111788E-3</v>
      </c>
    </row>
    <row r="186" spans="1:8" x14ac:dyDescent="0.35">
      <c r="A186" s="1">
        <f>[1]DATA_RR!A187</f>
        <v>36917</v>
      </c>
      <c r="B186">
        <v>0.1</v>
      </c>
      <c r="C186" t="e">
        <f>VLOOKUP(A186,[1]OUTPUT_EUR!$A$2:$B$882,2,FALSE)</f>
        <v>#N/A</v>
      </c>
      <c r="D186" t="e">
        <f t="shared" si="2"/>
        <v>#N/A</v>
      </c>
      <c r="F186" s="1">
        <v>40942</v>
      </c>
      <c r="G186">
        <v>3.125E-2</v>
      </c>
      <c r="H186">
        <v>2.5037676203322201E-3</v>
      </c>
    </row>
    <row r="187" spans="1:8" x14ac:dyDescent="0.35">
      <c r="A187" s="1">
        <f>[1]DATA_RR!A188</f>
        <v>36924</v>
      </c>
      <c r="B187">
        <v>7.2499999999999995E-2</v>
      </c>
      <c r="C187" t="e">
        <f>VLOOKUP(A187,[1]OUTPUT_EUR!$A$2:$B$882,2,FALSE)</f>
        <v>#N/A</v>
      </c>
      <c r="D187" t="e">
        <f t="shared" si="2"/>
        <v>#N/A</v>
      </c>
      <c r="F187" s="1">
        <v>40949</v>
      </c>
      <c r="G187">
        <v>0.04</v>
      </c>
      <c r="H187">
        <v>-6.9079147200125091E-3</v>
      </c>
    </row>
    <row r="188" spans="1:8" x14ac:dyDescent="0.35">
      <c r="A188" s="1">
        <f>[1]DATA_RR!A189</f>
        <v>36931</v>
      </c>
      <c r="B188">
        <v>5.5E-2</v>
      </c>
      <c r="C188" t="e">
        <f>VLOOKUP(A188,[1]OUTPUT_EUR!$A$2:$B$882,2,FALSE)</f>
        <v>#N/A</v>
      </c>
      <c r="D188" t="e">
        <f t="shared" si="2"/>
        <v>#N/A</v>
      </c>
      <c r="F188" s="1">
        <v>40956</v>
      </c>
      <c r="G188">
        <v>4.6249999999999999E-2</v>
      </c>
      <c r="H188">
        <v>3.084036695302439E-3</v>
      </c>
    </row>
    <row r="189" spans="1:8" x14ac:dyDescent="0.35">
      <c r="A189" s="1">
        <f>[1]DATA_RR!A190</f>
        <v>36938</v>
      </c>
      <c r="B189">
        <v>4.1249999999999995E-2</v>
      </c>
      <c r="C189" t="e">
        <f>VLOOKUP(A189,[1]OUTPUT_EUR!$A$2:$B$882,2,FALSE)</f>
        <v>#N/A</v>
      </c>
      <c r="D189" t="e">
        <f t="shared" si="2"/>
        <v>#N/A</v>
      </c>
      <c r="F189" s="1">
        <v>40963</v>
      </c>
      <c r="G189">
        <v>5.1250000000000004E-2</v>
      </c>
      <c r="H189">
        <v>-9.1197814122634391E-3</v>
      </c>
    </row>
    <row r="190" spans="1:8" x14ac:dyDescent="0.35">
      <c r="A190" s="1">
        <f>[1]DATA_RR!A191</f>
        <v>36945</v>
      </c>
      <c r="B190">
        <v>3.875E-2</v>
      </c>
      <c r="C190" t="e">
        <f>VLOOKUP(A190,[1]OUTPUT_EUR!$A$2:$B$882,2,FALSE)</f>
        <v>#N/A</v>
      </c>
      <c r="D190" t="e">
        <f t="shared" si="2"/>
        <v>#N/A</v>
      </c>
      <c r="F190" s="1">
        <v>40970</v>
      </c>
      <c r="G190">
        <v>4.4999999999999998E-2</v>
      </c>
      <c r="H190">
        <v>5.3416290737136052E-3</v>
      </c>
    </row>
    <row r="191" spans="1:8" x14ac:dyDescent="0.35">
      <c r="A191" s="1">
        <f>[1]DATA_RR!A192</f>
        <v>36952</v>
      </c>
      <c r="B191">
        <v>3.2500000000000001E-2</v>
      </c>
      <c r="C191" t="e">
        <f>VLOOKUP(A191,[1]OUTPUT_EUR!$A$2:$B$882,2,FALSE)</f>
        <v>#N/A</v>
      </c>
      <c r="D191" t="e">
        <f t="shared" si="2"/>
        <v>#N/A</v>
      </c>
      <c r="F191" s="1">
        <v>40977</v>
      </c>
      <c r="G191">
        <v>6.7500000000000004E-2</v>
      </c>
      <c r="H191">
        <v>9.1151401616951233E-4</v>
      </c>
    </row>
    <row r="192" spans="1:8" x14ac:dyDescent="0.35">
      <c r="A192" s="1">
        <f>[1]DATA_RR!A193</f>
        <v>36959</v>
      </c>
      <c r="B192">
        <v>3.125E-2</v>
      </c>
      <c r="C192" t="e">
        <f>VLOOKUP(A192,[1]OUTPUT_EUR!$A$2:$B$882,2,FALSE)</f>
        <v>#N/A</v>
      </c>
      <c r="D192" t="e">
        <f t="shared" si="2"/>
        <v>#N/A</v>
      </c>
      <c r="F192" s="1">
        <v>40984</v>
      </c>
      <c r="G192">
        <v>8.2500000000000004E-2</v>
      </c>
      <c r="H192">
        <v>-1.7900416115936624E-2</v>
      </c>
    </row>
    <row r="193" spans="1:8" x14ac:dyDescent="0.35">
      <c r="A193" s="1">
        <f>[1]DATA_RR!A194</f>
        <v>36966</v>
      </c>
      <c r="B193">
        <v>3.125E-2</v>
      </c>
      <c r="C193" t="e">
        <f>VLOOKUP(A193,[1]OUTPUT_EUR!$A$2:$B$882,2,FALSE)</f>
        <v>#N/A</v>
      </c>
      <c r="D193" t="e">
        <f t="shared" si="2"/>
        <v>#N/A</v>
      </c>
      <c r="F193" s="1">
        <v>40991</v>
      </c>
      <c r="G193">
        <v>5.7500000000000002E-2</v>
      </c>
      <c r="H193">
        <v>5.2246728098186423E-3</v>
      </c>
    </row>
    <row r="194" spans="1:8" x14ac:dyDescent="0.35">
      <c r="A194" s="1">
        <f>[1]DATA_RR!A195</f>
        <v>36973</v>
      </c>
      <c r="B194">
        <v>3.3750000000000002E-2</v>
      </c>
      <c r="C194" t="e">
        <f>VLOOKUP(A194,[1]OUTPUT_EUR!$A$2:$B$882,2,FALSE)</f>
        <v>#N/A</v>
      </c>
      <c r="D194" t="e">
        <f t="shared" ref="D194:D257" si="3">B194-C194</f>
        <v>#N/A</v>
      </c>
      <c r="F194" s="1">
        <v>40998</v>
      </c>
      <c r="G194">
        <v>4.8750000000000002E-2</v>
      </c>
      <c r="H194">
        <v>-2.3142341789619381E-2</v>
      </c>
    </row>
    <row r="195" spans="1:8" x14ac:dyDescent="0.35">
      <c r="A195" s="1">
        <f>[1]DATA_RR!A196</f>
        <v>36980</v>
      </c>
      <c r="B195">
        <v>3.3750000000000002E-2</v>
      </c>
      <c r="C195" t="e">
        <f>VLOOKUP(A195,[1]OUTPUT_EUR!$A$2:$B$882,2,FALSE)</f>
        <v>#N/A</v>
      </c>
      <c r="D195" t="e">
        <f t="shared" si="3"/>
        <v>#N/A</v>
      </c>
      <c r="F195" s="1">
        <v>41005</v>
      </c>
      <c r="G195">
        <v>5.2499999999999998E-2</v>
      </c>
      <c r="H195">
        <v>-2.4049728340445053E-3</v>
      </c>
    </row>
    <row r="196" spans="1:8" x14ac:dyDescent="0.35">
      <c r="A196" s="1">
        <f>[1]DATA_RR!A197</f>
        <v>36987</v>
      </c>
      <c r="B196">
        <v>3.3750000000000002E-2</v>
      </c>
      <c r="C196" t="e">
        <f>VLOOKUP(A196,[1]OUTPUT_EUR!$A$2:$B$882,2,FALSE)</f>
        <v>#N/A</v>
      </c>
      <c r="D196" t="e">
        <f t="shared" si="3"/>
        <v>#N/A</v>
      </c>
      <c r="F196" s="1">
        <v>41012</v>
      </c>
      <c r="G196">
        <v>5.8749999999999997E-2</v>
      </c>
      <c r="H196">
        <v>5.9977428230051366E-3</v>
      </c>
    </row>
    <row r="197" spans="1:8" x14ac:dyDescent="0.35">
      <c r="A197" s="1">
        <f>[1]DATA_RR!A198</f>
        <v>36994</v>
      </c>
      <c r="B197">
        <v>3.2500000000000001E-2</v>
      </c>
      <c r="C197" t="e">
        <f>VLOOKUP(A197,[1]OUTPUT_EUR!$A$2:$B$882,2,FALSE)</f>
        <v>#N/A</v>
      </c>
      <c r="D197" t="e">
        <f t="shared" si="3"/>
        <v>#N/A</v>
      </c>
      <c r="F197" s="1">
        <v>41019</v>
      </c>
      <c r="G197">
        <v>5.2499999999999998E-2</v>
      </c>
      <c r="H197">
        <v>7.5067960107076948E-3</v>
      </c>
    </row>
    <row r="198" spans="1:8" x14ac:dyDescent="0.35">
      <c r="A198" s="1">
        <f>[1]DATA_RR!A199</f>
        <v>37001</v>
      </c>
      <c r="B198">
        <v>2.8749999999999998E-2</v>
      </c>
      <c r="C198" t="e">
        <f>VLOOKUP(A198,[1]OUTPUT_EUR!$A$2:$B$882,2,FALSE)</f>
        <v>#N/A</v>
      </c>
      <c r="D198" t="e">
        <f t="shared" si="3"/>
        <v>#N/A</v>
      </c>
      <c r="F198" s="1">
        <v>41026</v>
      </c>
      <c r="G198">
        <v>4.6249999999999999E-2</v>
      </c>
      <c r="H198">
        <v>-4.8247717956566571E-3</v>
      </c>
    </row>
    <row r="199" spans="1:8" x14ac:dyDescent="0.35">
      <c r="A199" s="1">
        <f>[1]DATA_RR!A200</f>
        <v>37008</v>
      </c>
      <c r="B199">
        <v>3.6250000000000004E-2</v>
      </c>
      <c r="C199" t="e">
        <f>VLOOKUP(A199,[1]OUTPUT_EUR!$A$2:$B$882,2,FALSE)</f>
        <v>#N/A</v>
      </c>
      <c r="D199" t="e">
        <f t="shared" si="3"/>
        <v>#N/A</v>
      </c>
      <c r="F199" s="1">
        <v>41033</v>
      </c>
      <c r="G199">
        <v>3.3750000000000002E-2</v>
      </c>
      <c r="H199">
        <v>4.4998229322983363E-3</v>
      </c>
    </row>
    <row r="200" spans="1:8" x14ac:dyDescent="0.35">
      <c r="A200" s="1">
        <f>[1]DATA_RR!A201</f>
        <v>37015</v>
      </c>
      <c r="B200">
        <v>4.6249999999999999E-2</v>
      </c>
      <c r="C200" t="e">
        <f>VLOOKUP(A200,[1]OUTPUT_EUR!$A$2:$B$882,2,FALSE)</f>
        <v>#N/A</v>
      </c>
      <c r="D200" t="e">
        <f t="shared" si="3"/>
        <v>#N/A</v>
      </c>
      <c r="F200" s="1">
        <v>41040</v>
      </c>
      <c r="G200">
        <v>3.5000000000000003E-2</v>
      </c>
      <c r="H200">
        <v>-3.4389614134296975E-3</v>
      </c>
    </row>
    <row r="201" spans="1:8" x14ac:dyDescent="0.35">
      <c r="A201" s="1">
        <f>[1]DATA_RR!A202</f>
        <v>37022</v>
      </c>
      <c r="B201">
        <v>4.4999999999999998E-2</v>
      </c>
      <c r="C201" t="e">
        <f>VLOOKUP(A201,[1]OUTPUT_EUR!$A$2:$B$882,2,FALSE)</f>
        <v>#N/A</v>
      </c>
      <c r="D201" t="e">
        <f t="shared" si="3"/>
        <v>#N/A</v>
      </c>
      <c r="F201" s="1">
        <v>41047</v>
      </c>
      <c r="G201">
        <v>4.3749999999999997E-2</v>
      </c>
      <c r="H201">
        <v>6.208876495556459E-3</v>
      </c>
    </row>
    <row r="202" spans="1:8" x14ac:dyDescent="0.35">
      <c r="A202" s="1">
        <f>[1]DATA_RR!A203</f>
        <v>37029</v>
      </c>
      <c r="B202">
        <v>4.1249999999999995E-2</v>
      </c>
      <c r="C202" t="e">
        <f>VLOOKUP(A202,[1]OUTPUT_EUR!$A$2:$B$882,2,FALSE)</f>
        <v>#N/A</v>
      </c>
      <c r="D202" t="e">
        <f t="shared" si="3"/>
        <v>#N/A</v>
      </c>
      <c r="F202" s="1">
        <v>41054</v>
      </c>
      <c r="G202">
        <v>4.7500000000000001E-2</v>
      </c>
      <c r="H202">
        <v>-2.1618030073200512E-3</v>
      </c>
    </row>
    <row r="203" spans="1:8" x14ac:dyDescent="0.35">
      <c r="A203" s="1">
        <f>[1]DATA_RR!A204</f>
        <v>37036</v>
      </c>
      <c r="B203">
        <v>4.3749999999999997E-2</v>
      </c>
      <c r="C203" t="e">
        <f>VLOOKUP(A203,[1]OUTPUT_EUR!$A$2:$B$882,2,FALSE)</f>
        <v>#N/A</v>
      </c>
      <c r="D203" t="e">
        <f t="shared" si="3"/>
        <v>#N/A</v>
      </c>
      <c r="F203" s="1">
        <v>41061</v>
      </c>
      <c r="G203">
        <v>5.5E-2</v>
      </c>
      <c r="H203">
        <v>-6.6791617717870677E-3</v>
      </c>
    </row>
    <row r="204" spans="1:8" x14ac:dyDescent="0.35">
      <c r="A204" s="1">
        <f>[1]DATA_RR!A205</f>
        <v>37043</v>
      </c>
      <c r="B204">
        <v>5.6250000000000001E-2</v>
      </c>
      <c r="C204" t="e">
        <f>VLOOKUP(A204,[1]OUTPUT_EUR!$A$2:$B$882,2,FALSE)</f>
        <v>#N/A</v>
      </c>
      <c r="D204" t="e">
        <f t="shared" si="3"/>
        <v>#N/A</v>
      </c>
      <c r="F204" s="1">
        <v>41068</v>
      </c>
      <c r="G204">
        <v>0.05</v>
      </c>
      <c r="H204">
        <v>1.8472001764298085E-3</v>
      </c>
    </row>
    <row r="205" spans="1:8" x14ac:dyDescent="0.35">
      <c r="A205" s="1">
        <f>[1]DATA_RR!A206</f>
        <v>37050</v>
      </c>
      <c r="B205">
        <v>6.25E-2</v>
      </c>
      <c r="C205" t="e">
        <f>VLOOKUP(A205,[1]OUTPUT_EUR!$A$2:$B$882,2,FALSE)</f>
        <v>#N/A</v>
      </c>
      <c r="D205" t="e">
        <f t="shared" si="3"/>
        <v>#N/A</v>
      </c>
      <c r="F205" s="1">
        <v>41075</v>
      </c>
      <c r="G205">
        <v>5.1250000000000004E-2</v>
      </c>
      <c r="H205">
        <v>9.3971261491445635E-3</v>
      </c>
    </row>
    <row r="206" spans="1:8" x14ac:dyDescent="0.35">
      <c r="A206" s="1">
        <f>[1]DATA_RR!A207</f>
        <v>37057</v>
      </c>
      <c r="B206">
        <v>0.08</v>
      </c>
      <c r="C206" t="e">
        <f>VLOOKUP(A206,[1]OUTPUT_EUR!$A$2:$B$882,2,FALSE)</f>
        <v>#N/A</v>
      </c>
      <c r="D206" t="e">
        <f t="shared" si="3"/>
        <v>#N/A</v>
      </c>
      <c r="F206" s="1">
        <v>41082</v>
      </c>
      <c r="G206">
        <v>5.5E-2</v>
      </c>
      <c r="H206">
        <v>-3.2355833397907929E-3</v>
      </c>
    </row>
    <row r="207" spans="1:8" x14ac:dyDescent="0.35">
      <c r="A207" s="1">
        <f>[1]DATA_RR!A208</f>
        <v>37064</v>
      </c>
      <c r="B207">
        <v>0.125</v>
      </c>
      <c r="C207" t="e">
        <f>VLOOKUP(A207,[1]OUTPUT_EUR!$A$2:$B$882,2,FALSE)</f>
        <v>#N/A</v>
      </c>
      <c r="D207" t="e">
        <f t="shared" si="3"/>
        <v>#N/A</v>
      </c>
      <c r="F207" s="1">
        <v>41089</v>
      </c>
      <c r="G207">
        <v>5.5E-2</v>
      </c>
      <c r="H207">
        <v>9.0648071557586363E-4</v>
      </c>
    </row>
    <row r="208" spans="1:8" x14ac:dyDescent="0.35">
      <c r="A208" s="1">
        <f>[1]DATA_RR!A209</f>
        <v>37071</v>
      </c>
      <c r="B208">
        <v>0.16500000000000001</v>
      </c>
      <c r="C208" t="e">
        <f>VLOOKUP(A208,[1]OUTPUT_EUR!$A$2:$B$882,2,FALSE)</f>
        <v>#N/A</v>
      </c>
      <c r="D208" t="e">
        <f t="shared" si="3"/>
        <v>#N/A</v>
      </c>
      <c r="F208" s="1">
        <v>41096</v>
      </c>
      <c r="G208">
        <v>5.1250000000000004E-2</v>
      </c>
      <c r="H208">
        <v>7.9870307577956101E-4</v>
      </c>
    </row>
    <row r="209" spans="1:8" x14ac:dyDescent="0.35">
      <c r="A209" s="1">
        <f>[1]DATA_RR!A210</f>
        <v>37078</v>
      </c>
      <c r="B209">
        <v>0.1825</v>
      </c>
      <c r="C209" t="e">
        <f>VLOOKUP(A209,[1]OUTPUT_EUR!$A$2:$B$882,2,FALSE)</f>
        <v>#N/A</v>
      </c>
      <c r="D209" t="e">
        <f t="shared" si="3"/>
        <v>#N/A</v>
      </c>
      <c r="F209" s="1">
        <v>41103</v>
      </c>
      <c r="G209">
        <v>5.3750000000000006E-2</v>
      </c>
      <c r="H209">
        <v>4.8306301118805628E-3</v>
      </c>
    </row>
    <row r="210" spans="1:8" x14ac:dyDescent="0.35">
      <c r="A210" s="1">
        <f>[1]DATA_RR!A211</f>
        <v>37085</v>
      </c>
      <c r="B210">
        <v>0.23499999999999999</v>
      </c>
      <c r="C210" t="e">
        <f>VLOOKUP(A210,[1]OUTPUT_EUR!$A$2:$B$882,2,FALSE)</f>
        <v>#N/A</v>
      </c>
      <c r="D210" t="e">
        <f t="shared" si="3"/>
        <v>#N/A</v>
      </c>
      <c r="F210" s="1">
        <v>41110</v>
      </c>
      <c r="G210">
        <v>0.06</v>
      </c>
      <c r="H210">
        <v>8.966408270347781E-4</v>
      </c>
    </row>
    <row r="211" spans="1:8" x14ac:dyDescent="0.35">
      <c r="A211" s="1">
        <f>[1]DATA_RR!A212</f>
        <v>37092</v>
      </c>
      <c r="B211">
        <v>0.32124999999999998</v>
      </c>
      <c r="C211" t="e">
        <f>VLOOKUP(A211,[1]OUTPUT_EUR!$A$2:$B$882,2,FALSE)</f>
        <v>#N/A</v>
      </c>
      <c r="D211" t="e">
        <f t="shared" si="3"/>
        <v>#N/A</v>
      </c>
      <c r="F211" s="1">
        <v>41117</v>
      </c>
      <c r="G211">
        <v>7.3749999999999996E-2</v>
      </c>
      <c r="H211">
        <v>-1.557780518777474E-2</v>
      </c>
    </row>
    <row r="212" spans="1:8" x14ac:dyDescent="0.35">
      <c r="A212" s="1">
        <f>[1]DATA_RR!A213</f>
        <v>37099</v>
      </c>
      <c r="B212">
        <v>0.28250000000000003</v>
      </c>
      <c r="C212" t="e">
        <f>VLOOKUP(A212,[1]OUTPUT_EUR!$A$2:$B$882,2,FALSE)</f>
        <v>#N/A</v>
      </c>
      <c r="D212" t="e">
        <f t="shared" si="3"/>
        <v>#N/A</v>
      </c>
      <c r="F212" s="1">
        <v>41124</v>
      </c>
      <c r="G212">
        <v>7.4999999999999997E-2</v>
      </c>
      <c r="H212">
        <v>-4.3486789708800933E-3</v>
      </c>
    </row>
    <row r="213" spans="1:8" x14ac:dyDescent="0.35">
      <c r="A213" s="1">
        <f>[1]DATA_RR!A214</f>
        <v>37106</v>
      </c>
      <c r="B213">
        <v>0.25624999999999998</v>
      </c>
      <c r="C213" t="e">
        <f>VLOOKUP(A213,[1]OUTPUT_EUR!$A$2:$B$882,2,FALSE)</f>
        <v>#N/A</v>
      </c>
      <c r="D213" t="e">
        <f t="shared" si="3"/>
        <v>#N/A</v>
      </c>
      <c r="F213" s="1">
        <v>41131</v>
      </c>
      <c r="G213">
        <v>7.1250000000000008E-2</v>
      </c>
      <c r="H213">
        <v>2.3407731334290638E-4</v>
      </c>
    </row>
    <row r="214" spans="1:8" x14ac:dyDescent="0.35">
      <c r="A214" s="1">
        <f>[1]DATA_RR!A215</f>
        <v>37113</v>
      </c>
      <c r="B214">
        <v>0.26374999999999998</v>
      </c>
      <c r="C214" t="e">
        <f>VLOOKUP(A214,[1]OUTPUT_EUR!$A$2:$B$882,2,FALSE)</f>
        <v>#N/A</v>
      </c>
      <c r="D214" t="e">
        <f t="shared" si="3"/>
        <v>#N/A</v>
      </c>
      <c r="F214" s="1">
        <v>41138</v>
      </c>
      <c r="G214">
        <v>0.08</v>
      </c>
      <c r="H214">
        <v>-5.3195525370330898E-4</v>
      </c>
    </row>
    <row r="215" spans="1:8" x14ac:dyDescent="0.35">
      <c r="A215" s="1">
        <f>[1]DATA_RR!A216</f>
        <v>37120</v>
      </c>
      <c r="B215">
        <v>0.27875</v>
      </c>
      <c r="C215" t="e">
        <f>VLOOKUP(A215,[1]OUTPUT_EUR!$A$2:$B$882,2,FALSE)</f>
        <v>#N/A</v>
      </c>
      <c r="D215" t="e">
        <f t="shared" si="3"/>
        <v>#N/A</v>
      </c>
      <c r="F215" s="1">
        <v>41145</v>
      </c>
      <c r="G215">
        <v>0.12625</v>
      </c>
      <c r="H215">
        <v>-5.0354643065241289E-3</v>
      </c>
    </row>
    <row r="216" spans="1:8" x14ac:dyDescent="0.35">
      <c r="A216" s="1">
        <f>[1]DATA_RR!A217</f>
        <v>37127</v>
      </c>
      <c r="B216">
        <v>0.33</v>
      </c>
      <c r="C216" t="e">
        <f>VLOOKUP(A216,[1]OUTPUT_EUR!$A$2:$B$882,2,FALSE)</f>
        <v>#N/A</v>
      </c>
      <c r="D216" t="e">
        <f t="shared" si="3"/>
        <v>#N/A</v>
      </c>
      <c r="F216" s="1">
        <v>41152</v>
      </c>
      <c r="G216">
        <v>0.1275</v>
      </c>
      <c r="H216">
        <v>1.8830352709520159E-3</v>
      </c>
    </row>
    <row r="217" spans="1:8" x14ac:dyDescent="0.35">
      <c r="A217" s="1">
        <f>[1]DATA_RR!A218</f>
        <v>37134</v>
      </c>
      <c r="B217">
        <v>0.38125000000000003</v>
      </c>
      <c r="C217" t="e">
        <f>VLOOKUP(A217,[1]OUTPUT_EUR!$A$2:$B$882,2,FALSE)</f>
        <v>#N/A</v>
      </c>
      <c r="D217" t="e">
        <f t="shared" si="3"/>
        <v>#N/A</v>
      </c>
      <c r="F217" s="1">
        <v>41159</v>
      </c>
      <c r="G217">
        <v>0.13</v>
      </c>
      <c r="H217">
        <v>6.0659295319176465E-5</v>
      </c>
    </row>
    <row r="218" spans="1:8" x14ac:dyDescent="0.35">
      <c r="A218" s="1">
        <f>[1]DATA_RR!A219</f>
        <v>37141</v>
      </c>
      <c r="B218">
        <v>0.49624999999999997</v>
      </c>
      <c r="C218" t="e">
        <f>VLOOKUP(A218,[1]OUTPUT_EUR!$A$2:$B$882,2,FALSE)</f>
        <v>#N/A</v>
      </c>
      <c r="D218" t="e">
        <f t="shared" si="3"/>
        <v>#N/A</v>
      </c>
      <c r="F218" s="1">
        <v>41166</v>
      </c>
      <c r="G218">
        <v>0.09</v>
      </c>
      <c r="H218">
        <v>2.0951544785617893E-3</v>
      </c>
    </row>
    <row r="219" spans="1:8" x14ac:dyDescent="0.35">
      <c r="A219" s="1">
        <f>[1]DATA_RR!A220</f>
        <v>37148</v>
      </c>
      <c r="B219">
        <v>0.72624999999999995</v>
      </c>
      <c r="C219" t="e">
        <f>VLOOKUP(A219,[1]OUTPUT_EUR!$A$2:$B$882,2,FALSE)</f>
        <v>#N/A</v>
      </c>
      <c r="D219" t="e">
        <f t="shared" si="3"/>
        <v>#N/A</v>
      </c>
      <c r="F219" s="1">
        <v>41173</v>
      </c>
      <c r="G219">
        <v>0.04</v>
      </c>
      <c r="H219">
        <v>-2.8839965941480639E-3</v>
      </c>
    </row>
    <row r="220" spans="1:8" x14ac:dyDescent="0.35">
      <c r="A220" s="1">
        <f>[1]DATA_RR!A221</f>
        <v>37155</v>
      </c>
      <c r="B220">
        <v>0.5675</v>
      </c>
      <c r="C220" t="e">
        <f>VLOOKUP(A220,[1]OUTPUT_EUR!$A$2:$B$882,2,FALSE)</f>
        <v>#N/A</v>
      </c>
      <c r="D220" t="e">
        <f t="shared" si="3"/>
        <v>#N/A</v>
      </c>
      <c r="F220" s="1">
        <v>41180</v>
      </c>
      <c r="G220">
        <v>8.3750000000000005E-2</v>
      </c>
      <c r="H220">
        <v>3.5995065761884604E-4</v>
      </c>
    </row>
    <row r="221" spans="1:8" x14ac:dyDescent="0.35">
      <c r="A221" s="1">
        <f>[1]DATA_RR!A222</f>
        <v>37162</v>
      </c>
      <c r="B221">
        <v>0.48249999999999998</v>
      </c>
      <c r="C221" t="e">
        <f>VLOOKUP(A221,[1]OUTPUT_EUR!$A$2:$B$882,2,FALSE)</f>
        <v>#N/A</v>
      </c>
      <c r="D221" t="e">
        <f t="shared" si="3"/>
        <v>#N/A</v>
      </c>
      <c r="F221" s="1">
        <v>41187</v>
      </c>
      <c r="G221">
        <v>0.10875</v>
      </c>
      <c r="H221">
        <v>-1.1849441698126295E-3</v>
      </c>
    </row>
    <row r="222" spans="1:8" x14ac:dyDescent="0.35">
      <c r="A222" s="1">
        <f>[1]DATA_RR!A223</f>
        <v>37169</v>
      </c>
      <c r="B222">
        <v>0.43375000000000002</v>
      </c>
      <c r="C222" t="e">
        <f>VLOOKUP(A222,[1]OUTPUT_EUR!$A$2:$B$882,2,FALSE)</f>
        <v>#N/A</v>
      </c>
      <c r="D222" t="e">
        <f t="shared" si="3"/>
        <v>#N/A</v>
      </c>
      <c r="F222" s="1">
        <v>41194</v>
      </c>
      <c r="G222">
        <v>9.6250000000000002E-2</v>
      </c>
      <c r="H222">
        <v>-3.1091573945990492E-3</v>
      </c>
    </row>
    <row r="223" spans="1:8" x14ac:dyDescent="0.35">
      <c r="A223" s="1">
        <f>[1]DATA_RR!A224</f>
        <v>37176</v>
      </c>
      <c r="B223">
        <v>0.41500000000000004</v>
      </c>
      <c r="C223" t="e">
        <f>VLOOKUP(A223,[1]OUTPUT_EUR!$A$2:$B$882,2,FALSE)</f>
        <v>#N/A</v>
      </c>
      <c r="D223" t="e">
        <f t="shared" si="3"/>
        <v>#N/A</v>
      </c>
      <c r="F223" s="1">
        <v>41201</v>
      </c>
      <c r="G223">
        <v>7.8750000000000001E-2</v>
      </c>
      <c r="H223">
        <v>-3.9253170153854544E-3</v>
      </c>
    </row>
    <row r="224" spans="1:8" x14ac:dyDescent="0.35">
      <c r="A224" s="1">
        <f>[1]DATA_RR!A225</f>
        <v>37183</v>
      </c>
      <c r="B224">
        <v>0.40875</v>
      </c>
      <c r="C224" t="e">
        <f>VLOOKUP(A224,[1]OUTPUT_EUR!$A$2:$B$882,2,FALSE)</f>
        <v>#N/A</v>
      </c>
      <c r="D224" t="e">
        <f t="shared" si="3"/>
        <v>#N/A</v>
      </c>
      <c r="F224" s="1">
        <v>41208</v>
      </c>
      <c r="G224">
        <v>6.25E-2</v>
      </c>
      <c r="H224">
        <v>-5.5864797027393998E-3</v>
      </c>
    </row>
    <row r="225" spans="1:8" x14ac:dyDescent="0.35">
      <c r="A225" s="1">
        <f>[1]DATA_RR!A226</f>
        <v>37190</v>
      </c>
      <c r="B225">
        <v>0.42</v>
      </c>
      <c r="C225" t="e">
        <f>VLOOKUP(A225,[1]OUTPUT_EUR!$A$2:$B$882,2,FALSE)</f>
        <v>#N/A</v>
      </c>
      <c r="D225" t="e">
        <f t="shared" si="3"/>
        <v>#N/A</v>
      </c>
      <c r="F225" s="1">
        <v>41215</v>
      </c>
      <c r="G225">
        <v>5.7500000000000002E-2</v>
      </c>
      <c r="H225">
        <v>-3.7311963105953749E-3</v>
      </c>
    </row>
    <row r="226" spans="1:8" x14ac:dyDescent="0.35">
      <c r="A226" s="1">
        <f>[1]DATA_RR!A227</f>
        <v>37197</v>
      </c>
      <c r="B226">
        <v>0.43874999999999997</v>
      </c>
      <c r="C226" t="e">
        <f>VLOOKUP(A226,[1]OUTPUT_EUR!$A$2:$B$882,2,FALSE)</f>
        <v>#N/A</v>
      </c>
      <c r="D226" t="e">
        <f t="shared" si="3"/>
        <v>#N/A</v>
      </c>
      <c r="F226" s="1">
        <v>41222</v>
      </c>
      <c r="G226">
        <v>0.13750000000000001</v>
      </c>
      <c r="H226">
        <v>-1.6249154083405326E-3</v>
      </c>
    </row>
    <row r="227" spans="1:8" x14ac:dyDescent="0.35">
      <c r="A227" s="1">
        <f>[1]DATA_RR!A228</f>
        <v>37204</v>
      </c>
      <c r="B227">
        <v>0.48375000000000001</v>
      </c>
      <c r="C227" t="e">
        <f>VLOOKUP(A227,[1]OUTPUT_EUR!$A$2:$B$882,2,FALSE)</f>
        <v>#N/A</v>
      </c>
      <c r="D227" t="e">
        <f t="shared" si="3"/>
        <v>#N/A</v>
      </c>
      <c r="F227" s="1">
        <v>41229</v>
      </c>
      <c r="G227">
        <v>0.24124999999999999</v>
      </c>
      <c r="H227">
        <v>8.9639073273981573E-3</v>
      </c>
    </row>
    <row r="228" spans="1:8" x14ac:dyDescent="0.35">
      <c r="A228" s="1">
        <f>[1]DATA_RR!A229</f>
        <v>37211</v>
      </c>
      <c r="B228">
        <v>0.53749999999999998</v>
      </c>
      <c r="C228" t="e">
        <f>VLOOKUP(A228,[1]OUTPUT_EUR!$A$2:$B$882,2,FALSE)</f>
        <v>#N/A</v>
      </c>
      <c r="D228" t="e">
        <f t="shared" si="3"/>
        <v>#N/A</v>
      </c>
      <c r="F228" s="1">
        <v>41236</v>
      </c>
      <c r="G228">
        <v>0.3075</v>
      </c>
      <c r="H228">
        <v>7.1846977148948277E-3</v>
      </c>
    </row>
    <row r="229" spans="1:8" x14ac:dyDescent="0.35">
      <c r="A229" s="1">
        <f>[1]DATA_RR!A230</f>
        <v>37218</v>
      </c>
      <c r="B229">
        <v>0.49249999999999999</v>
      </c>
      <c r="C229" t="e">
        <f>VLOOKUP(A229,[1]OUTPUT_EUR!$A$2:$B$882,2,FALSE)</f>
        <v>#N/A</v>
      </c>
      <c r="D229" t="e">
        <f t="shared" si="3"/>
        <v>#N/A</v>
      </c>
      <c r="F229" s="1">
        <v>41243</v>
      </c>
      <c r="G229">
        <v>0.33124999999999999</v>
      </c>
      <c r="H229">
        <v>-4.2611923312764199E-3</v>
      </c>
    </row>
    <row r="230" spans="1:8" x14ac:dyDescent="0.35">
      <c r="A230" s="1">
        <f>[1]DATA_RR!A231</f>
        <v>37225</v>
      </c>
      <c r="B230">
        <v>0.46875</v>
      </c>
      <c r="C230" t="e">
        <f>VLOOKUP(A230,[1]OUTPUT_EUR!$A$2:$B$882,2,FALSE)</f>
        <v>#N/A</v>
      </c>
      <c r="D230" t="e">
        <f t="shared" si="3"/>
        <v>#N/A</v>
      </c>
      <c r="F230" s="1">
        <v>41250</v>
      </c>
      <c r="G230">
        <v>0.34375</v>
      </c>
      <c r="H230">
        <v>-9.5788867971493552E-3</v>
      </c>
    </row>
    <row r="231" spans="1:8" x14ac:dyDescent="0.35">
      <c r="A231" s="1">
        <f>[1]DATA_RR!A232</f>
        <v>37232</v>
      </c>
      <c r="B231">
        <v>0.45874999999999999</v>
      </c>
      <c r="C231" t="e">
        <f>VLOOKUP(A231,[1]OUTPUT_EUR!$A$2:$B$882,2,FALSE)</f>
        <v>#N/A</v>
      </c>
      <c r="D231" t="e">
        <f t="shared" si="3"/>
        <v>#N/A</v>
      </c>
      <c r="F231" s="1">
        <v>41257</v>
      </c>
      <c r="G231">
        <v>0.31874999999999998</v>
      </c>
      <c r="H231">
        <v>-2.2157026150434467E-3</v>
      </c>
    </row>
    <row r="232" spans="1:8" x14ac:dyDescent="0.35">
      <c r="A232" s="1">
        <f>[1]DATA_RR!A233</f>
        <v>37239</v>
      </c>
      <c r="B232">
        <v>0.42625000000000002</v>
      </c>
      <c r="C232" t="e">
        <f>VLOOKUP(A232,[1]OUTPUT_EUR!$A$2:$B$882,2,FALSE)</f>
        <v>#N/A</v>
      </c>
      <c r="D232" t="e">
        <f t="shared" si="3"/>
        <v>#N/A</v>
      </c>
      <c r="F232" s="1">
        <v>41264</v>
      </c>
      <c r="G232">
        <v>0.2225</v>
      </c>
      <c r="H232">
        <v>3.4775911882023447E-3</v>
      </c>
    </row>
    <row r="233" spans="1:8" x14ac:dyDescent="0.35">
      <c r="A233" s="1">
        <f>[1]DATA_RR!A234</f>
        <v>37246</v>
      </c>
      <c r="B233">
        <v>0.38624999999999998</v>
      </c>
      <c r="C233" t="e">
        <f>VLOOKUP(A233,[1]OUTPUT_EUR!$A$2:$B$882,2,FALSE)</f>
        <v>#N/A</v>
      </c>
      <c r="D233" t="e">
        <f t="shared" si="3"/>
        <v>#N/A</v>
      </c>
      <c r="F233" s="1">
        <v>41271</v>
      </c>
      <c r="G233">
        <v>0.13</v>
      </c>
      <c r="H233">
        <v>-9.2406321129516744E-3</v>
      </c>
    </row>
    <row r="234" spans="1:8" x14ac:dyDescent="0.35">
      <c r="A234" s="1">
        <f>[1]DATA_RR!A235</f>
        <v>37253</v>
      </c>
      <c r="B234">
        <v>0.375</v>
      </c>
      <c r="C234" t="e">
        <f>VLOOKUP(A234,[1]OUTPUT_EUR!$A$2:$B$882,2,FALSE)</f>
        <v>#N/A</v>
      </c>
      <c r="D234" t="e">
        <f t="shared" si="3"/>
        <v>#N/A</v>
      </c>
      <c r="F234" s="1">
        <v>41278</v>
      </c>
      <c r="G234">
        <v>0.10999999999999999</v>
      </c>
      <c r="H234">
        <v>-5.3850743820720304E-3</v>
      </c>
    </row>
    <row r="235" spans="1:8" x14ac:dyDescent="0.35">
      <c r="A235" s="1">
        <f>[1]DATA_RR!A236</f>
        <v>37260</v>
      </c>
      <c r="B235">
        <v>0.37874999999999998</v>
      </c>
      <c r="C235" t="e">
        <f>VLOOKUP(A235,[1]OUTPUT_EUR!$A$2:$B$882,2,FALSE)</f>
        <v>#N/A</v>
      </c>
      <c r="D235" t="e">
        <f t="shared" si="3"/>
        <v>#N/A</v>
      </c>
      <c r="F235" s="1">
        <v>41285</v>
      </c>
      <c r="G235">
        <v>9.2499999999999999E-2</v>
      </c>
      <c r="H235">
        <v>3.3520224219081296E-3</v>
      </c>
    </row>
    <row r="236" spans="1:8" x14ac:dyDescent="0.35">
      <c r="A236" s="1">
        <f>[1]DATA_RR!A237</f>
        <v>37267</v>
      </c>
      <c r="B236">
        <v>0.40625</v>
      </c>
      <c r="C236" t="e">
        <f>VLOOKUP(A236,[1]OUTPUT_EUR!$A$2:$B$882,2,FALSE)</f>
        <v>#N/A</v>
      </c>
      <c r="D236" t="e">
        <f t="shared" si="3"/>
        <v>#N/A</v>
      </c>
      <c r="F236" s="1">
        <v>41292</v>
      </c>
      <c r="G236">
        <v>0.1125</v>
      </c>
      <c r="H236">
        <v>1.3211207151768711E-2</v>
      </c>
    </row>
    <row r="237" spans="1:8" x14ac:dyDescent="0.35">
      <c r="A237" s="1">
        <f>[1]DATA_RR!A238</f>
        <v>37274</v>
      </c>
      <c r="B237">
        <v>0.38750000000000001</v>
      </c>
      <c r="C237" t="e">
        <f>VLOOKUP(A237,[1]OUTPUT_EUR!$A$2:$B$882,2,FALSE)</f>
        <v>#N/A</v>
      </c>
      <c r="D237" t="e">
        <f t="shared" si="3"/>
        <v>#N/A</v>
      </c>
      <c r="F237" s="1">
        <v>41299</v>
      </c>
      <c r="G237">
        <v>0.10375</v>
      </c>
      <c r="H237">
        <v>3.3095483624463462E-3</v>
      </c>
    </row>
    <row r="238" spans="1:8" x14ac:dyDescent="0.35">
      <c r="A238" s="1">
        <f>[1]DATA_RR!A239</f>
        <v>37281</v>
      </c>
      <c r="B238">
        <v>0.31125000000000003</v>
      </c>
      <c r="C238" t="e">
        <f>VLOOKUP(A238,[1]OUTPUT_EUR!$A$2:$B$882,2,FALSE)</f>
        <v>#N/A</v>
      </c>
      <c r="D238" t="e">
        <f t="shared" si="3"/>
        <v>#N/A</v>
      </c>
      <c r="F238" s="1">
        <v>41306</v>
      </c>
      <c r="G238">
        <v>9.7500000000000003E-2</v>
      </c>
      <c r="H238">
        <v>-3.381123709182754E-3</v>
      </c>
    </row>
    <row r="239" spans="1:8" x14ac:dyDescent="0.35">
      <c r="A239" s="1">
        <f>[1]DATA_RR!A240</f>
        <v>37288</v>
      </c>
      <c r="B239">
        <v>0.25374999999999998</v>
      </c>
      <c r="C239" t="e">
        <f>VLOOKUP(A239,[1]OUTPUT_EUR!$A$2:$B$882,2,FALSE)</f>
        <v>#N/A</v>
      </c>
      <c r="D239" t="e">
        <f t="shared" si="3"/>
        <v>#N/A</v>
      </c>
      <c r="F239" s="1">
        <v>41313</v>
      </c>
      <c r="G239">
        <v>8.1250000000000003E-2</v>
      </c>
      <c r="H239">
        <v>8.4610862622733762E-3</v>
      </c>
    </row>
    <row r="240" spans="1:8" x14ac:dyDescent="0.35">
      <c r="A240" s="1">
        <f>[1]DATA_RR!A241</f>
        <v>37295</v>
      </c>
      <c r="B240">
        <v>0.20874999999999999</v>
      </c>
      <c r="C240" t="e">
        <f>VLOOKUP(A240,[1]OUTPUT_EUR!$A$2:$B$882,2,FALSE)</f>
        <v>#N/A</v>
      </c>
      <c r="D240" t="e">
        <f t="shared" si="3"/>
        <v>#N/A</v>
      </c>
      <c r="F240" s="1">
        <v>41320</v>
      </c>
      <c r="G240">
        <v>0.08</v>
      </c>
      <c r="H240">
        <v>-2.158669158678761E-2</v>
      </c>
    </row>
    <row r="241" spans="1:8" x14ac:dyDescent="0.35">
      <c r="A241" s="1">
        <f>[1]DATA_RR!A242</f>
        <v>37302</v>
      </c>
      <c r="B241">
        <v>0.19</v>
      </c>
      <c r="C241" t="e">
        <f>VLOOKUP(A241,[1]OUTPUT_EUR!$A$2:$B$882,2,FALSE)</f>
        <v>#N/A</v>
      </c>
      <c r="D241" t="e">
        <f t="shared" si="3"/>
        <v>#N/A</v>
      </c>
      <c r="F241" s="1">
        <v>41327</v>
      </c>
      <c r="G241">
        <v>7.4999999999999997E-2</v>
      </c>
      <c r="H241">
        <v>-1.1333175347115199E-2</v>
      </c>
    </row>
    <row r="242" spans="1:8" x14ac:dyDescent="0.35">
      <c r="A242" s="1">
        <f>[1]DATA_RR!A243</f>
        <v>37309</v>
      </c>
      <c r="B242">
        <v>0.155</v>
      </c>
      <c r="C242" t="e">
        <f>VLOOKUP(A242,[1]OUTPUT_EUR!$A$2:$B$882,2,FALSE)</f>
        <v>#N/A</v>
      </c>
      <c r="D242" t="e">
        <f t="shared" si="3"/>
        <v>#N/A</v>
      </c>
      <c r="F242" s="1">
        <v>41334</v>
      </c>
      <c r="G242">
        <v>6.8750000000000006E-2</v>
      </c>
      <c r="H242">
        <v>-3.4093551768383801E-3</v>
      </c>
    </row>
    <row r="243" spans="1:8" x14ac:dyDescent="0.35">
      <c r="A243" s="1">
        <f>[1]DATA_RR!A244</f>
        <v>37316</v>
      </c>
      <c r="B243">
        <v>0.12625</v>
      </c>
      <c r="C243" t="e">
        <f>VLOOKUP(A243,[1]OUTPUT_EUR!$A$2:$B$882,2,FALSE)</f>
        <v>#N/A</v>
      </c>
      <c r="D243" t="e">
        <f t="shared" si="3"/>
        <v>#N/A</v>
      </c>
      <c r="F243" s="1">
        <v>41341</v>
      </c>
      <c r="G243">
        <v>4.7500000000000001E-2</v>
      </c>
      <c r="H243">
        <v>6.1664307854074618E-3</v>
      </c>
    </row>
    <row r="244" spans="1:8" x14ac:dyDescent="0.35">
      <c r="A244" s="1">
        <f>[1]DATA_RR!A245</f>
        <v>37323</v>
      </c>
      <c r="B244">
        <v>0.12125</v>
      </c>
      <c r="C244" t="e">
        <f>VLOOKUP(A244,[1]OUTPUT_EUR!$A$2:$B$882,2,FALSE)</f>
        <v>#N/A</v>
      </c>
      <c r="D244" t="e">
        <f t="shared" si="3"/>
        <v>#N/A</v>
      </c>
      <c r="F244" s="1">
        <v>41348</v>
      </c>
      <c r="G244">
        <v>5.6249999999999994E-2</v>
      </c>
      <c r="H244">
        <v>-1.4796667782927542E-2</v>
      </c>
    </row>
    <row r="245" spans="1:8" x14ac:dyDescent="0.35">
      <c r="A245" s="1">
        <f>[1]DATA_RR!A246</f>
        <v>37330</v>
      </c>
      <c r="B245">
        <v>0.10249999999999999</v>
      </c>
      <c r="C245" t="e">
        <f>VLOOKUP(A245,[1]OUTPUT_EUR!$A$2:$B$882,2,FALSE)</f>
        <v>#N/A</v>
      </c>
      <c r="D245" t="e">
        <f t="shared" si="3"/>
        <v>#N/A</v>
      </c>
      <c r="F245" s="1">
        <v>41355</v>
      </c>
      <c r="G245">
        <v>6.3750000000000001E-2</v>
      </c>
      <c r="H245">
        <v>-2.1051593387237943E-3</v>
      </c>
    </row>
    <row r="246" spans="1:8" x14ac:dyDescent="0.35">
      <c r="A246" s="1">
        <f>[1]DATA_RR!A247</f>
        <v>37337</v>
      </c>
      <c r="B246">
        <v>7.4999999999999997E-2</v>
      </c>
      <c r="C246" t="e">
        <f>VLOOKUP(A246,[1]OUTPUT_EUR!$A$2:$B$882,2,FALSE)</f>
        <v>#N/A</v>
      </c>
      <c r="D246" t="e">
        <f t="shared" si="3"/>
        <v>#N/A</v>
      </c>
      <c r="F246" s="1">
        <v>41362</v>
      </c>
      <c r="G246">
        <v>7.6250000000000012E-2</v>
      </c>
      <c r="H246">
        <v>9.8822198986350251E-3</v>
      </c>
    </row>
    <row r="247" spans="1:8" x14ac:dyDescent="0.35">
      <c r="A247" s="1">
        <f>[1]DATA_RR!A248</f>
        <v>37344</v>
      </c>
      <c r="B247">
        <v>7.0000000000000007E-2</v>
      </c>
      <c r="C247" t="e">
        <f>VLOOKUP(A247,[1]OUTPUT_EUR!$A$2:$B$882,2,FALSE)</f>
        <v>#N/A</v>
      </c>
      <c r="D247" t="e">
        <f t="shared" si="3"/>
        <v>#N/A</v>
      </c>
      <c r="F247" s="1">
        <v>41369</v>
      </c>
      <c r="G247">
        <v>8.6250000000000007E-2</v>
      </c>
      <c r="H247">
        <v>-3.6549539682761978E-4</v>
      </c>
    </row>
    <row r="248" spans="1:8" x14ac:dyDescent="0.35">
      <c r="A248" s="1">
        <f>[1]DATA_RR!A249</f>
        <v>37351</v>
      </c>
      <c r="B248">
        <v>5.5E-2</v>
      </c>
      <c r="C248" t="e">
        <f>VLOOKUP(A248,[1]OUTPUT_EUR!$A$2:$B$882,2,FALSE)</f>
        <v>#N/A</v>
      </c>
      <c r="D248" t="e">
        <f t="shared" si="3"/>
        <v>#N/A</v>
      </c>
      <c r="F248" s="1">
        <v>41376</v>
      </c>
      <c r="G248">
        <v>8.6249999999999993E-2</v>
      </c>
      <c r="H248">
        <v>8.4145121648848686E-3</v>
      </c>
    </row>
    <row r="249" spans="1:8" x14ac:dyDescent="0.35">
      <c r="A249" s="1">
        <f>[1]DATA_RR!A250</f>
        <v>37358</v>
      </c>
      <c r="B249">
        <v>3.875E-2</v>
      </c>
      <c r="C249" t="e">
        <f>VLOOKUP(A249,[1]OUTPUT_EUR!$A$2:$B$882,2,FALSE)</f>
        <v>#N/A</v>
      </c>
      <c r="D249" t="e">
        <f t="shared" si="3"/>
        <v>#N/A</v>
      </c>
      <c r="F249" s="1">
        <v>41383</v>
      </c>
      <c r="G249">
        <v>8.5000000000000006E-2</v>
      </c>
      <c r="H249">
        <v>-1.2334276126847343E-2</v>
      </c>
    </row>
    <row r="250" spans="1:8" x14ac:dyDescent="0.35">
      <c r="A250" s="1">
        <f>[1]DATA_RR!A251</f>
        <v>37365</v>
      </c>
      <c r="B250">
        <v>3.2500000000000001E-2</v>
      </c>
      <c r="C250" t="e">
        <f>VLOOKUP(A250,[1]OUTPUT_EUR!$A$2:$B$882,2,FALSE)</f>
        <v>#N/A</v>
      </c>
      <c r="D250" t="e">
        <f t="shared" si="3"/>
        <v>#N/A</v>
      </c>
      <c r="F250" s="1">
        <v>41390</v>
      </c>
      <c r="G250">
        <v>0.10750000000000001</v>
      </c>
      <c r="H250">
        <v>5.0026956315063487E-5</v>
      </c>
    </row>
    <row r="251" spans="1:8" x14ac:dyDescent="0.35">
      <c r="A251" s="1">
        <f>[1]DATA_RR!A252</f>
        <v>37372</v>
      </c>
      <c r="B251">
        <v>3.3750000000000002E-2</v>
      </c>
      <c r="C251" t="e">
        <f>VLOOKUP(A251,[1]OUTPUT_EUR!$A$2:$B$882,2,FALSE)</f>
        <v>#N/A</v>
      </c>
      <c r="D251" t="e">
        <f t="shared" si="3"/>
        <v>#N/A</v>
      </c>
      <c r="F251" s="1">
        <v>41397</v>
      </c>
      <c r="G251">
        <v>9.375E-2</v>
      </c>
      <c r="H251">
        <v>3.2788787257576057E-3</v>
      </c>
    </row>
    <row r="252" spans="1:8" x14ac:dyDescent="0.35">
      <c r="A252" s="1">
        <f>[1]DATA_RR!A253</f>
        <v>37379</v>
      </c>
      <c r="B252">
        <v>3.5000000000000003E-2</v>
      </c>
      <c r="C252" t="e">
        <f>VLOOKUP(A252,[1]OUTPUT_EUR!$A$2:$B$882,2,FALSE)</f>
        <v>#N/A</v>
      </c>
      <c r="D252" t="e">
        <f t="shared" si="3"/>
        <v>#N/A</v>
      </c>
      <c r="F252" s="1">
        <v>41404</v>
      </c>
      <c r="G252">
        <v>9.1250000000000012E-2</v>
      </c>
      <c r="H252">
        <v>2.1597641330186601E-3</v>
      </c>
    </row>
    <row r="253" spans="1:8" x14ac:dyDescent="0.35">
      <c r="A253" s="1">
        <f>[1]DATA_RR!A254</f>
        <v>37386</v>
      </c>
      <c r="B253">
        <v>3.5000000000000003E-2</v>
      </c>
      <c r="C253" t="e">
        <f>VLOOKUP(A253,[1]OUTPUT_EUR!$A$2:$B$882,2,FALSE)</f>
        <v>#N/A</v>
      </c>
      <c r="D253" t="e">
        <f t="shared" si="3"/>
        <v>#N/A</v>
      </c>
      <c r="F253" s="1">
        <v>41411</v>
      </c>
      <c r="G253">
        <v>0.10250000000000001</v>
      </c>
      <c r="H253">
        <v>1.4541851828582697E-2</v>
      </c>
    </row>
    <row r="254" spans="1:8" x14ac:dyDescent="0.35">
      <c r="A254" s="1">
        <f>[1]DATA_RR!A255</f>
        <v>37393</v>
      </c>
      <c r="B254">
        <v>3.2500000000000001E-2</v>
      </c>
      <c r="C254" t="e">
        <f>VLOOKUP(A254,[1]OUTPUT_EUR!$A$2:$B$882,2,FALSE)</f>
        <v>#N/A</v>
      </c>
      <c r="D254" t="e">
        <f t="shared" si="3"/>
        <v>#N/A</v>
      </c>
      <c r="F254" s="1">
        <v>41418</v>
      </c>
      <c r="G254">
        <v>0.10500000000000001</v>
      </c>
      <c r="H254">
        <v>7.8098584846697516E-3</v>
      </c>
    </row>
    <row r="255" spans="1:8" x14ac:dyDescent="0.35">
      <c r="A255" s="1">
        <f>[1]DATA_RR!A256</f>
        <v>37400</v>
      </c>
      <c r="B255">
        <v>3.7500000000000006E-2</v>
      </c>
      <c r="C255" t="e">
        <f>VLOOKUP(A255,[1]OUTPUT_EUR!$A$2:$B$882,2,FALSE)</f>
        <v>#N/A</v>
      </c>
      <c r="D255" t="e">
        <f t="shared" si="3"/>
        <v>#N/A</v>
      </c>
      <c r="F255" s="1">
        <v>41425</v>
      </c>
      <c r="G255">
        <v>0.1</v>
      </c>
      <c r="H255">
        <v>-9.2396238463632319E-3</v>
      </c>
    </row>
    <row r="256" spans="1:8" x14ac:dyDescent="0.35">
      <c r="A256" s="1">
        <f>[1]DATA_RR!A257</f>
        <v>37407</v>
      </c>
      <c r="B256">
        <v>4.2499999999999996E-2</v>
      </c>
      <c r="C256" t="e">
        <f>VLOOKUP(A256,[1]OUTPUT_EUR!$A$2:$B$882,2,FALSE)</f>
        <v>#N/A</v>
      </c>
      <c r="D256" t="e">
        <f t="shared" si="3"/>
        <v>#N/A</v>
      </c>
      <c r="F256" s="1">
        <v>41432</v>
      </c>
      <c r="G256">
        <v>8.6249999999999993E-2</v>
      </c>
      <c r="H256">
        <v>-2.8963739716618697E-3</v>
      </c>
    </row>
    <row r="257" spans="1:8" x14ac:dyDescent="0.35">
      <c r="A257" s="1">
        <f>[1]DATA_RR!A258</f>
        <v>37414</v>
      </c>
      <c r="B257">
        <v>4.2499999999999996E-2</v>
      </c>
      <c r="C257" t="e">
        <f>VLOOKUP(A257,[1]OUTPUT_EUR!$A$2:$B$882,2,FALSE)</f>
        <v>#N/A</v>
      </c>
      <c r="D257" t="e">
        <f t="shared" si="3"/>
        <v>#N/A</v>
      </c>
      <c r="F257" s="1">
        <v>41439</v>
      </c>
      <c r="G257">
        <v>9.1249999999999998E-2</v>
      </c>
      <c r="H257">
        <v>8.3741052638410807E-3</v>
      </c>
    </row>
    <row r="258" spans="1:8" x14ac:dyDescent="0.35">
      <c r="A258" s="1">
        <f>[1]DATA_RR!A259</f>
        <v>37421</v>
      </c>
      <c r="B258">
        <v>3.875E-2</v>
      </c>
      <c r="C258" t="e">
        <f>VLOOKUP(A258,[1]OUTPUT_EUR!$A$2:$B$882,2,FALSE)</f>
        <v>#N/A</v>
      </c>
      <c r="D258" t="e">
        <f t="shared" ref="D258:D321" si="4">B258-C258</f>
        <v>#N/A</v>
      </c>
      <c r="F258" s="1">
        <v>41446</v>
      </c>
      <c r="G258">
        <v>9.2499999999999999E-2</v>
      </c>
      <c r="H258">
        <v>1.9748570424015233E-3</v>
      </c>
    </row>
    <row r="259" spans="1:8" x14ac:dyDescent="0.35">
      <c r="A259" s="1">
        <f>[1]DATA_RR!A260</f>
        <v>37428</v>
      </c>
      <c r="B259">
        <v>3.5000000000000003E-2</v>
      </c>
      <c r="C259" t="e">
        <f>VLOOKUP(A259,[1]OUTPUT_EUR!$A$2:$B$882,2,FALSE)</f>
        <v>#N/A</v>
      </c>
      <c r="D259" t="e">
        <f t="shared" si="4"/>
        <v>#N/A</v>
      </c>
      <c r="F259" s="1">
        <v>41453</v>
      </c>
      <c r="G259">
        <v>8.4999999999999992E-2</v>
      </c>
      <c r="H259">
        <v>3.0508691992603421E-3</v>
      </c>
    </row>
    <row r="260" spans="1:8" x14ac:dyDescent="0.35">
      <c r="A260" s="1">
        <f>[1]DATA_RR!A261</f>
        <v>37435</v>
      </c>
      <c r="B260">
        <v>3.2500000000000001E-2</v>
      </c>
      <c r="C260" t="e">
        <f>VLOOKUP(A260,[1]OUTPUT_EUR!$A$2:$B$882,2,FALSE)</f>
        <v>#N/A</v>
      </c>
      <c r="D260" t="e">
        <f t="shared" si="4"/>
        <v>#N/A</v>
      </c>
      <c r="F260" s="1">
        <v>41460</v>
      </c>
      <c r="G260">
        <v>7.4999999999999997E-2</v>
      </c>
      <c r="H260">
        <v>-4.1412987613353991E-3</v>
      </c>
    </row>
    <row r="261" spans="1:8" x14ac:dyDescent="0.35">
      <c r="A261" s="1">
        <f>[1]DATA_RR!A262</f>
        <v>37442</v>
      </c>
      <c r="B261">
        <v>4.1250000000000002E-2</v>
      </c>
      <c r="C261" t="e">
        <f>VLOOKUP(A261,[1]OUTPUT_EUR!$A$2:$B$882,2,FALSE)</f>
        <v>#N/A</v>
      </c>
      <c r="D261" t="e">
        <f t="shared" si="4"/>
        <v>#N/A</v>
      </c>
      <c r="F261" s="1">
        <v>41467</v>
      </c>
      <c r="G261">
        <v>7.3749999999999996E-2</v>
      </c>
      <c r="H261">
        <v>-4.0122860551929929E-3</v>
      </c>
    </row>
    <row r="262" spans="1:8" x14ac:dyDescent="0.35">
      <c r="A262" s="1">
        <f>[1]DATA_RR!A263</f>
        <v>37449</v>
      </c>
      <c r="B262">
        <v>4.6249999999999999E-2</v>
      </c>
      <c r="C262" t="e">
        <f>VLOOKUP(A262,[1]OUTPUT_EUR!$A$2:$B$882,2,FALSE)</f>
        <v>#N/A</v>
      </c>
      <c r="D262" t="e">
        <f t="shared" si="4"/>
        <v>#N/A</v>
      </c>
      <c r="F262" s="1">
        <v>41474</v>
      </c>
      <c r="G262">
        <v>5.7499999999999996E-2</v>
      </c>
      <c r="H262">
        <v>8.1945011705671922E-3</v>
      </c>
    </row>
    <row r="263" spans="1:8" x14ac:dyDescent="0.35">
      <c r="A263" s="1">
        <f>[1]DATA_RR!A264</f>
        <v>37456</v>
      </c>
      <c r="B263">
        <v>4.1250000000000002E-2</v>
      </c>
      <c r="C263" t="e">
        <f>VLOOKUP(A263,[1]OUTPUT_EUR!$A$2:$B$882,2,FALSE)</f>
        <v>#N/A</v>
      </c>
      <c r="D263" t="e">
        <f t="shared" si="4"/>
        <v>#N/A</v>
      </c>
      <c r="F263" s="1">
        <v>41481</v>
      </c>
      <c r="G263">
        <v>8.7499999999999994E-2</v>
      </c>
      <c r="H263">
        <v>-1.0013634687158879E-2</v>
      </c>
    </row>
    <row r="264" spans="1:8" x14ac:dyDescent="0.35">
      <c r="A264" s="1">
        <f>[1]DATA_RR!A265</f>
        <v>37463</v>
      </c>
      <c r="B264">
        <v>4.8750000000000002E-2</v>
      </c>
      <c r="C264" t="e">
        <f>VLOOKUP(A264,[1]OUTPUT_EUR!$A$2:$B$882,2,FALSE)</f>
        <v>#N/A</v>
      </c>
      <c r="D264" t="e">
        <f t="shared" si="4"/>
        <v>#N/A</v>
      </c>
      <c r="F264" s="1">
        <v>41488</v>
      </c>
      <c r="G264">
        <v>9.8750000000000004E-2</v>
      </c>
      <c r="H264">
        <v>-9.866366614152966E-4</v>
      </c>
    </row>
    <row r="265" spans="1:8" x14ac:dyDescent="0.35">
      <c r="A265" s="1">
        <f>[1]DATA_RR!A266</f>
        <v>37470</v>
      </c>
      <c r="B265">
        <v>6.8750000000000006E-2</v>
      </c>
      <c r="C265" t="e">
        <f>VLOOKUP(A265,[1]OUTPUT_EUR!$A$2:$B$882,2,FALSE)</f>
        <v>#N/A</v>
      </c>
      <c r="D265" t="e">
        <f t="shared" si="4"/>
        <v>#N/A</v>
      </c>
      <c r="F265" s="1">
        <v>41495</v>
      </c>
      <c r="G265">
        <v>8.5000000000000006E-2</v>
      </c>
      <c r="H265">
        <v>-8.3057032414906029E-3</v>
      </c>
    </row>
    <row r="266" spans="1:8" x14ac:dyDescent="0.35">
      <c r="A266" s="1">
        <f>[1]DATA_RR!A267</f>
        <v>37477</v>
      </c>
      <c r="B266">
        <v>8.3750000000000005E-2</v>
      </c>
      <c r="C266" t="e">
        <f>VLOOKUP(A266,[1]OUTPUT_EUR!$A$2:$B$882,2,FALSE)</f>
        <v>#N/A</v>
      </c>
      <c r="D266" t="e">
        <f t="shared" si="4"/>
        <v>#N/A</v>
      </c>
      <c r="F266" s="1">
        <v>41502</v>
      </c>
      <c r="G266">
        <v>4.4999999999999998E-2</v>
      </c>
      <c r="H266">
        <v>-7.0873303144833866E-3</v>
      </c>
    </row>
    <row r="267" spans="1:8" x14ac:dyDescent="0.35">
      <c r="A267" s="1">
        <f>[1]DATA_RR!A268</f>
        <v>37484</v>
      </c>
      <c r="B267">
        <v>0.1275</v>
      </c>
      <c r="C267" t="e">
        <f>VLOOKUP(A267,[1]OUTPUT_EUR!$A$2:$B$882,2,FALSE)</f>
        <v>#N/A</v>
      </c>
      <c r="D267" t="e">
        <f t="shared" si="4"/>
        <v>#N/A</v>
      </c>
      <c r="F267" s="1">
        <v>41509</v>
      </c>
      <c r="G267">
        <v>4.4999999999999998E-2</v>
      </c>
      <c r="H267">
        <v>-2.2354057676319261E-3</v>
      </c>
    </row>
    <row r="268" spans="1:8" x14ac:dyDescent="0.35">
      <c r="A268" s="1">
        <f>[1]DATA_RR!A269</f>
        <v>37491</v>
      </c>
      <c r="B268">
        <v>0.13875000000000001</v>
      </c>
      <c r="C268" t="e">
        <f>VLOOKUP(A268,[1]OUTPUT_EUR!$A$2:$B$882,2,FALSE)</f>
        <v>#N/A</v>
      </c>
      <c r="D268" t="e">
        <f t="shared" si="4"/>
        <v>#N/A</v>
      </c>
      <c r="F268" s="1">
        <v>41516</v>
      </c>
      <c r="G268">
        <v>4.8750000000000002E-2</v>
      </c>
      <c r="H268">
        <v>3.7331216592646488E-3</v>
      </c>
    </row>
    <row r="269" spans="1:8" x14ac:dyDescent="0.35">
      <c r="A269" s="1">
        <f>[1]DATA_RR!A270</f>
        <v>37498</v>
      </c>
      <c r="B269">
        <v>0.155</v>
      </c>
      <c r="C269" t="e">
        <f>VLOOKUP(A269,[1]OUTPUT_EUR!$A$2:$B$882,2,FALSE)</f>
        <v>#N/A</v>
      </c>
      <c r="D269" t="e">
        <f t="shared" si="4"/>
        <v>#N/A</v>
      </c>
      <c r="F269" s="1">
        <v>41523</v>
      </c>
      <c r="G269">
        <v>4.6249999999999999E-2</v>
      </c>
      <c r="H269">
        <v>5.3888003460791367E-3</v>
      </c>
    </row>
    <row r="270" spans="1:8" x14ac:dyDescent="0.35">
      <c r="A270" s="1">
        <f>[1]DATA_RR!A271</f>
        <v>37505</v>
      </c>
      <c r="B270">
        <v>0.185</v>
      </c>
      <c r="C270" t="e">
        <f>VLOOKUP(A270,[1]OUTPUT_EUR!$A$2:$B$882,2,FALSE)</f>
        <v>#N/A</v>
      </c>
      <c r="D270" t="e">
        <f t="shared" si="4"/>
        <v>#N/A</v>
      </c>
      <c r="F270" s="1">
        <v>41530</v>
      </c>
      <c r="G270">
        <v>4.9999999999999996E-2</v>
      </c>
      <c r="H270">
        <v>-6.1233412973646928E-3</v>
      </c>
    </row>
    <row r="271" spans="1:8" x14ac:dyDescent="0.35">
      <c r="A271" s="1">
        <f>[1]DATA_RR!A272</f>
        <v>37512</v>
      </c>
      <c r="B271">
        <v>0.26874999999999999</v>
      </c>
      <c r="C271" t="e">
        <f>VLOOKUP(A271,[1]OUTPUT_EUR!$A$2:$B$882,2,FALSE)</f>
        <v>#N/A</v>
      </c>
      <c r="D271" t="e">
        <f t="shared" si="4"/>
        <v>#N/A</v>
      </c>
      <c r="F271" s="1">
        <v>41537</v>
      </c>
      <c r="G271">
        <v>4.3749999999999997E-2</v>
      </c>
      <c r="H271">
        <v>-6.9542664996947723E-3</v>
      </c>
    </row>
    <row r="272" spans="1:8" x14ac:dyDescent="0.35">
      <c r="A272" s="1">
        <f>[1]DATA_RR!A273</f>
        <v>37519</v>
      </c>
      <c r="B272">
        <v>0.29749999999999999</v>
      </c>
      <c r="C272" t="e">
        <f>VLOOKUP(A272,[1]OUTPUT_EUR!$A$2:$B$882,2,FALSE)</f>
        <v>#N/A</v>
      </c>
      <c r="D272" t="e">
        <f t="shared" si="4"/>
        <v>#N/A</v>
      </c>
      <c r="F272" s="1">
        <v>41544</v>
      </c>
      <c r="G272">
        <v>3.7499999999999999E-2</v>
      </c>
      <c r="H272">
        <v>-1.7254618402585686E-3</v>
      </c>
    </row>
    <row r="273" spans="1:8" x14ac:dyDescent="0.35">
      <c r="A273" s="1">
        <f>[1]DATA_RR!A274</f>
        <v>37526</v>
      </c>
      <c r="B273">
        <v>0.3775</v>
      </c>
      <c r="C273" t="e">
        <f>VLOOKUP(A273,[1]OUTPUT_EUR!$A$2:$B$882,2,FALSE)</f>
        <v>#N/A</v>
      </c>
      <c r="D273" t="e">
        <f t="shared" si="4"/>
        <v>#N/A</v>
      </c>
      <c r="F273" s="1">
        <v>41551</v>
      </c>
      <c r="G273">
        <v>4.1249999999999995E-2</v>
      </c>
      <c r="H273">
        <v>-4.4228236034318247E-3</v>
      </c>
    </row>
    <row r="274" spans="1:8" x14ac:dyDescent="0.35">
      <c r="A274" s="1">
        <f>[1]DATA_RR!A275</f>
        <v>37533</v>
      </c>
      <c r="B274">
        <v>0.495</v>
      </c>
      <c r="C274" t="e">
        <f>VLOOKUP(A274,[1]OUTPUT_EUR!$A$2:$B$882,2,FALSE)</f>
        <v>#N/A</v>
      </c>
      <c r="D274" t="e">
        <f t="shared" si="4"/>
        <v>#N/A</v>
      </c>
      <c r="F274" s="1">
        <v>41558</v>
      </c>
      <c r="G274">
        <v>4.8750000000000002E-2</v>
      </c>
      <c r="H274">
        <v>3.7067668944741339E-3</v>
      </c>
    </row>
    <row r="275" spans="1:8" x14ac:dyDescent="0.35">
      <c r="A275" s="1">
        <f>[1]DATA_RR!A276</f>
        <v>37540</v>
      </c>
      <c r="B275">
        <v>0.495</v>
      </c>
      <c r="C275" t="e">
        <f>VLOOKUP(A275,[1]OUTPUT_EUR!$A$2:$B$882,2,FALSE)</f>
        <v>#N/A</v>
      </c>
      <c r="D275" t="e">
        <f t="shared" si="4"/>
        <v>#N/A</v>
      </c>
      <c r="F275" s="1">
        <v>41565</v>
      </c>
      <c r="G275">
        <v>4.1249999999999995E-2</v>
      </c>
      <c r="H275">
        <v>-5.9860281760610867E-3</v>
      </c>
    </row>
    <row r="276" spans="1:8" x14ac:dyDescent="0.35">
      <c r="A276" s="1">
        <f>[1]DATA_RR!A277</f>
        <v>37547</v>
      </c>
      <c r="B276">
        <v>0.43874999999999997</v>
      </c>
      <c r="C276" t="e">
        <f>VLOOKUP(A276,[1]OUTPUT_EUR!$A$2:$B$882,2,FALSE)</f>
        <v>#N/A</v>
      </c>
      <c r="D276" t="e">
        <f t="shared" si="4"/>
        <v>#N/A</v>
      </c>
      <c r="F276" s="1">
        <v>41572</v>
      </c>
      <c r="G276">
        <v>3.2500000000000001E-2</v>
      </c>
      <c r="H276">
        <v>6.1441312431202988E-3</v>
      </c>
    </row>
    <row r="277" spans="1:8" x14ac:dyDescent="0.35">
      <c r="A277" s="1">
        <f>[1]DATA_RR!A278</f>
        <v>37554</v>
      </c>
      <c r="B277">
        <v>0.40500000000000003</v>
      </c>
      <c r="C277" t="e">
        <f>VLOOKUP(A277,[1]OUTPUT_EUR!$A$2:$B$882,2,FALSE)</f>
        <v>#N/A</v>
      </c>
      <c r="D277" t="e">
        <f t="shared" si="4"/>
        <v>#N/A</v>
      </c>
      <c r="F277" s="1">
        <v>41579</v>
      </c>
      <c r="G277">
        <v>4.2500000000000003E-2</v>
      </c>
      <c r="H277">
        <v>2.1173981863140678E-3</v>
      </c>
    </row>
    <row r="278" spans="1:8" x14ac:dyDescent="0.35">
      <c r="A278" s="1">
        <f>[1]DATA_RR!A279</f>
        <v>37561</v>
      </c>
      <c r="B278">
        <v>0.40375</v>
      </c>
      <c r="C278" t="e">
        <f>VLOOKUP(A278,[1]OUTPUT_EUR!$A$2:$B$882,2,FALSE)</f>
        <v>#N/A</v>
      </c>
      <c r="D278" t="e">
        <f t="shared" si="4"/>
        <v>#N/A</v>
      </c>
      <c r="F278" s="1">
        <v>41586</v>
      </c>
      <c r="G278">
        <v>2.8749999999999998E-2</v>
      </c>
      <c r="H278">
        <v>-2.9979546763447829E-4</v>
      </c>
    </row>
    <row r="279" spans="1:8" x14ac:dyDescent="0.35">
      <c r="A279" s="1">
        <f>[1]DATA_RR!A280</f>
        <v>37568</v>
      </c>
      <c r="B279">
        <v>0.37375000000000003</v>
      </c>
      <c r="C279" t="e">
        <f>VLOOKUP(A279,[1]OUTPUT_EUR!$A$2:$B$882,2,FALSE)</f>
        <v>#N/A</v>
      </c>
      <c r="D279" t="e">
        <f t="shared" si="4"/>
        <v>#N/A</v>
      </c>
      <c r="F279" s="1">
        <v>41593</v>
      </c>
      <c r="G279">
        <v>3.5000000000000003E-2</v>
      </c>
      <c r="H279">
        <v>6.4625175334044327E-3</v>
      </c>
    </row>
    <row r="280" spans="1:8" x14ac:dyDescent="0.35">
      <c r="A280" s="1">
        <f>[1]DATA_RR!A281</f>
        <v>37575</v>
      </c>
      <c r="B280">
        <v>0.38874999999999998</v>
      </c>
      <c r="C280" t="e">
        <f>VLOOKUP(A280,[1]OUTPUT_EUR!$A$2:$B$882,2,FALSE)</f>
        <v>#N/A</v>
      </c>
      <c r="D280" t="e">
        <f t="shared" si="4"/>
        <v>#N/A</v>
      </c>
      <c r="F280" s="1">
        <v>41600</v>
      </c>
      <c r="G280">
        <v>4.2500000000000003E-2</v>
      </c>
      <c r="H280">
        <v>2.4172372788662244E-3</v>
      </c>
    </row>
    <row r="281" spans="1:8" x14ac:dyDescent="0.35">
      <c r="A281" s="1">
        <f>[1]DATA_RR!A282</f>
        <v>37582</v>
      </c>
      <c r="B281">
        <v>0.3775</v>
      </c>
      <c r="C281" t="e">
        <f>VLOOKUP(A281,[1]OUTPUT_EUR!$A$2:$B$882,2,FALSE)</f>
        <v>#N/A</v>
      </c>
      <c r="D281" t="e">
        <f t="shared" si="4"/>
        <v>#N/A</v>
      </c>
      <c r="F281" s="1">
        <v>41607</v>
      </c>
      <c r="G281">
        <v>4.6249999999999999E-2</v>
      </c>
      <c r="H281">
        <v>-1.3887586338825586E-2</v>
      </c>
    </row>
    <row r="282" spans="1:8" x14ac:dyDescent="0.35">
      <c r="A282" s="1">
        <f>[1]DATA_RR!A283</f>
        <v>37589</v>
      </c>
      <c r="B282">
        <v>0.38</v>
      </c>
      <c r="C282" t="e">
        <f>VLOOKUP(A282,[1]OUTPUT_EUR!$A$2:$B$882,2,FALSE)</f>
        <v>#N/A</v>
      </c>
      <c r="D282" t="e">
        <f t="shared" si="4"/>
        <v>#N/A</v>
      </c>
      <c r="F282" s="1">
        <v>41614</v>
      </c>
      <c r="G282">
        <v>3.7499999999999999E-2</v>
      </c>
      <c r="H282">
        <v>-1.821095628711078E-2</v>
      </c>
    </row>
    <row r="283" spans="1:8" x14ac:dyDescent="0.35">
      <c r="A283" s="1">
        <f>[1]DATA_RR!A284</f>
        <v>37596</v>
      </c>
      <c r="B283">
        <v>0.40875</v>
      </c>
      <c r="C283" t="e">
        <f>VLOOKUP(A283,[1]OUTPUT_EUR!$A$2:$B$882,2,FALSE)</f>
        <v>#N/A</v>
      </c>
      <c r="D283" t="e">
        <f t="shared" si="4"/>
        <v>#N/A</v>
      </c>
      <c r="F283" s="1">
        <v>41621</v>
      </c>
      <c r="G283">
        <v>5.2499999999999998E-2</v>
      </c>
      <c r="H283">
        <v>-4.2376681830649243E-3</v>
      </c>
    </row>
    <row r="284" spans="1:8" x14ac:dyDescent="0.35">
      <c r="A284" s="1">
        <f>[1]DATA_RR!A285</f>
        <v>37603</v>
      </c>
      <c r="B284">
        <v>0.43</v>
      </c>
      <c r="C284" t="e">
        <f>VLOOKUP(A284,[1]OUTPUT_EUR!$A$2:$B$882,2,FALSE)</f>
        <v>#N/A</v>
      </c>
      <c r="D284" t="e">
        <f t="shared" si="4"/>
        <v>#N/A</v>
      </c>
      <c r="F284" s="1">
        <v>41628</v>
      </c>
      <c r="G284">
        <v>4.8750000000000002E-2</v>
      </c>
      <c r="H284">
        <v>3.2081422629881562E-3</v>
      </c>
    </row>
    <row r="285" spans="1:8" x14ac:dyDescent="0.35">
      <c r="A285" s="1">
        <f>[1]DATA_RR!A286</f>
        <v>37610</v>
      </c>
      <c r="B285">
        <v>0.46749999999999997</v>
      </c>
      <c r="C285" t="e">
        <f>VLOOKUP(A285,[1]OUTPUT_EUR!$A$2:$B$882,2,FALSE)</f>
        <v>#N/A</v>
      </c>
      <c r="D285" t="e">
        <f t="shared" si="4"/>
        <v>#N/A</v>
      </c>
      <c r="F285" s="1">
        <v>41635</v>
      </c>
      <c r="G285">
        <v>5.2499999999999998E-2</v>
      </c>
      <c r="H285">
        <v>7.7526508128655802E-4</v>
      </c>
    </row>
    <row r="286" spans="1:8" x14ac:dyDescent="0.35">
      <c r="A286" s="1">
        <f>[1]DATA_RR!A287</f>
        <v>37617</v>
      </c>
      <c r="B286">
        <v>0.52625</v>
      </c>
      <c r="C286" t="e">
        <f>VLOOKUP(A286,[1]OUTPUT_EUR!$A$2:$B$882,2,FALSE)</f>
        <v>#N/A</v>
      </c>
      <c r="D286" t="e">
        <f t="shared" si="4"/>
        <v>#N/A</v>
      </c>
      <c r="F286" s="1">
        <v>41642</v>
      </c>
      <c r="G286">
        <v>0.04</v>
      </c>
      <c r="H286">
        <v>-1.6259875544360591E-2</v>
      </c>
    </row>
    <row r="287" spans="1:8" x14ac:dyDescent="0.35">
      <c r="A287" s="1">
        <f>[1]DATA_RR!A288</f>
        <v>37624</v>
      </c>
      <c r="B287">
        <v>0.52</v>
      </c>
      <c r="C287" t="e">
        <f>VLOOKUP(A287,[1]OUTPUT_EUR!$A$2:$B$882,2,FALSE)</f>
        <v>#N/A</v>
      </c>
      <c r="D287" t="e">
        <f t="shared" si="4"/>
        <v>#N/A</v>
      </c>
      <c r="F287" s="1">
        <v>41649</v>
      </c>
      <c r="G287">
        <v>4.2500000000000003E-2</v>
      </c>
      <c r="H287">
        <v>-3.0505602288761757E-3</v>
      </c>
    </row>
    <row r="288" spans="1:8" x14ac:dyDescent="0.35">
      <c r="A288" s="1">
        <f>[1]DATA_RR!A289</f>
        <v>37631</v>
      </c>
      <c r="B288">
        <v>0.73624999999999996</v>
      </c>
      <c r="C288" t="e">
        <f>VLOOKUP(A288,[1]OUTPUT_EUR!$A$2:$B$882,2,FALSE)</f>
        <v>#N/A</v>
      </c>
      <c r="D288" t="e">
        <f t="shared" si="4"/>
        <v>#N/A</v>
      </c>
      <c r="F288" s="1">
        <v>41656</v>
      </c>
      <c r="G288">
        <v>0.05</v>
      </c>
      <c r="H288">
        <v>6.549242858007398E-3</v>
      </c>
    </row>
    <row r="289" spans="1:8" x14ac:dyDescent="0.35">
      <c r="A289" s="1">
        <f>[1]DATA_RR!A290</f>
        <v>37638</v>
      </c>
      <c r="B289">
        <v>0.79749999999999999</v>
      </c>
      <c r="C289" t="e">
        <f>VLOOKUP(A289,[1]OUTPUT_EUR!$A$2:$B$882,2,FALSE)</f>
        <v>#N/A</v>
      </c>
      <c r="D289" t="e">
        <f t="shared" si="4"/>
        <v>#N/A</v>
      </c>
      <c r="F289" s="1">
        <v>41663</v>
      </c>
      <c r="G289">
        <v>4.8750000000000002E-2</v>
      </c>
      <c r="H289">
        <v>1.0699970909201828E-2</v>
      </c>
    </row>
    <row r="290" spans="1:8" x14ac:dyDescent="0.35">
      <c r="A290" s="1">
        <f>[1]DATA_RR!A291</f>
        <v>37645</v>
      </c>
      <c r="B290">
        <v>0.82499999999999996</v>
      </c>
      <c r="C290" t="e">
        <f>VLOOKUP(A290,[1]OUTPUT_EUR!$A$2:$B$882,2,FALSE)</f>
        <v>#N/A</v>
      </c>
      <c r="D290" t="e">
        <f t="shared" si="4"/>
        <v>#N/A</v>
      </c>
      <c r="F290" s="1">
        <v>41670</v>
      </c>
      <c r="G290">
        <v>6.25E-2</v>
      </c>
      <c r="H290">
        <v>2.3430327748747981E-3</v>
      </c>
    </row>
    <row r="291" spans="1:8" x14ac:dyDescent="0.35">
      <c r="A291" s="1">
        <f>[1]DATA_RR!A292</f>
        <v>37652</v>
      </c>
      <c r="B291">
        <v>0.83875</v>
      </c>
      <c r="C291" t="e">
        <f>VLOOKUP(A291,[1]OUTPUT_EUR!$A$2:$B$882,2,FALSE)</f>
        <v>#N/A</v>
      </c>
      <c r="D291" t="e">
        <f t="shared" si="4"/>
        <v>#N/A</v>
      </c>
      <c r="F291" s="1">
        <v>41677</v>
      </c>
      <c r="G291">
        <v>0.10750000000000001</v>
      </c>
      <c r="H291">
        <v>7.6574945081309131E-4</v>
      </c>
    </row>
    <row r="292" spans="1:8" x14ac:dyDescent="0.35">
      <c r="A292" s="1">
        <f>[1]DATA_RR!A293</f>
        <v>37659</v>
      </c>
      <c r="B292">
        <v>0.85750000000000004</v>
      </c>
      <c r="C292" t="e">
        <f>VLOOKUP(A292,[1]OUTPUT_EUR!$A$2:$B$882,2,FALSE)</f>
        <v>#N/A</v>
      </c>
      <c r="D292" t="e">
        <f t="shared" si="4"/>
        <v>#N/A</v>
      </c>
      <c r="F292" s="1">
        <v>41684</v>
      </c>
      <c r="G292">
        <v>0.1575</v>
      </c>
      <c r="H292">
        <v>-1.536601434468543E-3</v>
      </c>
    </row>
    <row r="293" spans="1:8" x14ac:dyDescent="0.35">
      <c r="A293" s="1">
        <f>[1]DATA_RR!A294</f>
        <v>37666</v>
      </c>
      <c r="B293">
        <v>0.86875000000000002</v>
      </c>
      <c r="C293" t="e">
        <f>VLOOKUP(A293,[1]OUTPUT_EUR!$A$2:$B$882,2,FALSE)</f>
        <v>#N/A</v>
      </c>
      <c r="D293" t="e">
        <f t="shared" si="4"/>
        <v>#N/A</v>
      </c>
      <c r="F293" s="1">
        <v>41691</v>
      </c>
      <c r="G293">
        <v>0.19875000000000001</v>
      </c>
      <c r="H293">
        <v>-3.445557418450873E-3</v>
      </c>
    </row>
    <row r="294" spans="1:8" x14ac:dyDescent="0.35">
      <c r="A294" s="1">
        <f>[1]DATA_RR!A295</f>
        <v>37673</v>
      </c>
      <c r="B294">
        <v>0.9</v>
      </c>
      <c r="C294" t="e">
        <f>VLOOKUP(A294,[1]OUTPUT_EUR!$A$2:$B$882,2,FALSE)</f>
        <v>#N/A</v>
      </c>
      <c r="D294" t="e">
        <f t="shared" si="4"/>
        <v>#N/A</v>
      </c>
      <c r="F294" s="1">
        <v>41698</v>
      </c>
      <c r="G294">
        <v>0.21249999999999999</v>
      </c>
      <c r="H294">
        <v>-2.7322318972680115E-3</v>
      </c>
    </row>
    <row r="295" spans="1:8" x14ac:dyDescent="0.35">
      <c r="A295" s="1">
        <f>[1]DATA_RR!A296</f>
        <v>37680</v>
      </c>
      <c r="B295">
        <v>0.92625000000000002</v>
      </c>
      <c r="C295" t="e">
        <f>VLOOKUP(A295,[1]OUTPUT_EUR!$A$2:$B$882,2,FALSE)</f>
        <v>#N/A</v>
      </c>
      <c r="D295" t="e">
        <f t="shared" si="4"/>
        <v>#N/A</v>
      </c>
      <c r="F295" s="1">
        <v>41705</v>
      </c>
      <c r="G295">
        <v>0.2225</v>
      </c>
      <c r="H295">
        <v>2.0933460341279186E-3</v>
      </c>
    </row>
    <row r="296" spans="1:8" x14ac:dyDescent="0.35">
      <c r="A296" s="1">
        <f>[1]DATA_RR!A297</f>
        <v>37687</v>
      </c>
      <c r="B296">
        <v>0.93374999999999997</v>
      </c>
      <c r="C296" t="e">
        <f>VLOOKUP(A296,[1]OUTPUT_EUR!$A$2:$B$882,2,FALSE)</f>
        <v>#N/A</v>
      </c>
      <c r="D296" t="e">
        <f t="shared" si="4"/>
        <v>#N/A</v>
      </c>
      <c r="F296" s="1">
        <v>41712</v>
      </c>
      <c r="G296">
        <v>0.20250000000000001</v>
      </c>
      <c r="H296">
        <v>-1.2942357333645127E-3</v>
      </c>
    </row>
    <row r="297" spans="1:8" x14ac:dyDescent="0.35">
      <c r="A297" s="1">
        <f>[1]DATA_RR!A298</f>
        <v>37694</v>
      </c>
      <c r="B297">
        <v>0.97750000000000004</v>
      </c>
      <c r="C297" t="e">
        <f>VLOOKUP(A297,[1]OUTPUT_EUR!$A$2:$B$882,2,FALSE)</f>
        <v>#N/A</v>
      </c>
      <c r="D297" t="e">
        <f t="shared" si="4"/>
        <v>#N/A</v>
      </c>
      <c r="F297" s="1">
        <v>41719</v>
      </c>
      <c r="G297">
        <v>0.14249999999999999</v>
      </c>
      <c r="H297">
        <v>1.9767544786783997E-3</v>
      </c>
    </row>
    <row r="298" spans="1:8" x14ac:dyDescent="0.35">
      <c r="A298" s="1">
        <f>[1]DATA_RR!A299</f>
        <v>37701</v>
      </c>
      <c r="B298">
        <v>0.96499999999999997</v>
      </c>
      <c r="C298" t="e">
        <f>VLOOKUP(A298,[1]OUTPUT_EUR!$A$2:$B$882,2,FALSE)</f>
        <v>#N/A</v>
      </c>
      <c r="D298" t="e">
        <f t="shared" si="4"/>
        <v>#N/A</v>
      </c>
      <c r="F298" s="1">
        <v>41726</v>
      </c>
      <c r="G298">
        <v>0.14374999999999999</v>
      </c>
      <c r="H298">
        <v>2.9125396737044174E-3</v>
      </c>
    </row>
    <row r="299" spans="1:8" x14ac:dyDescent="0.35">
      <c r="A299" s="1">
        <f>[1]DATA_RR!A300</f>
        <v>37708</v>
      </c>
      <c r="B299">
        <v>0.96250000000000002</v>
      </c>
      <c r="C299" t="e">
        <f>VLOOKUP(A299,[1]OUTPUT_EUR!$A$2:$B$882,2,FALSE)</f>
        <v>#N/A</v>
      </c>
      <c r="D299" t="e">
        <f t="shared" si="4"/>
        <v>#N/A</v>
      </c>
      <c r="F299" s="1">
        <v>41733</v>
      </c>
      <c r="G299">
        <v>0.10375000000000001</v>
      </c>
      <c r="H299">
        <v>4.6390631964576823E-4</v>
      </c>
    </row>
    <row r="300" spans="1:8" x14ac:dyDescent="0.35">
      <c r="A300" s="1">
        <f>[1]DATA_RR!A301</f>
        <v>37715</v>
      </c>
      <c r="B300">
        <v>0.91125</v>
      </c>
      <c r="C300" t="e">
        <f>VLOOKUP(A300,[1]OUTPUT_EUR!$A$2:$B$882,2,FALSE)</f>
        <v>#N/A</v>
      </c>
      <c r="D300" t="e">
        <f t="shared" si="4"/>
        <v>#N/A</v>
      </c>
      <c r="F300" s="1">
        <v>41740</v>
      </c>
      <c r="G300">
        <v>9.5000000000000001E-2</v>
      </c>
      <c r="H300">
        <v>-4.7071424719437038E-3</v>
      </c>
    </row>
    <row r="301" spans="1:8" x14ac:dyDescent="0.35">
      <c r="A301" s="1">
        <f>[1]DATA_RR!A302</f>
        <v>37722</v>
      </c>
      <c r="B301">
        <v>0.875</v>
      </c>
      <c r="C301" t="e">
        <f>VLOOKUP(A301,[1]OUTPUT_EUR!$A$2:$B$882,2,FALSE)</f>
        <v>#N/A</v>
      </c>
      <c r="D301" t="e">
        <f t="shared" si="4"/>
        <v>#N/A</v>
      </c>
      <c r="F301" s="1">
        <v>41747</v>
      </c>
      <c r="G301">
        <v>9.375E-2</v>
      </c>
      <c r="H301">
        <v>-4.9935955617541605E-3</v>
      </c>
    </row>
    <row r="302" spans="1:8" x14ac:dyDescent="0.35">
      <c r="A302" s="1">
        <f>[1]DATA_RR!A303</f>
        <v>37729</v>
      </c>
      <c r="B302">
        <v>0.83750000000000002</v>
      </c>
      <c r="C302" t="e">
        <f>VLOOKUP(A302,[1]OUTPUT_EUR!$A$2:$B$882,2,FALSE)</f>
        <v>#N/A</v>
      </c>
      <c r="D302" t="e">
        <f t="shared" si="4"/>
        <v>#N/A</v>
      </c>
      <c r="F302" s="1">
        <v>41754</v>
      </c>
      <c r="G302">
        <v>8.8749999999999996E-2</v>
      </c>
      <c r="H302">
        <v>-3.4708534988217021E-3</v>
      </c>
    </row>
    <row r="303" spans="1:8" x14ac:dyDescent="0.35">
      <c r="A303" s="1">
        <f>[1]DATA_RR!A304</f>
        <v>37736</v>
      </c>
      <c r="B303">
        <v>0.83374999999999999</v>
      </c>
      <c r="C303" t="e">
        <f>VLOOKUP(A303,[1]OUTPUT_EUR!$A$2:$B$882,2,FALSE)</f>
        <v>#N/A</v>
      </c>
      <c r="D303" t="e">
        <f t="shared" si="4"/>
        <v>#N/A</v>
      </c>
      <c r="F303" s="1">
        <v>41761</v>
      </c>
      <c r="G303">
        <v>7.1250000000000008E-2</v>
      </c>
      <c r="H303">
        <v>3.2633932912247143E-3</v>
      </c>
    </row>
    <row r="304" spans="1:8" x14ac:dyDescent="0.35">
      <c r="A304" s="1">
        <f>[1]DATA_RR!A305</f>
        <v>37743</v>
      </c>
      <c r="B304">
        <v>0.85625000000000007</v>
      </c>
      <c r="C304" t="e">
        <f>VLOOKUP(A304,[1]OUTPUT_EUR!$A$2:$B$882,2,FALSE)</f>
        <v>#N/A</v>
      </c>
      <c r="D304" t="e">
        <f t="shared" si="4"/>
        <v>#N/A</v>
      </c>
      <c r="F304" s="1">
        <v>41768</v>
      </c>
      <c r="G304">
        <v>7.3749999999999996E-2</v>
      </c>
      <c r="H304">
        <v>-4.6687776078646603E-3</v>
      </c>
    </row>
    <row r="305" spans="1:8" x14ac:dyDescent="0.35">
      <c r="A305" s="1">
        <f>[1]DATA_RR!A306</f>
        <v>37750</v>
      </c>
      <c r="B305">
        <v>0.90500000000000003</v>
      </c>
      <c r="C305" t="e">
        <f>VLOOKUP(A305,[1]OUTPUT_EUR!$A$2:$B$882,2,FALSE)</f>
        <v>#N/A</v>
      </c>
      <c r="D305" t="e">
        <f t="shared" si="4"/>
        <v>#N/A</v>
      </c>
      <c r="F305" s="1">
        <v>41775</v>
      </c>
      <c r="G305">
        <v>7.6249999999999998E-2</v>
      </c>
      <c r="H305">
        <v>-1.0551145004228601E-2</v>
      </c>
    </row>
    <row r="306" spans="1:8" x14ac:dyDescent="0.35">
      <c r="A306" s="1">
        <f>[1]DATA_RR!A307</f>
        <v>37757</v>
      </c>
      <c r="B306">
        <v>0.91249999999999998</v>
      </c>
      <c r="C306" t="e">
        <f>VLOOKUP(A306,[1]OUTPUT_EUR!$A$2:$B$882,2,FALSE)</f>
        <v>#N/A</v>
      </c>
      <c r="D306" t="e">
        <f t="shared" si="4"/>
        <v>#N/A</v>
      </c>
      <c r="F306" s="1">
        <v>41782</v>
      </c>
      <c r="G306">
        <v>8.4999999999999992E-2</v>
      </c>
      <c r="H306">
        <v>6.0573816732789609E-3</v>
      </c>
    </row>
    <row r="307" spans="1:8" x14ac:dyDescent="0.35">
      <c r="A307" s="1">
        <f>[1]DATA_RR!A308</f>
        <v>37764</v>
      </c>
      <c r="B307">
        <v>0.90874999999999995</v>
      </c>
      <c r="C307" t="e">
        <f>VLOOKUP(A307,[1]OUTPUT_EUR!$A$2:$B$882,2,FALSE)</f>
        <v>#N/A</v>
      </c>
      <c r="D307" t="e">
        <f t="shared" si="4"/>
        <v>#N/A</v>
      </c>
      <c r="F307" s="1">
        <v>41789</v>
      </c>
      <c r="G307">
        <v>8.1250000000000003E-2</v>
      </c>
      <c r="H307">
        <v>-3.3563814258814606E-3</v>
      </c>
    </row>
    <row r="308" spans="1:8" x14ac:dyDescent="0.35">
      <c r="A308" s="1">
        <f>[1]DATA_RR!A309</f>
        <v>37771</v>
      </c>
      <c r="B308">
        <v>0.91749999999999998</v>
      </c>
      <c r="C308" t="e">
        <f>VLOOKUP(A308,[1]OUTPUT_EUR!$A$2:$B$882,2,FALSE)</f>
        <v>#N/A</v>
      </c>
      <c r="D308" t="e">
        <f t="shared" si="4"/>
        <v>#N/A</v>
      </c>
      <c r="F308" s="1">
        <v>41796</v>
      </c>
      <c r="G308">
        <v>0.20374999999999999</v>
      </c>
      <c r="H308">
        <v>2.4220952486353475E-4</v>
      </c>
    </row>
    <row r="309" spans="1:8" x14ac:dyDescent="0.35">
      <c r="A309" s="1">
        <f>[1]DATA_RR!A310</f>
        <v>37778</v>
      </c>
      <c r="B309">
        <v>0.94874999999999998</v>
      </c>
      <c r="C309" t="e">
        <f>VLOOKUP(A309,[1]OUTPUT_EUR!$A$2:$B$882,2,FALSE)</f>
        <v>#N/A</v>
      </c>
      <c r="D309" t="e">
        <f t="shared" si="4"/>
        <v>#N/A</v>
      </c>
      <c r="F309" s="1">
        <v>41803</v>
      </c>
      <c r="G309">
        <v>0.255</v>
      </c>
      <c r="H309">
        <v>1.7991579934251156E-3</v>
      </c>
    </row>
    <row r="310" spans="1:8" x14ac:dyDescent="0.35">
      <c r="A310" s="1">
        <f>[1]DATA_RR!A311</f>
        <v>37785</v>
      </c>
      <c r="B310">
        <v>0.98124999999999996</v>
      </c>
      <c r="C310" t="e">
        <f>VLOOKUP(A310,[1]OUTPUT_EUR!$A$2:$B$882,2,FALSE)</f>
        <v>#N/A</v>
      </c>
      <c r="D310" t="e">
        <f t="shared" si="4"/>
        <v>#N/A</v>
      </c>
      <c r="F310" s="1">
        <v>41810</v>
      </c>
      <c r="G310">
        <v>0.26124999999999998</v>
      </c>
      <c r="H310">
        <v>-7.2076332500398133E-3</v>
      </c>
    </row>
    <row r="311" spans="1:8" x14ac:dyDescent="0.35">
      <c r="A311" s="1">
        <f>[1]DATA_RR!A312</f>
        <v>37792</v>
      </c>
      <c r="B311">
        <v>0.98499999999999999</v>
      </c>
      <c r="C311" t="e">
        <f>VLOOKUP(A311,[1]OUTPUT_EUR!$A$2:$B$882,2,FALSE)</f>
        <v>#N/A</v>
      </c>
      <c r="D311" t="e">
        <f t="shared" si="4"/>
        <v>#N/A</v>
      </c>
      <c r="F311" s="1">
        <v>41817</v>
      </c>
      <c r="G311">
        <v>0.26374999999999998</v>
      </c>
      <c r="H311">
        <v>-2.6992531344705029E-3</v>
      </c>
    </row>
    <row r="312" spans="1:8" x14ac:dyDescent="0.35">
      <c r="A312" s="1">
        <f>[1]DATA_RR!A313</f>
        <v>37799</v>
      </c>
      <c r="B312">
        <v>0.95750000000000002</v>
      </c>
      <c r="C312" t="e">
        <f>VLOOKUP(A312,[1]OUTPUT_EUR!$A$2:$B$882,2,FALSE)</f>
        <v>#N/A</v>
      </c>
      <c r="D312" t="e">
        <f t="shared" si="4"/>
        <v>#N/A</v>
      </c>
      <c r="F312" s="1">
        <v>41824</v>
      </c>
      <c r="G312">
        <v>0.26124999999999998</v>
      </c>
      <c r="H312">
        <v>2.2387689820586587E-3</v>
      </c>
    </row>
    <row r="313" spans="1:8" x14ac:dyDescent="0.35">
      <c r="A313" s="1">
        <f>[1]DATA_RR!A314</f>
        <v>37806</v>
      </c>
      <c r="B313">
        <v>0.95125000000000004</v>
      </c>
      <c r="C313" t="e">
        <f>VLOOKUP(A313,[1]OUTPUT_EUR!$A$2:$B$882,2,FALSE)</f>
        <v>#N/A</v>
      </c>
      <c r="D313" t="e">
        <f t="shared" si="4"/>
        <v>#N/A</v>
      </c>
      <c r="F313" s="1">
        <v>41831</v>
      </c>
      <c r="G313">
        <v>0.25</v>
      </c>
      <c r="H313">
        <v>-1.0884726019777524E-4</v>
      </c>
    </row>
    <row r="314" spans="1:8" x14ac:dyDescent="0.35">
      <c r="A314" s="1">
        <f>[1]DATA_RR!A315</f>
        <v>37813</v>
      </c>
      <c r="B314">
        <v>0.9375</v>
      </c>
      <c r="C314" t="e">
        <f>VLOOKUP(A314,[1]OUTPUT_EUR!$A$2:$B$882,2,FALSE)</f>
        <v>#N/A</v>
      </c>
      <c r="D314" t="e">
        <f t="shared" si="4"/>
        <v>#N/A</v>
      </c>
      <c r="F314" s="1">
        <v>41838</v>
      </c>
      <c r="G314">
        <v>0.24875</v>
      </c>
      <c r="H314">
        <v>7.2844617659534316E-3</v>
      </c>
    </row>
    <row r="315" spans="1:8" x14ac:dyDescent="0.35">
      <c r="A315" s="1">
        <f>[1]DATA_RR!A316</f>
        <v>37820</v>
      </c>
      <c r="B315">
        <v>0.92374999999999996</v>
      </c>
      <c r="C315" t="e">
        <f>VLOOKUP(A315,[1]OUTPUT_EUR!$A$2:$B$882,2,FALSE)</f>
        <v>#N/A</v>
      </c>
      <c r="D315" t="e">
        <f t="shared" si="4"/>
        <v>#N/A</v>
      </c>
      <c r="F315" s="1">
        <v>41845</v>
      </c>
      <c r="G315">
        <v>0.25124999999999997</v>
      </c>
      <c r="H315">
        <v>-4.1435482973004589E-3</v>
      </c>
    </row>
    <row r="316" spans="1:8" x14ac:dyDescent="0.35">
      <c r="A316" s="1">
        <f>[1]DATA_RR!A317</f>
        <v>37827</v>
      </c>
      <c r="B316">
        <v>0.86</v>
      </c>
      <c r="C316" t="e">
        <f>VLOOKUP(A316,[1]OUTPUT_EUR!$A$2:$B$882,2,FALSE)</f>
        <v>#N/A</v>
      </c>
      <c r="D316" t="e">
        <f t="shared" si="4"/>
        <v>#N/A</v>
      </c>
      <c r="F316" s="1">
        <v>41852</v>
      </c>
      <c r="G316">
        <v>0.23125000000000001</v>
      </c>
      <c r="H316">
        <v>1.8752032277812303E-3</v>
      </c>
    </row>
    <row r="317" spans="1:8" x14ac:dyDescent="0.35">
      <c r="A317" s="1">
        <f>[1]DATA_RR!A318</f>
        <v>37834</v>
      </c>
      <c r="B317">
        <v>0.67749999999999999</v>
      </c>
      <c r="C317" t="e">
        <f>VLOOKUP(A317,[1]OUTPUT_EUR!$A$2:$B$882,2,FALSE)</f>
        <v>#N/A</v>
      </c>
      <c r="D317" t="e">
        <f t="shared" si="4"/>
        <v>#N/A</v>
      </c>
      <c r="F317" s="1">
        <v>41859</v>
      </c>
      <c r="G317">
        <v>0.17500000000000002</v>
      </c>
      <c r="H317">
        <v>-1.005340648383779E-2</v>
      </c>
    </row>
    <row r="318" spans="1:8" x14ac:dyDescent="0.35">
      <c r="A318" s="1">
        <f>[1]DATA_RR!A319</f>
        <v>37841</v>
      </c>
      <c r="B318">
        <v>0.69374999999999998</v>
      </c>
      <c r="C318" t="e">
        <f>VLOOKUP(A318,[1]OUTPUT_EUR!$A$2:$B$882,2,FALSE)</f>
        <v>#N/A</v>
      </c>
      <c r="D318" t="e">
        <f t="shared" si="4"/>
        <v>#N/A</v>
      </c>
      <c r="F318" s="1">
        <v>41866</v>
      </c>
      <c r="G318">
        <v>8.249999999999999E-2</v>
      </c>
      <c r="H318">
        <v>3.0624379755738174E-3</v>
      </c>
    </row>
    <row r="319" spans="1:8" x14ac:dyDescent="0.35">
      <c r="A319" s="1">
        <f>[1]DATA_RR!A320</f>
        <v>37848</v>
      </c>
      <c r="B319">
        <v>0.82874999999999999</v>
      </c>
      <c r="C319" t="e">
        <f>VLOOKUP(A319,[1]OUTPUT_EUR!$A$2:$B$882,2,FALSE)</f>
        <v>#N/A</v>
      </c>
      <c r="D319" t="e">
        <f t="shared" si="4"/>
        <v>#N/A</v>
      </c>
      <c r="F319" s="1">
        <v>41873</v>
      </c>
      <c r="G319">
        <v>6.7500000000000004E-2</v>
      </c>
      <c r="H319">
        <v>-3.4650919960929061E-3</v>
      </c>
    </row>
    <row r="320" spans="1:8" x14ac:dyDescent="0.35">
      <c r="A320" s="1">
        <f>[1]DATA_RR!A321</f>
        <v>37855</v>
      </c>
      <c r="B320">
        <v>0.84875</v>
      </c>
      <c r="C320" t="e">
        <f>VLOOKUP(A320,[1]OUTPUT_EUR!$A$2:$B$882,2,FALSE)</f>
        <v>#N/A</v>
      </c>
      <c r="D320" t="e">
        <f t="shared" si="4"/>
        <v>#N/A</v>
      </c>
      <c r="F320" s="1">
        <v>41880</v>
      </c>
      <c r="G320">
        <v>6.3750000000000001E-2</v>
      </c>
      <c r="H320">
        <v>1.0376876375002286E-3</v>
      </c>
    </row>
    <row r="321" spans="1:8" x14ac:dyDescent="0.35">
      <c r="A321" s="1">
        <f>[1]DATA_RR!A322</f>
        <v>37862</v>
      </c>
      <c r="B321">
        <v>0.85624999999999996</v>
      </c>
      <c r="C321" t="e">
        <f>VLOOKUP(A321,[1]OUTPUT_EUR!$A$2:$B$882,2,FALSE)</f>
        <v>#N/A</v>
      </c>
      <c r="D321" t="e">
        <f t="shared" si="4"/>
        <v>#N/A</v>
      </c>
      <c r="F321" s="1">
        <v>41887</v>
      </c>
      <c r="G321">
        <v>0.10125000000000001</v>
      </c>
      <c r="H321">
        <v>-8.9336907939543408E-3</v>
      </c>
    </row>
    <row r="322" spans="1:8" x14ac:dyDescent="0.35">
      <c r="A322" s="1">
        <f>[1]DATA_RR!A323</f>
        <v>37869</v>
      </c>
      <c r="B322">
        <v>0.86750000000000005</v>
      </c>
      <c r="C322" t="e">
        <f>VLOOKUP(A322,[1]OUTPUT_EUR!$A$2:$B$882,2,FALSE)</f>
        <v>#N/A</v>
      </c>
      <c r="D322" t="e">
        <f t="shared" ref="D322:D385" si="5">B322-C322</f>
        <v>#N/A</v>
      </c>
      <c r="F322" s="1">
        <v>41894</v>
      </c>
      <c r="G322">
        <v>0.11874999999999999</v>
      </c>
      <c r="H322">
        <v>-4.3228485104289671E-3</v>
      </c>
    </row>
    <row r="323" spans="1:8" x14ac:dyDescent="0.35">
      <c r="A323" s="1">
        <f>[1]DATA_RR!A324</f>
        <v>37876</v>
      </c>
      <c r="B323">
        <v>0.85250000000000004</v>
      </c>
      <c r="C323" t="e">
        <f>VLOOKUP(A323,[1]OUTPUT_EUR!$A$2:$B$882,2,FALSE)</f>
        <v>#N/A</v>
      </c>
      <c r="D323" t="e">
        <f t="shared" si="5"/>
        <v>#N/A</v>
      </c>
      <c r="F323" s="1">
        <v>41901</v>
      </c>
      <c r="G323">
        <v>0.12875</v>
      </c>
      <c r="H323">
        <v>9.073818526308397E-4</v>
      </c>
    </row>
    <row r="324" spans="1:8" x14ac:dyDescent="0.35">
      <c r="A324" s="1">
        <f>[1]DATA_RR!A325</f>
        <v>37883</v>
      </c>
      <c r="B324">
        <v>0.85375000000000001</v>
      </c>
      <c r="C324" t="e">
        <f>VLOOKUP(A324,[1]OUTPUT_EUR!$A$2:$B$882,2,FALSE)</f>
        <v>#N/A</v>
      </c>
      <c r="D324" t="e">
        <f t="shared" si="5"/>
        <v>#N/A</v>
      </c>
      <c r="F324" s="1">
        <v>41908</v>
      </c>
      <c r="G324">
        <v>0.1275</v>
      </c>
      <c r="H324">
        <v>-3.0901126993804207E-3</v>
      </c>
    </row>
    <row r="325" spans="1:8" x14ac:dyDescent="0.35">
      <c r="A325" s="1">
        <f>[1]DATA_RR!A326</f>
        <v>37890</v>
      </c>
      <c r="B325">
        <v>0.88624999999999998</v>
      </c>
      <c r="C325" t="e">
        <f>VLOOKUP(A325,[1]OUTPUT_EUR!$A$2:$B$882,2,FALSE)</f>
        <v>#N/A</v>
      </c>
      <c r="D325" t="e">
        <f t="shared" si="5"/>
        <v>#N/A</v>
      </c>
      <c r="F325" s="1">
        <v>41915</v>
      </c>
      <c r="G325">
        <v>0.10375</v>
      </c>
      <c r="H325">
        <v>-4.0578919916347544E-3</v>
      </c>
    </row>
    <row r="326" spans="1:8" x14ac:dyDescent="0.35">
      <c r="A326" s="1">
        <f>[1]DATA_RR!A327</f>
        <v>37897</v>
      </c>
      <c r="B326">
        <v>0.87749999999999995</v>
      </c>
      <c r="C326" t="e">
        <f>VLOOKUP(A326,[1]OUTPUT_EUR!$A$2:$B$882,2,FALSE)</f>
        <v>#N/A</v>
      </c>
      <c r="D326" t="e">
        <f t="shared" si="5"/>
        <v>#N/A</v>
      </c>
      <c r="F326" s="1">
        <v>41922</v>
      </c>
      <c r="G326">
        <v>7.2500000000000009E-2</v>
      </c>
      <c r="H326">
        <v>-3.2955187429599686E-3</v>
      </c>
    </row>
    <row r="327" spans="1:8" x14ac:dyDescent="0.35">
      <c r="A327" s="1">
        <f>[1]DATA_RR!A328</f>
        <v>37904</v>
      </c>
      <c r="B327">
        <v>0.83</v>
      </c>
      <c r="C327" t="e">
        <f>VLOOKUP(A327,[1]OUTPUT_EUR!$A$2:$B$882,2,FALSE)</f>
        <v>#N/A</v>
      </c>
      <c r="D327" t="e">
        <f t="shared" si="5"/>
        <v>#N/A</v>
      </c>
      <c r="F327" s="1">
        <v>41929</v>
      </c>
      <c r="G327">
        <v>5.8749999999999997E-2</v>
      </c>
      <c r="H327">
        <v>4.9087142504371517E-3</v>
      </c>
    </row>
    <row r="328" spans="1:8" x14ac:dyDescent="0.35">
      <c r="A328" s="1">
        <f>[1]DATA_RR!A329</f>
        <v>37911</v>
      </c>
      <c r="B328">
        <v>0.81</v>
      </c>
      <c r="C328" t="e">
        <f>VLOOKUP(A328,[1]OUTPUT_EUR!$A$2:$B$882,2,FALSE)</f>
        <v>#N/A</v>
      </c>
      <c r="D328" t="e">
        <f t="shared" si="5"/>
        <v>#N/A</v>
      </c>
      <c r="F328" s="1">
        <v>41936</v>
      </c>
      <c r="G328">
        <v>6.6250000000000003E-2</v>
      </c>
      <c r="H328">
        <v>-2.6559506435838154E-3</v>
      </c>
    </row>
    <row r="329" spans="1:8" x14ac:dyDescent="0.35">
      <c r="A329" s="1">
        <f>[1]DATA_RR!A330</f>
        <v>37918</v>
      </c>
      <c r="B329">
        <v>0.81125000000000003</v>
      </c>
      <c r="C329" t="e">
        <f>VLOOKUP(A329,[1]OUTPUT_EUR!$A$2:$B$882,2,FALSE)</f>
        <v>#N/A</v>
      </c>
      <c r="D329" t="e">
        <f t="shared" si="5"/>
        <v>#N/A</v>
      </c>
      <c r="F329" s="1">
        <v>41943</v>
      </c>
      <c r="G329">
        <v>7.3749999999999996E-2</v>
      </c>
      <c r="H329">
        <v>-1.8940668267760641E-3</v>
      </c>
    </row>
    <row r="330" spans="1:8" x14ac:dyDescent="0.35">
      <c r="A330" s="1">
        <f>[1]DATA_RR!A331</f>
        <v>37925</v>
      </c>
      <c r="B330">
        <v>0.78749999999999998</v>
      </c>
      <c r="C330" t="e">
        <f>VLOOKUP(A330,[1]OUTPUT_EUR!$A$2:$B$882,2,FALSE)</f>
        <v>#N/A</v>
      </c>
      <c r="D330" t="e">
        <f t="shared" si="5"/>
        <v>#N/A</v>
      </c>
      <c r="F330" s="1">
        <v>41950</v>
      </c>
      <c r="G330">
        <v>0.1125</v>
      </c>
      <c r="H330">
        <v>-3.4227214750105484E-3</v>
      </c>
    </row>
    <row r="331" spans="1:8" x14ac:dyDescent="0.35">
      <c r="A331" s="1">
        <f>[1]DATA_RR!A332</f>
        <v>37932</v>
      </c>
      <c r="B331">
        <v>0.78125</v>
      </c>
      <c r="C331" t="e">
        <f>VLOOKUP(A331,[1]OUTPUT_EUR!$A$2:$B$882,2,FALSE)</f>
        <v>#N/A</v>
      </c>
      <c r="D331" t="e">
        <f t="shared" si="5"/>
        <v>#N/A</v>
      </c>
      <c r="F331" s="1">
        <v>41957</v>
      </c>
      <c r="G331">
        <v>0.155</v>
      </c>
      <c r="H331">
        <v>-2.9135507753378365E-3</v>
      </c>
    </row>
    <row r="332" spans="1:8" x14ac:dyDescent="0.35">
      <c r="A332" s="1">
        <f>[1]DATA_RR!A333</f>
        <v>37939</v>
      </c>
      <c r="B332">
        <v>0.77124999999999999</v>
      </c>
      <c r="C332" t="e">
        <f>VLOOKUP(A332,[1]OUTPUT_EUR!$A$2:$B$882,2,FALSE)</f>
        <v>#N/A</v>
      </c>
      <c r="D332" t="e">
        <f t="shared" si="5"/>
        <v>#N/A</v>
      </c>
      <c r="F332" s="1">
        <v>41964</v>
      </c>
      <c r="G332">
        <v>0.1825</v>
      </c>
      <c r="H332">
        <v>-1.2022507295326168E-3</v>
      </c>
    </row>
    <row r="333" spans="1:8" x14ac:dyDescent="0.35">
      <c r="A333" s="1">
        <f>[1]DATA_RR!A334</f>
        <v>37946</v>
      </c>
      <c r="B333">
        <v>0.65</v>
      </c>
      <c r="C333" t="e">
        <f>VLOOKUP(A333,[1]OUTPUT_EUR!$A$2:$B$882,2,FALSE)</f>
        <v>#N/A</v>
      </c>
      <c r="D333" t="e">
        <f t="shared" si="5"/>
        <v>#N/A</v>
      </c>
      <c r="F333" s="1">
        <v>41971</v>
      </c>
      <c r="G333">
        <v>0.17125000000000001</v>
      </c>
      <c r="H333">
        <v>-2.2308225228926393E-3</v>
      </c>
    </row>
    <row r="334" spans="1:8" x14ac:dyDescent="0.35">
      <c r="A334" s="1">
        <f>[1]DATA_RR!A335</f>
        <v>37953</v>
      </c>
      <c r="B334">
        <v>0.55625000000000002</v>
      </c>
      <c r="C334" t="e">
        <f>VLOOKUP(A334,[1]OUTPUT_EUR!$A$2:$B$882,2,FALSE)</f>
        <v>#N/A</v>
      </c>
      <c r="D334" t="e">
        <f t="shared" si="5"/>
        <v>#N/A</v>
      </c>
      <c r="F334" s="1">
        <v>41978</v>
      </c>
      <c r="G334">
        <v>0.12125</v>
      </c>
      <c r="H334">
        <v>-5.5569357991799295E-3</v>
      </c>
    </row>
    <row r="335" spans="1:8" x14ac:dyDescent="0.35">
      <c r="A335" s="1">
        <f>[1]DATA_RR!A336</f>
        <v>37960</v>
      </c>
      <c r="B335">
        <v>0.48375000000000001</v>
      </c>
      <c r="C335" t="e">
        <f>VLOOKUP(A335,[1]OUTPUT_EUR!$A$2:$B$882,2,FALSE)</f>
        <v>#N/A</v>
      </c>
      <c r="D335" t="e">
        <f t="shared" si="5"/>
        <v>#N/A</v>
      </c>
      <c r="F335" s="1">
        <v>41985</v>
      </c>
      <c r="G335">
        <v>0.14249999999999999</v>
      </c>
      <c r="H335">
        <v>-5.0609881083687469E-3</v>
      </c>
    </row>
    <row r="336" spans="1:8" x14ac:dyDescent="0.35">
      <c r="A336" s="1">
        <f>[1]DATA_RR!A337</f>
        <v>37967</v>
      </c>
      <c r="B336">
        <v>0.42249999999999999</v>
      </c>
      <c r="C336" t="e">
        <f>VLOOKUP(A336,[1]OUTPUT_EUR!$A$2:$B$882,2,FALSE)</f>
        <v>#N/A</v>
      </c>
      <c r="D336" t="e">
        <f t="shared" si="5"/>
        <v>#N/A</v>
      </c>
      <c r="F336" s="1">
        <v>41992</v>
      </c>
      <c r="G336">
        <v>0.23</v>
      </c>
      <c r="H336">
        <v>-1.5029110068256468E-3</v>
      </c>
    </row>
    <row r="337" spans="1:8" x14ac:dyDescent="0.35">
      <c r="A337" s="1">
        <f>[1]DATA_RR!A338</f>
        <v>37974</v>
      </c>
      <c r="B337">
        <v>0.39124999999999999</v>
      </c>
      <c r="C337" t="e">
        <f>VLOOKUP(A337,[1]OUTPUT_EUR!$A$2:$B$882,2,FALSE)</f>
        <v>#N/A</v>
      </c>
      <c r="D337" t="e">
        <f t="shared" si="5"/>
        <v>#N/A</v>
      </c>
      <c r="F337" s="1">
        <v>41999</v>
      </c>
      <c r="G337">
        <v>0.25374999999999998</v>
      </c>
      <c r="H337">
        <v>2.1277164112155633E-3</v>
      </c>
    </row>
    <row r="338" spans="1:8" x14ac:dyDescent="0.35">
      <c r="A338" s="1">
        <f>[1]DATA_RR!A339</f>
        <v>37981</v>
      </c>
      <c r="B338">
        <v>0.38624999999999998</v>
      </c>
      <c r="C338" t="e">
        <f>VLOOKUP(A338,[1]OUTPUT_EUR!$A$2:$B$882,2,FALSE)</f>
        <v>#N/A</v>
      </c>
      <c r="D338" t="e">
        <f t="shared" si="5"/>
        <v>#N/A</v>
      </c>
      <c r="F338" s="1">
        <v>42006</v>
      </c>
      <c r="G338">
        <v>0.23</v>
      </c>
      <c r="H338">
        <v>-4.3396341686692264E-3</v>
      </c>
    </row>
    <row r="339" spans="1:8" x14ac:dyDescent="0.35">
      <c r="A339" s="1">
        <f>[1]DATA_RR!A340</f>
        <v>37988</v>
      </c>
      <c r="B339">
        <v>0.38250000000000001</v>
      </c>
      <c r="C339" t="e">
        <f>VLOOKUP(A339,[1]OUTPUT_EUR!$A$2:$B$882,2,FALSE)</f>
        <v>#N/A</v>
      </c>
      <c r="D339" t="e">
        <f t="shared" si="5"/>
        <v>#N/A</v>
      </c>
      <c r="F339" s="1">
        <v>42013</v>
      </c>
      <c r="G339">
        <v>0.1</v>
      </c>
      <c r="H339">
        <v>-3.147891964832894E-3</v>
      </c>
    </row>
    <row r="340" spans="1:8" x14ac:dyDescent="0.35">
      <c r="A340" s="1">
        <f>[1]DATA_RR!A341</f>
        <v>37995</v>
      </c>
      <c r="B340">
        <v>0.37874999999999998</v>
      </c>
      <c r="C340" t="e">
        <f>VLOOKUP(A340,[1]OUTPUT_EUR!$A$2:$B$882,2,FALSE)</f>
        <v>#N/A</v>
      </c>
      <c r="D340" t="e">
        <f t="shared" si="5"/>
        <v>#N/A</v>
      </c>
      <c r="F340" s="1">
        <v>42020</v>
      </c>
      <c r="G340">
        <v>8.4999999999999992E-2</v>
      </c>
      <c r="H340">
        <v>1.1473202094824941E-3</v>
      </c>
    </row>
    <row r="341" spans="1:8" x14ac:dyDescent="0.35">
      <c r="A341" s="1">
        <f>[1]DATA_RR!A342</f>
        <v>38002</v>
      </c>
      <c r="B341">
        <v>0.33124999999999999</v>
      </c>
      <c r="C341" t="e">
        <f>VLOOKUP(A341,[1]OUTPUT_EUR!$A$2:$B$882,2,FALSE)</f>
        <v>#N/A</v>
      </c>
      <c r="D341" t="e">
        <f t="shared" si="5"/>
        <v>#N/A</v>
      </c>
      <c r="F341" s="1">
        <v>42027</v>
      </c>
      <c r="G341">
        <v>8.3749999999999991E-2</v>
      </c>
      <c r="H341">
        <v>9.122426896583935E-4</v>
      </c>
    </row>
    <row r="342" spans="1:8" x14ac:dyDescent="0.35">
      <c r="A342" s="1">
        <f>[1]DATA_RR!A343</f>
        <v>38009</v>
      </c>
      <c r="B342">
        <v>0.28999999999999998</v>
      </c>
      <c r="C342" t="e">
        <f>VLOOKUP(A342,[1]OUTPUT_EUR!$A$2:$B$882,2,FALSE)</f>
        <v>#N/A</v>
      </c>
      <c r="D342" t="e">
        <f t="shared" si="5"/>
        <v>#N/A</v>
      </c>
      <c r="F342" s="1">
        <v>42034</v>
      </c>
      <c r="G342">
        <v>7.1250000000000008E-2</v>
      </c>
      <c r="H342">
        <v>-6.5808615153439831E-4</v>
      </c>
    </row>
    <row r="343" spans="1:8" x14ac:dyDescent="0.35">
      <c r="A343" s="1">
        <f>[1]DATA_RR!A344</f>
        <v>38016</v>
      </c>
      <c r="B343">
        <v>0.28125</v>
      </c>
      <c r="C343" t="e">
        <f>VLOOKUP(A343,[1]OUTPUT_EUR!$A$2:$B$882,2,FALSE)</f>
        <v>#N/A</v>
      </c>
      <c r="D343" t="e">
        <f t="shared" si="5"/>
        <v>#N/A</v>
      </c>
      <c r="F343" s="1">
        <v>42041</v>
      </c>
      <c r="G343">
        <v>5.4999999999999993E-2</v>
      </c>
      <c r="H343">
        <v>-2.9833782255865859E-3</v>
      </c>
    </row>
    <row r="344" spans="1:8" x14ac:dyDescent="0.35">
      <c r="A344" s="1">
        <f>[1]DATA_RR!A345</f>
        <v>38023</v>
      </c>
      <c r="B344">
        <v>0.28500000000000003</v>
      </c>
      <c r="C344" t="e">
        <f>VLOOKUP(A344,[1]OUTPUT_EUR!$A$2:$B$882,2,FALSE)</f>
        <v>#N/A</v>
      </c>
      <c r="D344" t="e">
        <f t="shared" si="5"/>
        <v>#N/A</v>
      </c>
      <c r="F344" s="1">
        <v>42048</v>
      </c>
      <c r="G344">
        <v>5.6249999999999994E-2</v>
      </c>
      <c r="H344">
        <v>-3.3192745366538157E-3</v>
      </c>
    </row>
    <row r="345" spans="1:8" x14ac:dyDescent="0.35">
      <c r="A345" s="1">
        <f>[1]DATA_RR!A346</f>
        <v>38030</v>
      </c>
      <c r="B345">
        <v>0.31</v>
      </c>
      <c r="C345" t="e">
        <f>VLOOKUP(A345,[1]OUTPUT_EUR!$A$2:$B$882,2,FALSE)</f>
        <v>#N/A</v>
      </c>
      <c r="D345" t="e">
        <f t="shared" si="5"/>
        <v>#N/A</v>
      </c>
      <c r="F345" s="1">
        <v>42055</v>
      </c>
      <c r="G345">
        <v>6.25E-2</v>
      </c>
      <c r="H345">
        <v>1.0436011899450648E-3</v>
      </c>
    </row>
    <row r="346" spans="1:8" x14ac:dyDescent="0.35">
      <c r="A346" s="1">
        <f>[1]DATA_RR!A347</f>
        <v>38037</v>
      </c>
      <c r="B346">
        <v>0.35874999999999996</v>
      </c>
      <c r="C346" t="e">
        <f>VLOOKUP(A346,[1]OUTPUT_EUR!$A$2:$B$882,2,FALSE)</f>
        <v>#N/A</v>
      </c>
      <c r="D346" t="e">
        <f t="shared" si="5"/>
        <v>#N/A</v>
      </c>
      <c r="F346" s="1">
        <v>42062</v>
      </c>
      <c r="G346">
        <v>5.6249999999999994E-2</v>
      </c>
      <c r="H346">
        <v>-9.8331006712948366E-4</v>
      </c>
    </row>
    <row r="347" spans="1:8" x14ac:dyDescent="0.35">
      <c r="A347" s="1">
        <f>[1]DATA_RR!A348</f>
        <v>38044</v>
      </c>
      <c r="B347">
        <v>0.46</v>
      </c>
      <c r="C347" t="e">
        <f>VLOOKUP(A347,[1]OUTPUT_EUR!$A$2:$B$882,2,FALSE)</f>
        <v>#N/A</v>
      </c>
      <c r="D347" t="e">
        <f t="shared" si="5"/>
        <v>#N/A</v>
      </c>
      <c r="F347" s="1">
        <v>42069</v>
      </c>
      <c r="G347">
        <v>2.2499999999999999E-2</v>
      </c>
      <c r="H347">
        <v>-3.1206855897314423E-3</v>
      </c>
    </row>
    <row r="348" spans="1:8" x14ac:dyDescent="0.35">
      <c r="A348" s="1">
        <f>[1]DATA_RR!A349</f>
        <v>38051</v>
      </c>
      <c r="B348">
        <v>0.48625000000000002</v>
      </c>
      <c r="C348" t="e">
        <f>VLOOKUP(A348,[1]OUTPUT_EUR!$A$2:$B$882,2,FALSE)</f>
        <v>#N/A</v>
      </c>
      <c r="D348" t="e">
        <f t="shared" si="5"/>
        <v>#N/A</v>
      </c>
      <c r="F348" s="1">
        <v>42076</v>
      </c>
      <c r="G348">
        <v>0.02</v>
      </c>
      <c r="H348">
        <v>7.9903645618111252E-3</v>
      </c>
    </row>
    <row r="349" spans="1:8" x14ac:dyDescent="0.35">
      <c r="A349" s="1">
        <f>[1]DATA_RR!A350</f>
        <v>38058</v>
      </c>
      <c r="B349">
        <v>0.52375000000000005</v>
      </c>
      <c r="C349" t="e">
        <f>VLOOKUP(A349,[1]OUTPUT_EUR!$A$2:$B$882,2,FALSE)</f>
        <v>#N/A</v>
      </c>
      <c r="D349" t="e">
        <f t="shared" si="5"/>
        <v>#N/A</v>
      </c>
      <c r="F349" s="1">
        <v>42083</v>
      </c>
      <c r="G349">
        <v>0.05</v>
      </c>
      <c r="H349">
        <v>-3.7460057514537848E-3</v>
      </c>
    </row>
    <row r="350" spans="1:8" x14ac:dyDescent="0.35">
      <c r="A350" s="1">
        <f>[1]DATA_RR!A351</f>
        <v>38065</v>
      </c>
      <c r="B350">
        <v>0.62</v>
      </c>
      <c r="C350" t="e">
        <f>VLOOKUP(A350,[1]OUTPUT_EUR!$A$2:$B$882,2,FALSE)</f>
        <v>#N/A</v>
      </c>
      <c r="D350" t="e">
        <f t="shared" si="5"/>
        <v>#N/A</v>
      </c>
      <c r="F350" s="1">
        <v>42090</v>
      </c>
      <c r="G350">
        <v>6.7500000000000004E-2</v>
      </c>
      <c r="H350">
        <v>-2.3633550669757142E-3</v>
      </c>
    </row>
    <row r="351" spans="1:8" x14ac:dyDescent="0.35">
      <c r="A351" s="1">
        <f>[1]DATA_RR!A352</f>
        <v>38072</v>
      </c>
      <c r="B351">
        <v>0.74</v>
      </c>
      <c r="C351" t="e">
        <f>VLOOKUP(A351,[1]OUTPUT_EUR!$A$2:$B$882,2,FALSE)</f>
        <v>#N/A</v>
      </c>
      <c r="D351" t="e">
        <f t="shared" si="5"/>
        <v>#N/A</v>
      </c>
      <c r="F351" s="1">
        <v>42097</v>
      </c>
      <c r="G351">
        <v>5.2500000000000005E-2</v>
      </c>
      <c r="H351">
        <v>5.9492150576079261E-4</v>
      </c>
    </row>
    <row r="352" spans="1:8" x14ac:dyDescent="0.35">
      <c r="A352" s="1">
        <f>[1]DATA_RR!A353</f>
        <v>38079</v>
      </c>
      <c r="B352">
        <v>0.96875</v>
      </c>
      <c r="C352" t="e">
        <f>VLOOKUP(A352,[1]OUTPUT_EUR!$A$2:$B$882,2,FALSE)</f>
        <v>#N/A</v>
      </c>
      <c r="D352" t="e">
        <f t="shared" si="5"/>
        <v>#N/A</v>
      </c>
      <c r="F352" s="1">
        <v>42104</v>
      </c>
      <c r="G352">
        <v>0.03</v>
      </c>
      <c r="H352">
        <v>-6.6291187299352128E-3</v>
      </c>
    </row>
    <row r="353" spans="1:8" x14ac:dyDescent="0.35">
      <c r="A353" s="1">
        <f>[1]DATA_RR!A354</f>
        <v>38086</v>
      </c>
      <c r="B353">
        <v>0.97250000000000003</v>
      </c>
      <c r="C353" t="e">
        <f>VLOOKUP(A353,[1]OUTPUT_EUR!$A$2:$B$882,2,FALSE)</f>
        <v>#N/A</v>
      </c>
      <c r="D353" t="e">
        <f t="shared" si="5"/>
        <v>#N/A</v>
      </c>
      <c r="F353" s="1">
        <v>42111</v>
      </c>
      <c r="G353">
        <v>2.75E-2</v>
      </c>
      <c r="H353">
        <v>5.9810676389637774E-4</v>
      </c>
    </row>
    <row r="354" spans="1:8" x14ac:dyDescent="0.35">
      <c r="A354" s="1">
        <f>[1]DATA_RR!A355</f>
        <v>38093</v>
      </c>
      <c r="B354">
        <v>0.97875000000000001</v>
      </c>
      <c r="C354" t="e">
        <f>VLOOKUP(A354,[1]OUTPUT_EUR!$A$2:$B$882,2,FALSE)</f>
        <v>#N/A</v>
      </c>
      <c r="D354" t="e">
        <f t="shared" si="5"/>
        <v>#N/A</v>
      </c>
      <c r="F354" s="1">
        <v>42118</v>
      </c>
      <c r="G354">
        <v>3.5000000000000003E-2</v>
      </c>
      <c r="H354">
        <v>-5.8269145528555555E-3</v>
      </c>
    </row>
    <row r="355" spans="1:8" x14ac:dyDescent="0.35">
      <c r="A355" s="1">
        <f>[1]DATA_RR!A356</f>
        <v>38100</v>
      </c>
      <c r="B355">
        <v>0.98875000000000002</v>
      </c>
      <c r="C355" t="e">
        <f>VLOOKUP(A355,[1]OUTPUT_EUR!$A$2:$B$882,2,FALSE)</f>
        <v>#N/A</v>
      </c>
      <c r="D355" t="e">
        <f t="shared" si="5"/>
        <v>#N/A</v>
      </c>
      <c r="F355" s="1">
        <v>42125</v>
      </c>
      <c r="G355">
        <v>3.6249999999999998E-2</v>
      </c>
      <c r="H355">
        <v>4.5079556562381828E-3</v>
      </c>
    </row>
    <row r="356" spans="1:8" x14ac:dyDescent="0.35">
      <c r="A356" s="1">
        <f>[1]DATA_RR!A357</f>
        <v>38107</v>
      </c>
      <c r="B356">
        <v>0.96</v>
      </c>
      <c r="C356" t="e">
        <f>VLOOKUP(A356,[1]OUTPUT_EUR!$A$2:$B$882,2,FALSE)</f>
        <v>#N/A</v>
      </c>
      <c r="D356" t="e">
        <f t="shared" si="5"/>
        <v>#N/A</v>
      </c>
      <c r="F356" s="1">
        <v>42132</v>
      </c>
      <c r="G356">
        <v>4.3749999999999997E-2</v>
      </c>
      <c r="H356">
        <v>-9.7571808798434523E-3</v>
      </c>
    </row>
    <row r="357" spans="1:8" x14ac:dyDescent="0.35">
      <c r="A357" s="1">
        <f>[1]DATA_RR!A358</f>
        <v>38114</v>
      </c>
      <c r="B357">
        <v>0.94499999999999995</v>
      </c>
      <c r="C357" t="e">
        <f>VLOOKUP(A357,[1]OUTPUT_EUR!$A$2:$B$882,2,FALSE)</f>
        <v>#N/A</v>
      </c>
      <c r="D357" t="e">
        <f t="shared" si="5"/>
        <v>#N/A</v>
      </c>
      <c r="F357" s="1">
        <v>42139</v>
      </c>
      <c r="G357">
        <v>5.7499999999999996E-2</v>
      </c>
      <c r="H357">
        <v>1.6485401456924897E-3</v>
      </c>
    </row>
    <row r="358" spans="1:8" x14ac:dyDescent="0.35">
      <c r="A358" s="1">
        <f>[1]DATA_RR!A359</f>
        <v>38121</v>
      </c>
      <c r="B358">
        <v>0.81374999999999997</v>
      </c>
      <c r="C358" t="e">
        <f>VLOOKUP(A358,[1]OUTPUT_EUR!$A$2:$B$882,2,FALSE)</f>
        <v>#N/A</v>
      </c>
      <c r="D358" t="e">
        <f t="shared" si="5"/>
        <v>#N/A</v>
      </c>
      <c r="F358" s="1">
        <v>42146</v>
      </c>
      <c r="G358">
        <v>6.6250000000000003E-2</v>
      </c>
      <c r="H358">
        <v>-3.3244506032290566E-3</v>
      </c>
    </row>
    <row r="359" spans="1:8" x14ac:dyDescent="0.35">
      <c r="A359" s="1">
        <f>[1]DATA_RR!A360</f>
        <v>38128</v>
      </c>
      <c r="B359">
        <v>0.72624999999999995</v>
      </c>
      <c r="C359" t="e">
        <f>VLOOKUP(A359,[1]OUTPUT_EUR!$A$2:$B$882,2,FALSE)</f>
        <v>#N/A</v>
      </c>
      <c r="D359" t="e">
        <f t="shared" si="5"/>
        <v>#N/A</v>
      </c>
      <c r="F359" s="1">
        <v>42153</v>
      </c>
      <c r="G359">
        <v>7.2499999999999995E-2</v>
      </c>
      <c r="H359">
        <v>-1.7548329965337839E-3</v>
      </c>
    </row>
    <row r="360" spans="1:8" x14ac:dyDescent="0.35">
      <c r="A360" s="1">
        <f>[1]DATA_RR!A361</f>
        <v>38135</v>
      </c>
      <c r="B360">
        <v>0.65125</v>
      </c>
      <c r="C360" t="e">
        <f>VLOOKUP(A360,[1]OUTPUT_EUR!$A$2:$B$882,2,FALSE)</f>
        <v>#N/A</v>
      </c>
      <c r="D360" t="e">
        <f t="shared" si="5"/>
        <v>#N/A</v>
      </c>
      <c r="F360" s="1">
        <v>42160</v>
      </c>
      <c r="G360">
        <v>0.05</v>
      </c>
      <c r="H360">
        <v>4.5415734855065448E-3</v>
      </c>
    </row>
    <row r="361" spans="1:8" x14ac:dyDescent="0.35">
      <c r="A361" s="1">
        <f>[1]DATA_RR!A362</f>
        <v>38142</v>
      </c>
      <c r="B361">
        <v>0.61124999999999996</v>
      </c>
      <c r="C361" t="e">
        <f>VLOOKUP(A361,[1]OUTPUT_EUR!$A$2:$B$882,2,FALSE)</f>
        <v>#N/A</v>
      </c>
      <c r="D361" t="e">
        <f t="shared" si="5"/>
        <v>#N/A</v>
      </c>
      <c r="F361" s="1">
        <v>42167</v>
      </c>
      <c r="G361">
        <v>7.0000000000000007E-2</v>
      </c>
      <c r="H361">
        <v>-2.3426084733504382E-3</v>
      </c>
    </row>
    <row r="362" spans="1:8" x14ac:dyDescent="0.35">
      <c r="A362" s="1">
        <f>[1]DATA_RR!A363</f>
        <v>38149</v>
      </c>
      <c r="B362">
        <v>0.55500000000000005</v>
      </c>
      <c r="C362" t="e">
        <f>VLOOKUP(A362,[1]OUTPUT_EUR!$A$2:$B$882,2,FALSE)</f>
        <v>#N/A</v>
      </c>
      <c r="D362" t="e">
        <f t="shared" si="5"/>
        <v>#N/A</v>
      </c>
      <c r="F362" s="1">
        <v>42174</v>
      </c>
      <c r="G362">
        <v>8.2500000000000004E-2</v>
      </c>
      <c r="H362">
        <v>3.5912520946369542E-3</v>
      </c>
    </row>
    <row r="363" spans="1:8" x14ac:dyDescent="0.35">
      <c r="A363" s="1">
        <f>[1]DATA_RR!A364</f>
        <v>38156</v>
      </c>
      <c r="B363">
        <v>0.47625000000000001</v>
      </c>
      <c r="C363" t="e">
        <f>VLOOKUP(A363,[1]OUTPUT_EUR!$A$2:$B$882,2,FALSE)</f>
        <v>#N/A</v>
      </c>
      <c r="D363" t="e">
        <f t="shared" si="5"/>
        <v>#N/A</v>
      </c>
      <c r="F363" s="1">
        <v>42181</v>
      </c>
      <c r="G363">
        <v>0.08</v>
      </c>
      <c r="H363">
        <v>-1.3480177236512958E-2</v>
      </c>
    </row>
    <row r="364" spans="1:8" x14ac:dyDescent="0.35">
      <c r="A364" s="1">
        <f>[1]DATA_RR!A365</f>
        <v>38163</v>
      </c>
      <c r="B364">
        <v>0.41625000000000001</v>
      </c>
      <c r="C364" t="e">
        <f>VLOOKUP(A364,[1]OUTPUT_EUR!$A$2:$B$882,2,FALSE)</f>
        <v>#N/A</v>
      </c>
      <c r="D364" t="e">
        <f t="shared" si="5"/>
        <v>#N/A</v>
      </c>
      <c r="F364" s="1">
        <v>42188</v>
      </c>
      <c r="G364">
        <v>5.1249999999999997E-2</v>
      </c>
      <c r="H364">
        <v>2.5642402710613021E-2</v>
      </c>
    </row>
    <row r="365" spans="1:8" x14ac:dyDescent="0.35">
      <c r="A365" s="1">
        <f>[1]DATA_RR!A366</f>
        <v>38170</v>
      </c>
      <c r="B365">
        <v>0.4</v>
      </c>
      <c r="C365" t="e">
        <f>VLOOKUP(A365,[1]OUTPUT_EUR!$A$2:$B$882,2,FALSE)</f>
        <v>#N/A</v>
      </c>
      <c r="D365" t="e">
        <f t="shared" si="5"/>
        <v>#N/A</v>
      </c>
      <c r="F365" s="1">
        <v>42195</v>
      </c>
      <c r="G365">
        <v>4.2499999999999996E-2</v>
      </c>
      <c r="H365">
        <v>-3.325877927222276E-3</v>
      </c>
    </row>
    <row r="366" spans="1:8" x14ac:dyDescent="0.35">
      <c r="A366" s="1">
        <f>[1]DATA_RR!A367</f>
        <v>38177</v>
      </c>
      <c r="B366">
        <v>0.31124999999999997</v>
      </c>
      <c r="C366" t="e">
        <f>VLOOKUP(A366,[1]OUTPUT_EUR!$A$2:$B$882,2,FALSE)</f>
        <v>#N/A</v>
      </c>
      <c r="D366" t="e">
        <f t="shared" si="5"/>
        <v>#N/A</v>
      </c>
      <c r="F366" s="1">
        <v>42202</v>
      </c>
      <c r="G366">
        <v>3.6250000000000004E-2</v>
      </c>
      <c r="H366">
        <v>-8.3175465296534412E-3</v>
      </c>
    </row>
    <row r="367" spans="1:8" x14ac:dyDescent="0.35">
      <c r="A367" s="1">
        <f>[1]DATA_RR!A368</f>
        <v>38184</v>
      </c>
      <c r="B367">
        <v>0.26249999999999996</v>
      </c>
      <c r="C367" t="e">
        <f>VLOOKUP(A367,[1]OUTPUT_EUR!$A$2:$B$882,2,FALSE)</f>
        <v>#N/A</v>
      </c>
      <c r="D367" t="e">
        <f t="shared" si="5"/>
        <v>#N/A</v>
      </c>
      <c r="F367" s="1">
        <v>42209</v>
      </c>
      <c r="G367">
        <v>0.1</v>
      </c>
      <c r="H367">
        <v>5.6256833273501394E-3</v>
      </c>
    </row>
    <row r="368" spans="1:8" x14ac:dyDescent="0.35">
      <c r="A368" s="1">
        <f>[1]DATA_RR!A369</f>
        <v>38191</v>
      </c>
      <c r="B368">
        <v>0.245</v>
      </c>
      <c r="C368" t="e">
        <f>VLOOKUP(A368,[1]OUTPUT_EUR!$A$2:$B$882,2,FALSE)</f>
        <v>#N/A</v>
      </c>
      <c r="D368" t="e">
        <f t="shared" si="5"/>
        <v>#N/A</v>
      </c>
      <c r="F368" s="1">
        <v>42216</v>
      </c>
      <c r="G368">
        <v>0.12</v>
      </c>
      <c r="H368">
        <v>-1.7458726214608866E-2</v>
      </c>
    </row>
    <row r="369" spans="1:8" x14ac:dyDescent="0.35">
      <c r="A369" s="1">
        <f>[1]DATA_RR!A370</f>
        <v>38198</v>
      </c>
      <c r="B369">
        <v>0.22375</v>
      </c>
      <c r="C369" t="e">
        <f>VLOOKUP(A369,[1]OUTPUT_EUR!$A$2:$B$882,2,FALSE)</f>
        <v>#N/A</v>
      </c>
      <c r="D369" t="e">
        <f t="shared" si="5"/>
        <v>#N/A</v>
      </c>
      <c r="F369" s="1">
        <v>42223</v>
      </c>
      <c r="G369">
        <v>0.13875000000000001</v>
      </c>
      <c r="H369">
        <v>1.4816978774552236E-3</v>
      </c>
    </row>
    <row r="370" spans="1:8" x14ac:dyDescent="0.35">
      <c r="A370" s="1">
        <f>[1]DATA_RR!A371</f>
        <v>38205</v>
      </c>
      <c r="B370">
        <v>0.22</v>
      </c>
      <c r="C370" t="e">
        <f>VLOOKUP(A370,[1]OUTPUT_EUR!$A$2:$B$882,2,FALSE)</f>
        <v>#N/A</v>
      </c>
      <c r="D370" t="e">
        <f t="shared" si="5"/>
        <v>#N/A</v>
      </c>
      <c r="F370" s="1">
        <v>42230</v>
      </c>
      <c r="G370">
        <v>0.13125000000000001</v>
      </c>
      <c r="H370">
        <v>5.3545808658028715E-3</v>
      </c>
    </row>
    <row r="371" spans="1:8" x14ac:dyDescent="0.35">
      <c r="A371" s="1">
        <f>[1]DATA_RR!A372</f>
        <v>38212</v>
      </c>
      <c r="B371">
        <v>0.16875000000000001</v>
      </c>
      <c r="C371" t="e">
        <f>VLOOKUP(A371,[1]OUTPUT_EUR!$A$2:$B$882,2,FALSE)</f>
        <v>#N/A</v>
      </c>
      <c r="D371" t="e">
        <f t="shared" si="5"/>
        <v>#N/A</v>
      </c>
      <c r="F371" s="1">
        <v>42237</v>
      </c>
      <c r="G371">
        <v>6.25E-2</v>
      </c>
      <c r="H371">
        <v>2.1461970939533614E-3</v>
      </c>
    </row>
    <row r="372" spans="1:8" x14ac:dyDescent="0.35">
      <c r="A372" s="1">
        <f>[1]DATA_RR!A373</f>
        <v>38219</v>
      </c>
      <c r="B372">
        <v>0.13</v>
      </c>
      <c r="C372" t="e">
        <f>VLOOKUP(A372,[1]OUTPUT_EUR!$A$2:$B$882,2,FALSE)</f>
        <v>#N/A</v>
      </c>
      <c r="D372" t="e">
        <f t="shared" si="5"/>
        <v>#N/A</v>
      </c>
      <c r="F372" s="1">
        <v>42244</v>
      </c>
      <c r="G372">
        <v>4.2500000000000003E-2</v>
      </c>
      <c r="H372">
        <v>5.1309259844514177E-3</v>
      </c>
    </row>
    <row r="373" spans="1:8" x14ac:dyDescent="0.35">
      <c r="A373" s="1">
        <f>[1]DATA_RR!A374</f>
        <v>38226</v>
      </c>
      <c r="B373">
        <v>0.10875</v>
      </c>
      <c r="C373" t="e">
        <f>VLOOKUP(A373,[1]OUTPUT_EUR!$A$2:$B$882,2,FALSE)</f>
        <v>#N/A</v>
      </c>
      <c r="D373" t="e">
        <f t="shared" si="5"/>
        <v>#N/A</v>
      </c>
      <c r="F373" s="1">
        <v>42251</v>
      </c>
      <c r="G373">
        <v>3.875E-2</v>
      </c>
      <c r="H373">
        <v>-7.1561603544676444E-3</v>
      </c>
    </row>
    <row r="374" spans="1:8" x14ac:dyDescent="0.35">
      <c r="A374" s="1">
        <f>[1]DATA_RR!A375</f>
        <v>38233</v>
      </c>
      <c r="B374">
        <v>7.2500000000000009E-2</v>
      </c>
      <c r="C374" t="e">
        <f>VLOOKUP(A374,[1]OUTPUT_EUR!$A$2:$B$882,2,FALSE)</f>
        <v>#N/A</v>
      </c>
      <c r="D374" t="e">
        <f t="shared" si="5"/>
        <v>#N/A</v>
      </c>
      <c r="F374" s="1">
        <v>42258</v>
      </c>
      <c r="G374">
        <v>7.0000000000000007E-2</v>
      </c>
      <c r="H374">
        <v>3.0025213987450172E-3</v>
      </c>
    </row>
    <row r="375" spans="1:8" x14ac:dyDescent="0.35">
      <c r="A375" s="1">
        <f>[1]DATA_RR!A376</f>
        <v>38240</v>
      </c>
      <c r="B375">
        <v>0.05</v>
      </c>
      <c r="C375" t="e">
        <f>VLOOKUP(A375,[1]OUTPUT_EUR!$A$2:$B$882,2,FALSE)</f>
        <v>#N/A</v>
      </c>
      <c r="D375" t="e">
        <f t="shared" si="5"/>
        <v>#N/A</v>
      </c>
      <c r="F375" s="1">
        <v>42265</v>
      </c>
      <c r="G375">
        <v>8.5000000000000006E-2</v>
      </c>
      <c r="H375">
        <v>1.1329369481829499E-3</v>
      </c>
    </row>
    <row r="376" spans="1:8" x14ac:dyDescent="0.35">
      <c r="A376" s="1">
        <f>[1]DATA_RR!A377</f>
        <v>38247</v>
      </c>
      <c r="B376">
        <v>3.125E-2</v>
      </c>
      <c r="C376" t="e">
        <f>VLOOKUP(A376,[1]OUTPUT_EUR!$A$2:$B$882,2,FALSE)</f>
        <v>#N/A</v>
      </c>
      <c r="D376" t="e">
        <f t="shared" si="5"/>
        <v>#N/A</v>
      </c>
      <c r="F376" s="1">
        <v>42272</v>
      </c>
      <c r="G376">
        <v>8.5000000000000006E-2</v>
      </c>
      <c r="H376">
        <v>5.0769213497630084E-3</v>
      </c>
    </row>
    <row r="377" spans="1:8" x14ac:dyDescent="0.35">
      <c r="A377" s="1">
        <f>[1]DATA_RR!A378</f>
        <v>38254</v>
      </c>
      <c r="B377">
        <v>2.2499999999999999E-2</v>
      </c>
      <c r="C377" t="e">
        <f>VLOOKUP(A377,[1]OUTPUT_EUR!$A$2:$B$882,2,FALSE)</f>
        <v>#N/A</v>
      </c>
      <c r="D377" t="e">
        <f t="shared" si="5"/>
        <v>#N/A</v>
      </c>
      <c r="F377" s="1">
        <v>42279</v>
      </c>
      <c r="G377">
        <v>6.5000000000000002E-2</v>
      </c>
      <c r="H377">
        <v>-2.5887184268994501E-3</v>
      </c>
    </row>
    <row r="378" spans="1:8" x14ac:dyDescent="0.35">
      <c r="A378" s="1">
        <f>[1]DATA_RR!A379</f>
        <v>38261</v>
      </c>
      <c r="B378">
        <v>2.2499999999999999E-2</v>
      </c>
      <c r="C378" t="e">
        <f>VLOOKUP(A378,[1]OUTPUT_EUR!$A$2:$B$882,2,FALSE)</f>
        <v>#N/A</v>
      </c>
      <c r="D378" t="e">
        <f t="shared" si="5"/>
        <v>#N/A</v>
      </c>
      <c r="F378" s="1">
        <v>42286</v>
      </c>
      <c r="G378">
        <v>7.3749999999999996E-2</v>
      </c>
      <c r="H378">
        <v>-7.693593648183672E-4</v>
      </c>
    </row>
    <row r="379" spans="1:8" x14ac:dyDescent="0.35">
      <c r="A379" s="1">
        <f>[1]DATA_RR!A380</f>
        <v>38268</v>
      </c>
      <c r="B379">
        <v>0.02</v>
      </c>
      <c r="C379" t="e">
        <f>VLOOKUP(A379,[1]OUTPUT_EUR!$A$2:$B$882,2,FALSE)</f>
        <v>#N/A</v>
      </c>
      <c r="D379" t="e">
        <f t="shared" si="5"/>
        <v>#N/A</v>
      </c>
      <c r="F379" s="1">
        <v>42293</v>
      </c>
      <c r="G379">
        <v>5.3749999999999999E-2</v>
      </c>
      <c r="H379">
        <v>-4.2897266620605112E-3</v>
      </c>
    </row>
    <row r="380" spans="1:8" x14ac:dyDescent="0.35">
      <c r="A380" s="1">
        <f>[1]DATA_RR!A381</f>
        <v>38275</v>
      </c>
      <c r="B380">
        <v>1.8749999999999999E-2</v>
      </c>
      <c r="C380" t="e">
        <f>VLOOKUP(A380,[1]OUTPUT_EUR!$A$2:$B$882,2,FALSE)</f>
        <v>#N/A</v>
      </c>
      <c r="D380" t="e">
        <f t="shared" si="5"/>
        <v>#N/A</v>
      </c>
      <c r="F380" s="1">
        <v>42300</v>
      </c>
      <c r="G380">
        <v>4.3749999999999997E-2</v>
      </c>
      <c r="H380">
        <v>-7.2262227944507318E-3</v>
      </c>
    </row>
    <row r="381" spans="1:8" x14ac:dyDescent="0.35">
      <c r="A381" s="1">
        <f>[1]DATA_RR!A382</f>
        <v>38282</v>
      </c>
      <c r="B381">
        <v>2.1250000000000002E-2</v>
      </c>
      <c r="C381" t="e">
        <f>VLOOKUP(A381,[1]OUTPUT_EUR!$A$2:$B$882,2,FALSE)</f>
        <v>#N/A</v>
      </c>
      <c r="D381" t="e">
        <f t="shared" si="5"/>
        <v>#N/A</v>
      </c>
      <c r="F381" s="1">
        <v>42307</v>
      </c>
      <c r="G381">
        <v>7.8750000000000001E-2</v>
      </c>
      <c r="H381">
        <v>-5.7547750334587811E-3</v>
      </c>
    </row>
    <row r="382" spans="1:8" x14ac:dyDescent="0.35">
      <c r="A382" s="1">
        <f>[1]DATA_RR!A383</f>
        <v>38289</v>
      </c>
      <c r="B382">
        <v>3.125E-2</v>
      </c>
      <c r="C382" t="e">
        <f>VLOOKUP(A382,[1]OUTPUT_EUR!$A$2:$B$882,2,FALSE)</f>
        <v>#N/A</v>
      </c>
      <c r="D382" t="e">
        <f t="shared" si="5"/>
        <v>#N/A</v>
      </c>
      <c r="F382" s="1">
        <v>42314</v>
      </c>
      <c r="G382">
        <v>7.1250000000000008E-2</v>
      </c>
      <c r="H382">
        <v>-4.3280723708034596E-3</v>
      </c>
    </row>
    <row r="383" spans="1:8" x14ac:dyDescent="0.35">
      <c r="A383" s="1">
        <f>[1]DATA_RR!A384</f>
        <v>38296</v>
      </c>
      <c r="B383">
        <v>4.1250000000000002E-2</v>
      </c>
      <c r="C383" t="e">
        <f>VLOOKUP(A383,[1]OUTPUT_EUR!$A$2:$B$882,2,FALSE)</f>
        <v>#N/A</v>
      </c>
      <c r="D383" t="e">
        <f t="shared" si="5"/>
        <v>#N/A</v>
      </c>
      <c r="F383" s="1">
        <v>42321</v>
      </c>
      <c r="G383">
        <v>4.7500000000000001E-2</v>
      </c>
      <c r="H383">
        <v>-6.5315906695531112E-3</v>
      </c>
    </row>
    <row r="384" spans="1:8" x14ac:dyDescent="0.35">
      <c r="A384" s="1">
        <f>[1]DATA_RR!A385</f>
        <v>38303</v>
      </c>
      <c r="B384">
        <v>0.05</v>
      </c>
      <c r="C384" t="e">
        <f>VLOOKUP(A384,[1]OUTPUT_EUR!$A$2:$B$882,2,FALSE)</f>
        <v>#N/A</v>
      </c>
      <c r="D384" t="e">
        <f t="shared" si="5"/>
        <v>#N/A</v>
      </c>
      <c r="F384" s="1">
        <v>42328</v>
      </c>
      <c r="G384">
        <v>4.6249999999999999E-2</v>
      </c>
      <c r="H384">
        <v>4.5577030534470486E-3</v>
      </c>
    </row>
    <row r="385" spans="1:8" x14ac:dyDescent="0.35">
      <c r="A385" s="1">
        <f>[1]DATA_RR!A386</f>
        <v>38310</v>
      </c>
      <c r="B385">
        <v>5.6250000000000001E-2</v>
      </c>
      <c r="C385" t="e">
        <f>VLOOKUP(A385,[1]OUTPUT_EUR!$A$2:$B$882,2,FALSE)</f>
        <v>#N/A</v>
      </c>
      <c r="D385" t="e">
        <f t="shared" si="5"/>
        <v>#N/A</v>
      </c>
      <c r="F385" s="1">
        <v>42335</v>
      </c>
      <c r="G385">
        <v>0.05</v>
      </c>
      <c r="H385">
        <v>1.6978436630710192E-3</v>
      </c>
    </row>
    <row r="386" spans="1:8" x14ac:dyDescent="0.35">
      <c r="A386" s="1">
        <f>[1]DATA_RR!A387</f>
        <v>38317</v>
      </c>
      <c r="B386">
        <v>5.5E-2</v>
      </c>
      <c r="C386" t="e">
        <f>VLOOKUP(A386,[1]OUTPUT_EUR!$A$2:$B$882,2,FALSE)</f>
        <v>#N/A</v>
      </c>
      <c r="D386" t="e">
        <f t="shared" ref="D386:D449" si="6">B386-C386</f>
        <v>#N/A</v>
      </c>
      <c r="F386" s="1">
        <v>42342</v>
      </c>
      <c r="G386">
        <v>6.0000000000000005E-2</v>
      </c>
      <c r="H386">
        <v>2.0255317588908639E-3</v>
      </c>
    </row>
    <row r="387" spans="1:8" x14ac:dyDescent="0.35">
      <c r="A387" s="1">
        <f>[1]DATA_RR!A388</f>
        <v>38324</v>
      </c>
      <c r="B387">
        <v>0.06</v>
      </c>
      <c r="C387" t="e">
        <f>VLOOKUP(A387,[1]OUTPUT_EUR!$A$2:$B$882,2,FALSE)</f>
        <v>#N/A</v>
      </c>
      <c r="D387" t="e">
        <f t="shared" si="6"/>
        <v>#N/A</v>
      </c>
      <c r="F387" s="1">
        <v>42349</v>
      </c>
      <c r="G387">
        <v>0.05</v>
      </c>
      <c r="H387">
        <v>-1.5778223813885939E-3</v>
      </c>
    </row>
    <row r="388" spans="1:8" x14ac:dyDescent="0.35">
      <c r="A388" s="1">
        <f>[1]DATA_RR!A389</f>
        <v>38331</v>
      </c>
      <c r="B388">
        <v>5.8749999999999997E-2</v>
      </c>
      <c r="C388" t="e">
        <f>VLOOKUP(A388,[1]OUTPUT_EUR!$A$2:$B$882,2,FALSE)</f>
        <v>#N/A</v>
      </c>
      <c r="D388" t="e">
        <f t="shared" si="6"/>
        <v>#N/A</v>
      </c>
      <c r="F388" s="1">
        <v>42356</v>
      </c>
      <c r="G388">
        <v>5.3749999999999999E-2</v>
      </c>
      <c r="H388">
        <v>-7.6121208278617791E-3</v>
      </c>
    </row>
    <row r="389" spans="1:8" x14ac:dyDescent="0.35">
      <c r="A389" s="1">
        <f>[1]DATA_RR!A390</f>
        <v>38338</v>
      </c>
      <c r="B389">
        <v>6.1249999999999999E-2</v>
      </c>
      <c r="C389" t="e">
        <f>VLOOKUP(A389,[1]OUTPUT_EUR!$A$2:$B$882,2,FALSE)</f>
        <v>#N/A</v>
      </c>
      <c r="D389" t="e">
        <f t="shared" si="6"/>
        <v>#N/A</v>
      </c>
      <c r="F389" s="1">
        <v>42363</v>
      </c>
      <c r="G389">
        <v>4.3749999999999997E-2</v>
      </c>
      <c r="H389">
        <v>1.7914402408280017E-3</v>
      </c>
    </row>
    <row r="390" spans="1:8" x14ac:dyDescent="0.35">
      <c r="A390" s="1">
        <f>[1]DATA_RR!A391</f>
        <v>38345</v>
      </c>
      <c r="B390">
        <v>5.3749999999999999E-2</v>
      </c>
      <c r="C390" t="e">
        <f>VLOOKUP(A390,[1]OUTPUT_EUR!$A$2:$B$882,2,FALSE)</f>
        <v>#N/A</v>
      </c>
      <c r="D390" t="e">
        <f t="shared" si="6"/>
        <v>#N/A</v>
      </c>
      <c r="F390" s="1">
        <v>42370</v>
      </c>
      <c r="G390">
        <v>5.1250000000000004E-2</v>
      </c>
      <c r="H390">
        <v>-5.507592966732755E-3</v>
      </c>
    </row>
    <row r="391" spans="1:8" x14ac:dyDescent="0.35">
      <c r="A391" s="1">
        <f>[1]DATA_RR!A392</f>
        <v>38352</v>
      </c>
      <c r="B391">
        <v>4.5000000000000005E-2</v>
      </c>
      <c r="C391" t="e">
        <f>VLOOKUP(A391,[1]OUTPUT_EUR!$A$2:$B$882,2,FALSE)</f>
        <v>#N/A</v>
      </c>
      <c r="D391" t="e">
        <f t="shared" si="6"/>
        <v>#N/A</v>
      </c>
      <c r="F391" s="1">
        <v>42377</v>
      </c>
      <c r="G391">
        <v>5.7500000000000002E-2</v>
      </c>
      <c r="H391">
        <v>-1.3489872063550901E-2</v>
      </c>
    </row>
    <row r="392" spans="1:8" x14ac:dyDescent="0.35">
      <c r="A392" s="1">
        <f>[1]DATA_RR!A393</f>
        <v>38359</v>
      </c>
      <c r="B392">
        <v>4.6249999999999999E-2</v>
      </c>
      <c r="C392" t="e">
        <f>VLOOKUP(A392,[1]OUTPUT_EUR!$A$2:$B$882,2,FALSE)</f>
        <v>#N/A</v>
      </c>
      <c r="D392" t="e">
        <f t="shared" si="6"/>
        <v>#N/A</v>
      </c>
      <c r="F392" s="1">
        <v>42384</v>
      </c>
      <c r="G392">
        <v>4.7500000000000001E-2</v>
      </c>
      <c r="H392">
        <v>-6.5207661960398067E-3</v>
      </c>
    </row>
    <row r="393" spans="1:8" x14ac:dyDescent="0.35">
      <c r="A393" s="1">
        <f>[1]DATA_RR!A394</f>
        <v>38366</v>
      </c>
      <c r="B393">
        <v>4.1250000000000002E-2</v>
      </c>
      <c r="C393" t="e">
        <f>VLOOKUP(A393,[1]OUTPUT_EUR!$A$2:$B$882,2,FALSE)</f>
        <v>#N/A</v>
      </c>
      <c r="D393" t="e">
        <f t="shared" si="6"/>
        <v>#N/A</v>
      </c>
      <c r="F393" s="1">
        <v>42391</v>
      </c>
      <c r="G393">
        <v>0.04</v>
      </c>
      <c r="H393">
        <v>-9.1602973187950854E-3</v>
      </c>
    </row>
    <row r="394" spans="1:8" x14ac:dyDescent="0.35">
      <c r="A394" s="1">
        <f>[1]DATA_RR!A395</f>
        <v>38373</v>
      </c>
      <c r="B394">
        <v>3.875E-2</v>
      </c>
      <c r="C394" t="e">
        <f>VLOOKUP(A394,[1]OUTPUT_EUR!$A$2:$B$882,2,FALSE)</f>
        <v>#N/A</v>
      </c>
      <c r="D394" t="e">
        <f t="shared" si="6"/>
        <v>#N/A</v>
      </c>
      <c r="F394" s="1">
        <v>42398</v>
      </c>
      <c r="G394">
        <v>3.2500000000000001E-2</v>
      </c>
      <c r="H394">
        <v>1.5553741048659475E-3</v>
      </c>
    </row>
    <row r="395" spans="1:8" x14ac:dyDescent="0.35">
      <c r="A395" s="1">
        <f>[1]DATA_RR!A396</f>
        <v>38380</v>
      </c>
      <c r="B395">
        <v>3.6250000000000004E-2</v>
      </c>
      <c r="C395" t="e">
        <f>VLOOKUP(A395,[1]OUTPUT_EUR!$A$2:$B$882,2,FALSE)</f>
        <v>#N/A</v>
      </c>
      <c r="D395" t="e">
        <f t="shared" si="6"/>
        <v>#N/A</v>
      </c>
      <c r="F395" s="1">
        <v>42405</v>
      </c>
      <c r="G395">
        <v>4.3749999999999997E-2</v>
      </c>
      <c r="H395">
        <v>7.7440985000154505E-4</v>
      </c>
    </row>
    <row r="396" spans="1:8" x14ac:dyDescent="0.35">
      <c r="A396" s="1">
        <f>[1]DATA_RR!A397</f>
        <v>38387</v>
      </c>
      <c r="B396">
        <v>4.3749999999999997E-2</v>
      </c>
      <c r="C396" t="e">
        <f>VLOOKUP(A396,[1]OUTPUT_EUR!$A$2:$B$882,2,FALSE)</f>
        <v>#N/A</v>
      </c>
      <c r="D396" t="e">
        <f t="shared" si="6"/>
        <v>#N/A</v>
      </c>
      <c r="F396" s="1">
        <v>42412</v>
      </c>
      <c r="G396">
        <v>3.875E-2</v>
      </c>
      <c r="H396">
        <v>8.1643789815226686E-3</v>
      </c>
    </row>
    <row r="397" spans="1:8" x14ac:dyDescent="0.35">
      <c r="A397" s="1">
        <f>[1]DATA_RR!A398</f>
        <v>38394</v>
      </c>
      <c r="B397">
        <v>4.6249999999999999E-2</v>
      </c>
      <c r="C397" t="e">
        <f>VLOOKUP(A397,[1]OUTPUT_EUR!$A$2:$B$882,2,FALSE)</f>
        <v>#N/A</v>
      </c>
      <c r="D397" t="e">
        <f t="shared" si="6"/>
        <v>#N/A</v>
      </c>
      <c r="F397" s="1">
        <v>42419</v>
      </c>
      <c r="G397">
        <v>3.6249999999999998E-2</v>
      </c>
      <c r="H397">
        <v>9.6276837556164008E-4</v>
      </c>
    </row>
    <row r="398" spans="1:8" x14ac:dyDescent="0.35">
      <c r="A398" s="1">
        <f>[1]DATA_RR!A399</f>
        <v>38401</v>
      </c>
      <c r="B398">
        <v>6.6250000000000003E-2</v>
      </c>
      <c r="C398" t="e">
        <f>VLOOKUP(A398,[1]OUTPUT_EUR!$A$2:$B$882,2,FALSE)</f>
        <v>#N/A</v>
      </c>
      <c r="D398" t="e">
        <f t="shared" si="6"/>
        <v>#N/A</v>
      </c>
      <c r="F398" s="1">
        <v>42426</v>
      </c>
      <c r="G398">
        <v>3.5000000000000003E-2</v>
      </c>
      <c r="H398">
        <v>-6.141456743642415E-4</v>
      </c>
    </row>
    <row r="399" spans="1:8" x14ac:dyDescent="0.35">
      <c r="A399" s="1">
        <f>[1]DATA_RR!A400</f>
        <v>38408</v>
      </c>
      <c r="B399">
        <v>8.3750000000000005E-2</v>
      </c>
      <c r="C399" t="e">
        <f>VLOOKUP(A399,[1]OUTPUT_EUR!$A$2:$B$882,2,FALSE)</f>
        <v>#N/A</v>
      </c>
      <c r="D399" t="e">
        <f t="shared" si="6"/>
        <v>#N/A</v>
      </c>
      <c r="F399" s="1">
        <v>42433</v>
      </c>
      <c r="G399">
        <v>3.125E-2</v>
      </c>
      <c r="H399">
        <v>3.1771246880567539E-3</v>
      </c>
    </row>
    <row r="400" spans="1:8" x14ac:dyDescent="0.35">
      <c r="A400" s="1">
        <f>[1]DATA_RR!A401</f>
        <v>38415</v>
      </c>
      <c r="B400">
        <v>0.1275</v>
      </c>
      <c r="C400" t="e">
        <f>VLOOKUP(A400,[1]OUTPUT_EUR!$A$2:$B$882,2,FALSE)</f>
        <v>#N/A</v>
      </c>
      <c r="D400" t="e">
        <f t="shared" si="6"/>
        <v>#N/A</v>
      </c>
      <c r="F400" s="1">
        <v>42440</v>
      </c>
      <c r="G400">
        <v>0.05</v>
      </c>
      <c r="H400">
        <v>4.8469632370157223E-3</v>
      </c>
    </row>
    <row r="401" spans="1:8" x14ac:dyDescent="0.35">
      <c r="A401" s="1">
        <f>[1]DATA_RR!A402</f>
        <v>38422</v>
      </c>
      <c r="B401">
        <v>0.20624999999999999</v>
      </c>
      <c r="C401" t="e">
        <f>VLOOKUP(A401,[1]OUTPUT_EUR!$A$2:$B$882,2,FALSE)</f>
        <v>#N/A</v>
      </c>
      <c r="D401" t="e">
        <f t="shared" si="6"/>
        <v>#N/A</v>
      </c>
      <c r="F401" s="1">
        <v>42447</v>
      </c>
      <c r="G401">
        <v>0.05</v>
      </c>
      <c r="H401">
        <v>-7.1741959935200939E-5</v>
      </c>
    </row>
    <row r="402" spans="1:8" x14ac:dyDescent="0.35">
      <c r="A402" s="1">
        <f>[1]DATA_RR!A403</f>
        <v>38429</v>
      </c>
      <c r="B402">
        <v>0.20374999999999999</v>
      </c>
      <c r="C402" t="e">
        <f>VLOOKUP(A402,[1]OUTPUT_EUR!$A$2:$B$882,2,FALSE)</f>
        <v>#N/A</v>
      </c>
      <c r="D402" t="e">
        <f t="shared" si="6"/>
        <v>#N/A</v>
      </c>
      <c r="F402" s="1">
        <v>42454</v>
      </c>
      <c r="G402">
        <v>4.7500000000000001E-2</v>
      </c>
      <c r="H402">
        <v>-1.9498889033047195E-3</v>
      </c>
    </row>
    <row r="403" spans="1:8" x14ac:dyDescent="0.35">
      <c r="A403" s="1">
        <f>[1]DATA_RR!A404</f>
        <v>38436</v>
      </c>
      <c r="B403">
        <v>0.23375000000000001</v>
      </c>
      <c r="C403" t="e">
        <f>VLOOKUP(A403,[1]OUTPUT_EUR!$A$2:$B$882,2,FALSE)</f>
        <v>#N/A</v>
      </c>
      <c r="D403" t="e">
        <f t="shared" si="6"/>
        <v>#N/A</v>
      </c>
      <c r="F403" s="1">
        <v>42461</v>
      </c>
      <c r="G403">
        <v>2.6249999999999999E-2</v>
      </c>
      <c r="H403">
        <v>1.5059016683858228E-3</v>
      </c>
    </row>
    <row r="404" spans="1:8" x14ac:dyDescent="0.35">
      <c r="A404" s="1">
        <f>[1]DATA_RR!A405</f>
        <v>38443</v>
      </c>
      <c r="B404">
        <v>0.215</v>
      </c>
      <c r="C404" t="e">
        <f>VLOOKUP(A404,[1]OUTPUT_EUR!$A$2:$B$882,2,FALSE)</f>
        <v>#N/A</v>
      </c>
      <c r="D404" t="e">
        <f t="shared" si="6"/>
        <v>#N/A</v>
      </c>
      <c r="F404" s="1">
        <v>42468</v>
      </c>
      <c r="G404">
        <v>2.8750000000000001E-2</v>
      </c>
      <c r="H404">
        <v>3.2183425590754933E-3</v>
      </c>
    </row>
    <row r="405" spans="1:8" x14ac:dyDescent="0.35">
      <c r="A405" s="1">
        <f>[1]DATA_RR!A406</f>
        <v>38450</v>
      </c>
      <c r="B405">
        <v>0.1925</v>
      </c>
      <c r="C405" t="e">
        <f>VLOOKUP(A405,[1]OUTPUT_EUR!$A$2:$B$882,2,FALSE)</f>
        <v>#N/A</v>
      </c>
      <c r="D405" t="e">
        <f t="shared" si="6"/>
        <v>#N/A</v>
      </c>
      <c r="F405" s="1">
        <v>42475</v>
      </c>
      <c r="G405">
        <v>4.8749999999999995E-2</v>
      </c>
      <c r="H405">
        <v>2.805624592235878E-3</v>
      </c>
    </row>
    <row r="406" spans="1:8" x14ac:dyDescent="0.35">
      <c r="A406" s="1">
        <f>[1]DATA_RR!A407</f>
        <v>38457</v>
      </c>
      <c r="B406">
        <v>0.17499999999999999</v>
      </c>
      <c r="C406" t="e">
        <f>VLOOKUP(A406,[1]OUTPUT_EUR!$A$2:$B$882,2,FALSE)</f>
        <v>#N/A</v>
      </c>
      <c r="D406" t="e">
        <f t="shared" si="6"/>
        <v>#N/A</v>
      </c>
      <c r="F406" s="1">
        <v>42482</v>
      </c>
      <c r="G406">
        <v>4.5000000000000005E-2</v>
      </c>
      <c r="H406">
        <v>2.7039685278454906E-3</v>
      </c>
    </row>
    <row r="407" spans="1:8" x14ac:dyDescent="0.35">
      <c r="A407" s="1">
        <f>[1]DATA_RR!A408</f>
        <v>38464</v>
      </c>
      <c r="B407">
        <v>0.11375</v>
      </c>
      <c r="C407" t="e">
        <f>VLOOKUP(A407,[1]OUTPUT_EUR!$A$2:$B$882,2,FALSE)</f>
        <v>#N/A</v>
      </c>
      <c r="D407" t="e">
        <f t="shared" si="6"/>
        <v>#N/A</v>
      </c>
      <c r="F407" s="1">
        <v>42489</v>
      </c>
      <c r="G407">
        <v>4.4999999999999998E-2</v>
      </c>
      <c r="H407">
        <v>3.8663534494698393E-4</v>
      </c>
    </row>
    <row r="408" spans="1:8" x14ac:dyDescent="0.35">
      <c r="A408" s="1">
        <f>[1]DATA_RR!A409</f>
        <v>38471</v>
      </c>
      <c r="B408">
        <v>8.2500000000000004E-2</v>
      </c>
      <c r="C408" t="e">
        <f>VLOOKUP(A408,[1]OUTPUT_EUR!$A$2:$B$882,2,FALSE)</f>
        <v>#N/A</v>
      </c>
      <c r="D408" t="e">
        <f t="shared" si="6"/>
        <v>#N/A</v>
      </c>
      <c r="F408" s="1">
        <v>42496</v>
      </c>
      <c r="G408">
        <v>4.1250000000000002E-2</v>
      </c>
      <c r="H408">
        <v>-8.6793202685666593E-3</v>
      </c>
    </row>
    <row r="409" spans="1:8" x14ac:dyDescent="0.35">
      <c r="A409" s="1">
        <f>[1]DATA_RR!A410</f>
        <v>38478</v>
      </c>
      <c r="B409">
        <v>5.7500000000000002E-2</v>
      </c>
      <c r="C409" t="e">
        <f>VLOOKUP(A409,[1]OUTPUT_EUR!$A$2:$B$882,2,FALSE)</f>
        <v>#N/A</v>
      </c>
      <c r="D409" t="e">
        <f t="shared" si="6"/>
        <v>#N/A</v>
      </c>
      <c r="F409" s="1">
        <v>42503</v>
      </c>
      <c r="G409">
        <v>6.25E-2</v>
      </c>
      <c r="H409">
        <v>-7.6109559678314564E-3</v>
      </c>
    </row>
    <row r="410" spans="1:8" x14ac:dyDescent="0.35">
      <c r="A410" s="1">
        <f>[1]DATA_RR!A411</f>
        <v>38485</v>
      </c>
      <c r="B410">
        <v>4.1250000000000002E-2</v>
      </c>
      <c r="C410" t="e">
        <f>VLOOKUP(A410,[1]OUTPUT_EUR!$A$2:$B$882,2,FALSE)</f>
        <v>#N/A</v>
      </c>
      <c r="D410" t="e">
        <f t="shared" si="6"/>
        <v>#N/A</v>
      </c>
      <c r="F410" s="1">
        <v>42510</v>
      </c>
      <c r="G410">
        <v>0.08</v>
      </c>
      <c r="H410">
        <v>-4.5296528848901563E-3</v>
      </c>
    </row>
    <row r="411" spans="1:8" x14ac:dyDescent="0.35">
      <c r="A411" s="1">
        <f>[1]DATA_RR!A412</f>
        <v>38492</v>
      </c>
      <c r="B411">
        <v>3.3750000000000002E-2</v>
      </c>
      <c r="C411" t="e">
        <f>VLOOKUP(A411,[1]OUTPUT_EUR!$A$2:$B$882,2,FALSE)</f>
        <v>#N/A</v>
      </c>
      <c r="D411" t="e">
        <f t="shared" si="6"/>
        <v>#N/A</v>
      </c>
      <c r="F411" s="1">
        <v>42517</v>
      </c>
      <c r="G411">
        <v>8.7499999999999994E-2</v>
      </c>
      <c r="H411">
        <v>2.9166378019634953E-3</v>
      </c>
    </row>
    <row r="412" spans="1:8" x14ac:dyDescent="0.35">
      <c r="A412" s="1">
        <f>[1]DATA_RR!A413</f>
        <v>38499</v>
      </c>
      <c r="B412">
        <v>3.3750000000000002E-2</v>
      </c>
      <c r="C412" t="e">
        <f>VLOOKUP(A412,[1]OUTPUT_EUR!$A$2:$B$882,2,FALSE)</f>
        <v>#N/A</v>
      </c>
      <c r="D412" t="e">
        <f t="shared" si="6"/>
        <v>#N/A</v>
      </c>
      <c r="F412" s="1">
        <v>42524</v>
      </c>
      <c r="G412">
        <v>0.10125000000000001</v>
      </c>
      <c r="H412">
        <v>9.059817348528787E-3</v>
      </c>
    </row>
    <row r="413" spans="1:8" x14ac:dyDescent="0.35">
      <c r="A413" s="1">
        <f>[1]DATA_RR!A414</f>
        <v>38506</v>
      </c>
      <c r="B413">
        <v>3.5000000000000003E-2</v>
      </c>
      <c r="C413" t="e">
        <f>VLOOKUP(A413,[1]OUTPUT_EUR!$A$2:$B$882,2,FALSE)</f>
        <v>#N/A</v>
      </c>
      <c r="D413" t="e">
        <f t="shared" si="6"/>
        <v>#N/A</v>
      </c>
      <c r="F413" s="1">
        <v>42531</v>
      </c>
      <c r="G413">
        <v>0.1075</v>
      </c>
      <c r="H413">
        <v>-9.8018264742667505E-3</v>
      </c>
    </row>
    <row r="414" spans="1:8" x14ac:dyDescent="0.35">
      <c r="A414" s="1">
        <f>[1]DATA_RR!A415</f>
        <v>38513</v>
      </c>
      <c r="B414">
        <v>0.05</v>
      </c>
      <c r="C414" t="e">
        <f>VLOOKUP(A414,[1]OUTPUT_EUR!$A$2:$B$882,2,FALSE)</f>
        <v>#N/A</v>
      </c>
      <c r="D414" t="e">
        <f t="shared" si="6"/>
        <v>#N/A</v>
      </c>
      <c r="F414" s="1">
        <v>42538</v>
      </c>
      <c r="G414">
        <v>0.10375</v>
      </c>
      <c r="H414">
        <v>5.4698446978840298E-3</v>
      </c>
    </row>
    <row r="415" spans="1:8" x14ac:dyDescent="0.35">
      <c r="A415" s="1">
        <f>[1]DATA_RR!A416</f>
        <v>38520</v>
      </c>
      <c r="B415">
        <v>0.05</v>
      </c>
      <c r="C415" t="e">
        <f>VLOOKUP(A415,[1]OUTPUT_EUR!$A$2:$B$882,2,FALSE)</f>
        <v>#N/A</v>
      </c>
      <c r="D415" t="e">
        <f t="shared" si="6"/>
        <v>#N/A</v>
      </c>
      <c r="F415" s="1">
        <v>42545</v>
      </c>
      <c r="G415">
        <v>0.08</v>
      </c>
      <c r="H415">
        <v>6.635844062313212E-3</v>
      </c>
    </row>
    <row r="416" spans="1:8" x14ac:dyDescent="0.35">
      <c r="A416" s="1">
        <f>[1]DATA_RR!A417</f>
        <v>38527</v>
      </c>
      <c r="B416">
        <v>6.1249999999999999E-2</v>
      </c>
      <c r="C416" t="e">
        <f>VLOOKUP(A416,[1]OUTPUT_EUR!$A$2:$B$882,2,FALSE)</f>
        <v>#N/A</v>
      </c>
      <c r="D416" t="e">
        <f t="shared" si="6"/>
        <v>#N/A</v>
      </c>
      <c r="F416" s="1">
        <v>42552</v>
      </c>
      <c r="G416">
        <v>6.3750000000000001E-2</v>
      </c>
      <c r="H416">
        <v>6.46167809241327E-3</v>
      </c>
    </row>
    <row r="417" spans="1:8" x14ac:dyDescent="0.35">
      <c r="A417" s="1">
        <f>[1]DATA_RR!A418</f>
        <v>38534</v>
      </c>
      <c r="B417">
        <v>8.2500000000000004E-2</v>
      </c>
      <c r="C417" t="e">
        <f>VLOOKUP(A417,[1]OUTPUT_EUR!$A$2:$B$882,2,FALSE)</f>
        <v>#N/A</v>
      </c>
      <c r="D417" t="e">
        <f t="shared" si="6"/>
        <v>#N/A</v>
      </c>
      <c r="F417" s="1">
        <v>42559</v>
      </c>
      <c r="G417">
        <v>8.2500000000000004E-2</v>
      </c>
      <c r="H417">
        <v>-1.4326364397942881E-2</v>
      </c>
    </row>
    <row r="418" spans="1:8" x14ac:dyDescent="0.35">
      <c r="A418" s="1">
        <f>[1]DATA_RR!A419</f>
        <v>38541</v>
      </c>
      <c r="B418">
        <v>9.1249999999999998E-2</v>
      </c>
      <c r="C418" t="e">
        <f>VLOOKUP(A418,[1]OUTPUT_EUR!$A$2:$B$882,2,FALSE)</f>
        <v>#N/A</v>
      </c>
      <c r="D418" t="e">
        <f t="shared" si="6"/>
        <v>#N/A</v>
      </c>
      <c r="F418" s="1">
        <v>42566</v>
      </c>
      <c r="G418">
        <v>9.375E-2</v>
      </c>
      <c r="H418">
        <v>-1.248989973445469E-3</v>
      </c>
    </row>
    <row r="419" spans="1:8" x14ac:dyDescent="0.35">
      <c r="A419" s="1">
        <f>[1]DATA_RR!A420</f>
        <v>38548</v>
      </c>
      <c r="B419">
        <v>0.10249999999999999</v>
      </c>
      <c r="C419" t="e">
        <f>VLOOKUP(A419,[1]OUTPUT_EUR!$A$2:$B$882,2,FALSE)</f>
        <v>#N/A</v>
      </c>
      <c r="D419" t="e">
        <f t="shared" si="6"/>
        <v>#N/A</v>
      </c>
      <c r="F419" s="1">
        <v>42573</v>
      </c>
      <c r="G419">
        <v>9.8750000000000004E-2</v>
      </c>
      <c r="H419">
        <v>9.5663648615573749E-4</v>
      </c>
    </row>
    <row r="420" spans="1:8" x14ac:dyDescent="0.35">
      <c r="A420" s="1">
        <f>[1]DATA_RR!A421</f>
        <v>38555</v>
      </c>
      <c r="B420">
        <v>9.7500000000000003E-2</v>
      </c>
      <c r="C420" t="e">
        <f>VLOOKUP(A420,[1]OUTPUT_EUR!$A$2:$B$882,2,FALSE)</f>
        <v>#N/A</v>
      </c>
      <c r="D420" t="e">
        <f t="shared" si="6"/>
        <v>#N/A</v>
      </c>
      <c r="F420" s="1">
        <v>42580</v>
      </c>
      <c r="G420">
        <v>8.8749999999999996E-2</v>
      </c>
      <c r="H420">
        <v>-1.2774800462880265E-3</v>
      </c>
    </row>
    <row r="421" spans="1:8" x14ac:dyDescent="0.35">
      <c r="A421" s="1">
        <f>[1]DATA_RR!A422</f>
        <v>38562</v>
      </c>
      <c r="B421">
        <v>9.5000000000000001E-2</v>
      </c>
      <c r="C421" t="e">
        <f>VLOOKUP(A421,[1]OUTPUT_EUR!$A$2:$B$882,2,FALSE)</f>
        <v>#N/A</v>
      </c>
      <c r="D421" t="e">
        <f t="shared" si="6"/>
        <v>#N/A</v>
      </c>
      <c r="F421" s="1">
        <v>42587</v>
      </c>
      <c r="G421">
        <v>8.6250000000000007E-2</v>
      </c>
      <c r="H421">
        <v>-3.8497532402418377E-3</v>
      </c>
    </row>
    <row r="422" spans="1:8" x14ac:dyDescent="0.35">
      <c r="A422" s="1">
        <f>[1]DATA_RR!A423</f>
        <v>38569</v>
      </c>
      <c r="B422">
        <v>9.8750000000000004E-2</v>
      </c>
      <c r="C422" t="e">
        <f>VLOOKUP(A422,[1]OUTPUT_EUR!$A$2:$B$882,2,FALSE)</f>
        <v>#N/A</v>
      </c>
      <c r="D422" t="e">
        <f t="shared" si="6"/>
        <v>#N/A</v>
      </c>
      <c r="F422" s="1">
        <v>42594</v>
      </c>
      <c r="G422">
        <v>0.11</v>
      </c>
      <c r="H422">
        <v>-1.2071220571845731E-2</v>
      </c>
    </row>
    <row r="423" spans="1:8" x14ac:dyDescent="0.35">
      <c r="A423" s="1">
        <f>[1]DATA_RR!A424</f>
        <v>38576</v>
      </c>
      <c r="B423">
        <v>0.11625000000000001</v>
      </c>
      <c r="C423" t="e">
        <f>VLOOKUP(A423,[1]OUTPUT_EUR!$A$2:$B$882,2,FALSE)</f>
        <v>#N/A</v>
      </c>
      <c r="D423" t="e">
        <f t="shared" si="6"/>
        <v>#N/A</v>
      </c>
      <c r="F423" s="1">
        <v>42601</v>
      </c>
      <c r="G423">
        <v>0.13250000000000001</v>
      </c>
      <c r="H423">
        <v>1.2059357716394214E-2</v>
      </c>
    </row>
    <row r="424" spans="1:8" x14ac:dyDescent="0.35">
      <c r="A424" s="1">
        <f>[1]DATA_RR!A425</f>
        <v>38583</v>
      </c>
      <c r="B424">
        <v>0.13500000000000001</v>
      </c>
      <c r="C424" t="e">
        <f>VLOOKUP(A424,[1]OUTPUT_EUR!$A$2:$B$882,2,FALSE)</f>
        <v>#N/A</v>
      </c>
      <c r="D424" t="e">
        <f t="shared" si="6"/>
        <v>#N/A</v>
      </c>
      <c r="F424" s="1">
        <v>42608</v>
      </c>
      <c r="G424">
        <v>0.14499999999999999</v>
      </c>
      <c r="H424">
        <v>-1.6489320349783676E-2</v>
      </c>
    </row>
    <row r="425" spans="1:8" x14ac:dyDescent="0.35">
      <c r="A425" s="1">
        <f>[1]DATA_RR!A426</f>
        <v>38590</v>
      </c>
      <c r="B425">
        <v>0.18</v>
      </c>
      <c r="C425" t="e">
        <f>VLOOKUP(A425,[1]OUTPUT_EUR!$A$2:$B$882,2,FALSE)</f>
        <v>#N/A</v>
      </c>
      <c r="D425" t="e">
        <f t="shared" si="6"/>
        <v>#N/A</v>
      </c>
      <c r="F425" s="1">
        <v>42615</v>
      </c>
      <c r="G425">
        <v>0.14749999999999999</v>
      </c>
      <c r="H425">
        <v>3.2279604638831838E-3</v>
      </c>
    </row>
    <row r="426" spans="1:8" x14ac:dyDescent="0.35">
      <c r="A426" s="1">
        <f>[1]DATA_RR!A427</f>
        <v>38597</v>
      </c>
      <c r="B426">
        <v>0.25750000000000001</v>
      </c>
      <c r="C426" t="e">
        <f>VLOOKUP(A426,[1]OUTPUT_EUR!$A$2:$B$882,2,FALSE)</f>
        <v>#N/A</v>
      </c>
      <c r="D426" t="e">
        <f t="shared" si="6"/>
        <v>#N/A</v>
      </c>
      <c r="F426" s="1">
        <v>42622</v>
      </c>
      <c r="G426">
        <v>0.13500000000000001</v>
      </c>
      <c r="H426">
        <v>-5.4237930339219309E-3</v>
      </c>
    </row>
    <row r="427" spans="1:8" x14ac:dyDescent="0.35">
      <c r="A427" s="1">
        <f>[1]DATA_RR!A428</f>
        <v>38604</v>
      </c>
      <c r="B427">
        <v>0.21</v>
      </c>
      <c r="C427" t="e">
        <f>VLOOKUP(A427,[1]OUTPUT_EUR!$A$2:$B$882,2,FALSE)</f>
        <v>#N/A</v>
      </c>
      <c r="D427" t="e">
        <f t="shared" si="6"/>
        <v>#N/A</v>
      </c>
      <c r="F427" s="1">
        <v>42629</v>
      </c>
      <c r="G427">
        <v>0.10375</v>
      </c>
      <c r="H427">
        <v>-4.0782570253972139E-5</v>
      </c>
    </row>
    <row r="428" spans="1:8" x14ac:dyDescent="0.35">
      <c r="A428" s="1">
        <f>[1]DATA_RR!A429</f>
        <v>38611</v>
      </c>
      <c r="B428">
        <v>0.19125</v>
      </c>
      <c r="C428" t="e">
        <f>VLOOKUP(A428,[1]OUTPUT_EUR!$A$2:$B$882,2,FALSE)</f>
        <v>#N/A</v>
      </c>
      <c r="D428" t="e">
        <f t="shared" si="6"/>
        <v>#N/A</v>
      </c>
      <c r="F428" s="1">
        <v>42636</v>
      </c>
      <c r="G428">
        <v>7.2500000000000009E-2</v>
      </c>
      <c r="H428">
        <v>-7.6764359471104271E-4</v>
      </c>
    </row>
    <row r="429" spans="1:8" x14ac:dyDescent="0.35">
      <c r="A429" s="1">
        <f>[1]DATA_RR!A430</f>
        <v>38618</v>
      </c>
      <c r="B429">
        <v>0.15375</v>
      </c>
      <c r="C429" t="e">
        <f>VLOOKUP(A429,[1]OUTPUT_EUR!$A$2:$B$882,2,FALSE)</f>
        <v>#N/A</v>
      </c>
      <c r="D429" t="e">
        <f t="shared" si="6"/>
        <v>#N/A</v>
      </c>
      <c r="F429" s="1">
        <v>42643</v>
      </c>
      <c r="G429">
        <v>6.7500000000000004E-2</v>
      </c>
      <c r="H429">
        <v>-1.0836659419937722E-2</v>
      </c>
    </row>
    <row r="430" spans="1:8" x14ac:dyDescent="0.35">
      <c r="A430" s="1">
        <f>[1]DATA_RR!A431</f>
        <v>38625</v>
      </c>
      <c r="B430">
        <v>0.14374999999999999</v>
      </c>
      <c r="C430" t="e">
        <f>VLOOKUP(A430,[1]OUTPUT_EUR!$A$2:$B$882,2,FALSE)</f>
        <v>#N/A</v>
      </c>
      <c r="D430" t="e">
        <f t="shared" si="6"/>
        <v>#N/A</v>
      </c>
      <c r="F430" s="1">
        <v>42650</v>
      </c>
      <c r="G430">
        <v>5.5E-2</v>
      </c>
      <c r="H430">
        <v>-7.1845401350465465E-3</v>
      </c>
    </row>
    <row r="431" spans="1:8" x14ac:dyDescent="0.35">
      <c r="A431" s="1">
        <f>[1]DATA_RR!A432</f>
        <v>38632</v>
      </c>
      <c r="B431">
        <v>0.15125</v>
      </c>
      <c r="C431" t="e">
        <f>VLOOKUP(A431,[1]OUTPUT_EUR!$A$2:$B$882,2,FALSE)</f>
        <v>#N/A</v>
      </c>
      <c r="D431" t="e">
        <f t="shared" si="6"/>
        <v>#N/A</v>
      </c>
      <c r="F431" s="1">
        <v>42657</v>
      </c>
      <c r="G431">
        <v>5.1250000000000004E-2</v>
      </c>
      <c r="H431">
        <v>3.5206733346357932E-3</v>
      </c>
    </row>
    <row r="432" spans="1:8" x14ac:dyDescent="0.35">
      <c r="A432" s="1">
        <f>[1]DATA_RR!A433</f>
        <v>38639</v>
      </c>
      <c r="B432">
        <v>0.13500000000000001</v>
      </c>
      <c r="C432" t="e">
        <f>VLOOKUP(A432,[1]OUTPUT_EUR!$A$2:$B$882,2,FALSE)</f>
        <v>#N/A</v>
      </c>
      <c r="D432" t="e">
        <f t="shared" si="6"/>
        <v>#N/A</v>
      </c>
      <c r="F432" s="1">
        <v>42664</v>
      </c>
      <c r="G432">
        <v>3.8750000000000007E-2</v>
      </c>
      <c r="H432">
        <v>2.0342356188474131E-3</v>
      </c>
    </row>
    <row r="433" spans="1:8" x14ac:dyDescent="0.35">
      <c r="A433" s="1">
        <f>[1]DATA_RR!A434</f>
        <v>38646</v>
      </c>
      <c r="B433">
        <v>0.12375</v>
      </c>
      <c r="C433" t="e">
        <f>VLOOKUP(A433,[1]OUTPUT_EUR!$A$2:$B$882,2,FALSE)</f>
        <v>#N/A</v>
      </c>
      <c r="D433" t="e">
        <f t="shared" si="6"/>
        <v>#N/A</v>
      </c>
      <c r="F433" s="1">
        <v>42671</v>
      </c>
      <c r="G433">
        <v>2.8750000000000001E-2</v>
      </c>
      <c r="H433">
        <v>7.8972595456111572E-3</v>
      </c>
    </row>
    <row r="434" spans="1:8" x14ac:dyDescent="0.35">
      <c r="A434" s="1">
        <f>[1]DATA_RR!A435</f>
        <v>38653</v>
      </c>
      <c r="B434">
        <v>0.13</v>
      </c>
      <c r="C434" t="e">
        <f>VLOOKUP(A434,[1]OUTPUT_EUR!$A$2:$B$882,2,FALSE)</f>
        <v>#N/A</v>
      </c>
      <c r="D434" t="e">
        <f t="shared" si="6"/>
        <v>#N/A</v>
      </c>
      <c r="F434" s="1">
        <v>42678</v>
      </c>
      <c r="G434">
        <v>3.125E-2</v>
      </c>
      <c r="H434">
        <v>-5.2120217217286324E-3</v>
      </c>
    </row>
    <row r="435" spans="1:8" x14ac:dyDescent="0.35">
      <c r="A435" s="1">
        <f>[1]DATA_RR!A436</f>
        <v>38660</v>
      </c>
      <c r="B435">
        <v>0.11375</v>
      </c>
      <c r="C435" t="e">
        <f>VLOOKUP(A435,[1]OUTPUT_EUR!$A$2:$B$882,2,FALSE)</f>
        <v>#N/A</v>
      </c>
      <c r="D435" t="e">
        <f t="shared" si="6"/>
        <v>#N/A</v>
      </c>
      <c r="F435" s="1">
        <v>42685</v>
      </c>
      <c r="G435">
        <v>3.125E-2</v>
      </c>
      <c r="H435">
        <v>-2.6033507939919875E-3</v>
      </c>
    </row>
    <row r="436" spans="1:8" x14ac:dyDescent="0.35">
      <c r="A436" s="1">
        <f>[1]DATA_RR!A437</f>
        <v>38667</v>
      </c>
      <c r="B436">
        <v>7.8750000000000001E-2</v>
      </c>
      <c r="C436" t="e">
        <f>VLOOKUP(A436,[1]OUTPUT_EUR!$A$2:$B$882,2,FALSE)</f>
        <v>#N/A</v>
      </c>
      <c r="D436" t="e">
        <f t="shared" si="6"/>
        <v>#N/A</v>
      </c>
      <c r="F436" s="1">
        <v>42692</v>
      </c>
      <c r="G436">
        <v>0.02</v>
      </c>
      <c r="H436">
        <v>2.7346920924706808E-3</v>
      </c>
    </row>
    <row r="437" spans="1:8" x14ac:dyDescent="0.35">
      <c r="A437" s="1">
        <f>[1]DATA_RR!A438</f>
        <v>38674</v>
      </c>
      <c r="B437">
        <v>6.6250000000000003E-2</v>
      </c>
      <c r="C437" t="e">
        <f>VLOOKUP(A437,[1]OUTPUT_EUR!$A$2:$B$882,2,FALSE)</f>
        <v>#N/A</v>
      </c>
      <c r="D437" t="e">
        <f t="shared" si="6"/>
        <v>#N/A</v>
      </c>
      <c r="F437" s="1">
        <v>42699</v>
      </c>
      <c r="G437">
        <v>1.6250000000000001E-2</v>
      </c>
      <c r="H437">
        <v>3.1360676297319534E-3</v>
      </c>
    </row>
    <row r="438" spans="1:8" x14ac:dyDescent="0.35">
      <c r="A438" s="1">
        <f>[1]DATA_RR!A439</f>
        <v>38681</v>
      </c>
      <c r="B438">
        <v>5.7500000000000002E-2</v>
      </c>
      <c r="C438" t="e">
        <f>VLOOKUP(A438,[1]OUTPUT_EUR!$A$2:$B$882,2,FALSE)</f>
        <v>#N/A</v>
      </c>
      <c r="D438" t="e">
        <f t="shared" si="6"/>
        <v>#N/A</v>
      </c>
      <c r="F438" s="1">
        <v>42706</v>
      </c>
      <c r="G438">
        <v>1.7500000000000002E-2</v>
      </c>
      <c r="H438">
        <v>-5.2235564967312298E-3</v>
      </c>
    </row>
    <row r="439" spans="1:8" x14ac:dyDescent="0.35">
      <c r="A439" s="1">
        <f>[1]DATA_RR!A440</f>
        <v>38688</v>
      </c>
      <c r="B439">
        <v>5.2499999999999998E-2</v>
      </c>
      <c r="C439" t="e">
        <f>VLOOKUP(A439,[1]OUTPUT_EUR!$A$2:$B$882,2,FALSE)</f>
        <v>#N/A</v>
      </c>
      <c r="D439" t="e">
        <f t="shared" si="6"/>
        <v>#N/A</v>
      </c>
      <c r="F439" s="1">
        <v>42713</v>
      </c>
      <c r="G439">
        <v>3.0000000000000002E-2</v>
      </c>
      <c r="H439">
        <v>-3.5479590616993573E-3</v>
      </c>
    </row>
    <row r="440" spans="1:8" x14ac:dyDescent="0.35">
      <c r="A440" s="1">
        <f>[1]DATA_RR!A441</f>
        <v>38695</v>
      </c>
      <c r="B440">
        <v>3.9999999999999994E-2</v>
      </c>
      <c r="C440" t="e">
        <f>VLOOKUP(A440,[1]OUTPUT_EUR!$A$2:$B$882,2,FALSE)</f>
        <v>#N/A</v>
      </c>
      <c r="D440" t="e">
        <f t="shared" si="6"/>
        <v>#N/A</v>
      </c>
      <c r="F440" s="1">
        <v>42720</v>
      </c>
      <c r="G440">
        <v>2.6249999999999999E-2</v>
      </c>
      <c r="H440">
        <v>1.9365758258660382E-3</v>
      </c>
    </row>
    <row r="441" spans="1:8" x14ac:dyDescent="0.35">
      <c r="A441" s="1">
        <f>[1]DATA_RR!A442</f>
        <v>38702</v>
      </c>
      <c r="B441">
        <v>2.2499999999999999E-2</v>
      </c>
      <c r="C441" t="e">
        <f>VLOOKUP(A441,[1]OUTPUT_EUR!$A$2:$B$882,2,FALSE)</f>
        <v>#N/A</v>
      </c>
      <c r="D441" t="e">
        <f t="shared" si="6"/>
        <v>#N/A</v>
      </c>
      <c r="F441" s="1">
        <v>42727</v>
      </c>
      <c r="G441">
        <v>1.8749999999999999E-2</v>
      </c>
      <c r="H441">
        <v>-5.3120971248223903E-3</v>
      </c>
    </row>
    <row r="442" spans="1:8" x14ac:dyDescent="0.35">
      <c r="A442" s="1">
        <f>[1]DATA_RR!A443</f>
        <v>38709</v>
      </c>
      <c r="B442">
        <v>1.8750000000000003E-2</v>
      </c>
      <c r="C442" t="e">
        <f>VLOOKUP(A442,[1]OUTPUT_EUR!$A$2:$B$882,2,FALSE)</f>
        <v>#N/A</v>
      </c>
      <c r="D442" t="e">
        <f t="shared" si="6"/>
        <v>#N/A</v>
      </c>
      <c r="F442" s="1">
        <v>42734</v>
      </c>
      <c r="G442">
        <v>2.8750000000000001E-2</v>
      </c>
      <c r="H442">
        <v>1.5929533870114865E-2</v>
      </c>
    </row>
    <row r="443" spans="1:8" x14ac:dyDescent="0.35">
      <c r="A443" s="1">
        <f>[1]DATA_RR!A444</f>
        <v>38716</v>
      </c>
      <c r="B443">
        <v>1.6250000000000001E-2</v>
      </c>
      <c r="C443" t="e">
        <f>VLOOKUP(A443,[1]OUTPUT_EUR!$A$2:$B$882,2,FALSE)</f>
        <v>#N/A</v>
      </c>
      <c r="D443" t="e">
        <f t="shared" si="6"/>
        <v>#N/A</v>
      </c>
      <c r="F443" s="1">
        <v>42741</v>
      </c>
      <c r="G443">
        <v>5.6250000000000001E-2</v>
      </c>
      <c r="H443">
        <v>3.2387778444833426E-3</v>
      </c>
    </row>
    <row r="444" spans="1:8" x14ac:dyDescent="0.35">
      <c r="A444" s="1">
        <f>[1]DATA_RR!A445</f>
        <v>38723</v>
      </c>
      <c r="B444">
        <v>8.7499999999999991E-3</v>
      </c>
      <c r="C444" t="e">
        <f>VLOOKUP(A444,[1]OUTPUT_EUR!$A$2:$B$882,2,FALSE)</f>
        <v>#N/A</v>
      </c>
      <c r="D444" t="e">
        <f t="shared" si="6"/>
        <v>#N/A</v>
      </c>
      <c r="F444" s="1">
        <v>42748</v>
      </c>
      <c r="G444">
        <v>6.6250000000000003E-2</v>
      </c>
      <c r="H444">
        <v>-1.102933912224402E-2</v>
      </c>
    </row>
    <row r="445" spans="1:8" x14ac:dyDescent="0.35">
      <c r="A445" s="1">
        <f>[1]DATA_RR!A446</f>
        <v>38730</v>
      </c>
      <c r="B445">
        <v>1.375E-2</v>
      </c>
      <c r="C445" t="e">
        <f>VLOOKUP(A445,[1]OUTPUT_EUR!$A$2:$B$882,2,FALSE)</f>
        <v>#N/A</v>
      </c>
      <c r="D445" t="e">
        <f t="shared" si="6"/>
        <v>#N/A</v>
      </c>
      <c r="F445" s="1">
        <v>42755</v>
      </c>
      <c r="G445">
        <v>9.375E-2</v>
      </c>
      <c r="H445">
        <v>3.4550708347174108E-3</v>
      </c>
    </row>
    <row r="446" spans="1:8" x14ac:dyDescent="0.35">
      <c r="A446" s="1">
        <f>[1]DATA_RR!A447</f>
        <v>38737</v>
      </c>
      <c r="B446">
        <v>1.125E-2</v>
      </c>
      <c r="C446" t="e">
        <f>VLOOKUP(A446,[1]OUTPUT_EUR!$A$2:$B$882,2,FALSE)</f>
        <v>#N/A</v>
      </c>
      <c r="D446" t="e">
        <f t="shared" si="6"/>
        <v>#N/A</v>
      </c>
      <c r="F446" s="1">
        <v>42762</v>
      </c>
      <c r="G446">
        <v>0.11125</v>
      </c>
      <c r="H446">
        <v>6.7368793990162379E-3</v>
      </c>
    </row>
    <row r="447" spans="1:8" x14ac:dyDescent="0.35">
      <c r="A447" s="1">
        <f>[1]DATA_RR!A448</f>
        <v>38744</v>
      </c>
      <c r="B447">
        <v>1.7500000000000002E-2</v>
      </c>
      <c r="C447" t="e">
        <f>VLOOKUP(A447,[1]OUTPUT_EUR!$A$2:$B$882,2,FALSE)</f>
        <v>#N/A</v>
      </c>
      <c r="D447" t="e">
        <f t="shared" si="6"/>
        <v>#N/A</v>
      </c>
      <c r="F447" s="1">
        <v>42769</v>
      </c>
      <c r="G447">
        <v>0.12</v>
      </c>
      <c r="H447">
        <v>-3.2682283459808392E-3</v>
      </c>
    </row>
    <row r="448" spans="1:8" x14ac:dyDescent="0.35">
      <c r="A448" s="1">
        <f>[1]DATA_RR!A449</f>
        <v>38751</v>
      </c>
      <c r="B448">
        <v>1.8750000000000003E-2</v>
      </c>
      <c r="C448" t="e">
        <f>VLOOKUP(A448,[1]OUTPUT_EUR!$A$2:$B$882,2,FALSE)</f>
        <v>#N/A</v>
      </c>
      <c r="D448" t="e">
        <f t="shared" si="6"/>
        <v>#N/A</v>
      </c>
      <c r="F448" s="1">
        <v>42776</v>
      </c>
      <c r="G448">
        <v>0.12125</v>
      </c>
      <c r="H448">
        <v>1.2114098174656918E-2</v>
      </c>
    </row>
    <row r="449" spans="1:8" x14ac:dyDescent="0.35">
      <c r="A449" s="1">
        <f>[1]DATA_RR!A450</f>
        <v>38758</v>
      </c>
      <c r="B449">
        <v>2.4999999999999998E-2</v>
      </c>
      <c r="C449" t="e">
        <f>VLOOKUP(A449,[1]OUTPUT_EUR!$A$2:$B$882,2,FALSE)</f>
        <v>#N/A</v>
      </c>
      <c r="D449" t="e">
        <f t="shared" si="6"/>
        <v>#N/A</v>
      </c>
      <c r="F449" s="1">
        <v>42783</v>
      </c>
      <c r="G449">
        <v>0.12625</v>
      </c>
      <c r="H449">
        <v>-3.0559378594230413E-4</v>
      </c>
    </row>
    <row r="450" spans="1:8" x14ac:dyDescent="0.35">
      <c r="A450" s="1">
        <f>[1]DATA_RR!A451</f>
        <v>38765</v>
      </c>
      <c r="B450">
        <v>0.03</v>
      </c>
      <c r="C450" t="e">
        <f>VLOOKUP(A450,[1]OUTPUT_EUR!$A$2:$B$882,2,FALSE)</f>
        <v>#N/A</v>
      </c>
      <c r="D450" t="e">
        <f t="shared" ref="D450:D513" si="7">B450-C450</f>
        <v>#N/A</v>
      </c>
      <c r="F450" s="1">
        <v>42790</v>
      </c>
      <c r="G450">
        <v>0.13500000000000001</v>
      </c>
      <c r="H450">
        <v>-2.4285657413360973E-3</v>
      </c>
    </row>
    <row r="451" spans="1:8" x14ac:dyDescent="0.35">
      <c r="A451" s="1">
        <f>[1]DATA_RR!A452</f>
        <v>38772</v>
      </c>
      <c r="B451">
        <v>3.7499999999999999E-2</v>
      </c>
      <c r="C451" t="e">
        <f>VLOOKUP(A451,[1]OUTPUT_EUR!$A$2:$B$882,2,FALSE)</f>
        <v>#N/A</v>
      </c>
      <c r="D451" t="e">
        <f t="shared" si="7"/>
        <v>#N/A</v>
      </c>
      <c r="F451" s="1">
        <v>42797</v>
      </c>
      <c r="G451">
        <v>0.13250000000000001</v>
      </c>
      <c r="H451">
        <v>-2.9278957813519968E-3</v>
      </c>
    </row>
    <row r="452" spans="1:8" x14ac:dyDescent="0.35">
      <c r="A452" s="1">
        <f>[1]DATA_RR!A453</f>
        <v>38779</v>
      </c>
      <c r="B452">
        <v>0.05</v>
      </c>
      <c r="C452" t="e">
        <f>VLOOKUP(A452,[1]OUTPUT_EUR!$A$2:$B$882,2,FALSE)</f>
        <v>#N/A</v>
      </c>
      <c r="D452" t="e">
        <f t="shared" si="7"/>
        <v>#N/A</v>
      </c>
      <c r="F452" s="1">
        <v>42804</v>
      </c>
      <c r="G452">
        <v>0.12</v>
      </c>
      <c r="H452">
        <v>-5.0204025385293116E-3</v>
      </c>
    </row>
    <row r="453" spans="1:8" x14ac:dyDescent="0.35">
      <c r="A453" s="1">
        <f>[1]DATA_RR!A454</f>
        <v>38786</v>
      </c>
      <c r="B453">
        <v>6.3750000000000001E-2</v>
      </c>
      <c r="C453" t="e">
        <f>VLOOKUP(A453,[1]OUTPUT_EUR!$A$2:$B$882,2,FALSE)</f>
        <v>#N/A</v>
      </c>
      <c r="D453" t="e">
        <f t="shared" si="7"/>
        <v>#N/A</v>
      </c>
      <c r="F453" s="1">
        <v>42811</v>
      </c>
      <c r="G453">
        <v>8.7499999999999994E-2</v>
      </c>
      <c r="H453">
        <v>-6.1858474263456475E-3</v>
      </c>
    </row>
    <row r="454" spans="1:8" x14ac:dyDescent="0.35">
      <c r="A454" s="1">
        <f>[1]DATA_RR!A455</f>
        <v>38793</v>
      </c>
      <c r="B454">
        <v>6.5000000000000002E-2</v>
      </c>
      <c r="C454" t="e">
        <f>VLOOKUP(A454,[1]OUTPUT_EUR!$A$2:$B$882,2,FALSE)</f>
        <v>#N/A</v>
      </c>
      <c r="D454" t="e">
        <f t="shared" si="7"/>
        <v>#N/A</v>
      </c>
      <c r="F454" s="1">
        <v>42818</v>
      </c>
      <c r="G454">
        <v>8.7499999999999994E-2</v>
      </c>
      <c r="H454">
        <v>1.5275525673285051E-3</v>
      </c>
    </row>
    <row r="455" spans="1:8" x14ac:dyDescent="0.35">
      <c r="A455" s="1">
        <f>[1]DATA_RR!A456</f>
        <v>38800</v>
      </c>
      <c r="B455">
        <v>7.2499999999999995E-2</v>
      </c>
      <c r="C455" t="e">
        <f>VLOOKUP(A455,[1]OUTPUT_EUR!$A$2:$B$882,2,FALSE)</f>
        <v>#N/A</v>
      </c>
      <c r="D455" t="e">
        <f t="shared" si="7"/>
        <v>#N/A</v>
      </c>
      <c r="F455" s="1">
        <v>42825</v>
      </c>
      <c r="G455">
        <v>8.6250000000000007E-2</v>
      </c>
      <c r="H455">
        <v>-1.1721067224420345E-2</v>
      </c>
    </row>
    <row r="456" spans="1:8" x14ac:dyDescent="0.35">
      <c r="A456" s="1">
        <f>[1]DATA_RR!A457</f>
        <v>38807</v>
      </c>
      <c r="B456">
        <v>8.1250000000000003E-2</v>
      </c>
      <c r="C456" t="e">
        <f>VLOOKUP(A456,[1]OUTPUT_EUR!$A$2:$B$882,2,FALSE)</f>
        <v>#N/A</v>
      </c>
      <c r="D456" t="e">
        <f t="shared" si="7"/>
        <v>#N/A</v>
      </c>
      <c r="F456" s="1">
        <v>42832</v>
      </c>
      <c r="G456">
        <v>9.1249999999999998E-2</v>
      </c>
      <c r="H456">
        <v>1.3222629940208286E-3</v>
      </c>
    </row>
    <row r="457" spans="1:8" x14ac:dyDescent="0.35">
      <c r="A457" s="1">
        <f>[1]DATA_RR!A458</f>
        <v>38814</v>
      </c>
      <c r="B457">
        <v>7.2499999999999995E-2</v>
      </c>
      <c r="C457" t="e">
        <f>VLOOKUP(A457,[1]OUTPUT_EUR!$A$2:$B$882,2,FALSE)</f>
        <v>#N/A</v>
      </c>
      <c r="D457" t="e">
        <f t="shared" si="7"/>
        <v>#N/A</v>
      </c>
      <c r="F457" s="1">
        <v>42839</v>
      </c>
      <c r="G457">
        <v>0.12875</v>
      </c>
      <c r="H457">
        <v>5.8335781351944727E-3</v>
      </c>
    </row>
    <row r="458" spans="1:8" x14ac:dyDescent="0.35">
      <c r="A458" s="1">
        <f>[1]DATA_RR!A459</f>
        <v>38821</v>
      </c>
      <c r="B458">
        <v>5.1250000000000004E-2</v>
      </c>
      <c r="C458" t="e">
        <f>VLOOKUP(A458,[1]OUTPUT_EUR!$A$2:$B$882,2,FALSE)</f>
        <v>#N/A</v>
      </c>
      <c r="D458" t="e">
        <f t="shared" si="7"/>
        <v>#N/A</v>
      </c>
      <c r="F458" s="1">
        <v>42846</v>
      </c>
      <c r="G458">
        <v>0.14499999999999999</v>
      </c>
      <c r="H458">
        <v>-6.9948989590480348E-3</v>
      </c>
    </row>
    <row r="459" spans="1:8" x14ac:dyDescent="0.35">
      <c r="A459" s="1">
        <f>[1]DATA_RR!A460</f>
        <v>38828</v>
      </c>
      <c r="B459">
        <v>4.2500000000000003E-2</v>
      </c>
      <c r="C459" t="e">
        <f>VLOOKUP(A459,[1]OUTPUT_EUR!$A$2:$B$882,2,FALSE)</f>
        <v>#N/A</v>
      </c>
      <c r="D459" t="e">
        <f t="shared" si="7"/>
        <v>#N/A</v>
      </c>
      <c r="F459" s="1">
        <v>42853</v>
      </c>
      <c r="G459">
        <v>0.15625</v>
      </c>
      <c r="H459">
        <v>-2.4700817521033924E-3</v>
      </c>
    </row>
    <row r="460" spans="1:8" x14ac:dyDescent="0.35">
      <c r="A460" s="1">
        <f>[1]DATA_RR!A461</f>
        <v>38835</v>
      </c>
      <c r="B460">
        <v>3.2500000000000001E-2</v>
      </c>
      <c r="C460" t="e">
        <f>VLOOKUP(A460,[1]OUTPUT_EUR!$A$2:$B$882,2,FALSE)</f>
        <v>#N/A</v>
      </c>
      <c r="D460" t="e">
        <f t="shared" si="7"/>
        <v>#N/A</v>
      </c>
      <c r="F460" s="1">
        <v>42860</v>
      </c>
      <c r="G460">
        <v>0.14749999999999999</v>
      </c>
      <c r="H460">
        <v>-1.0653076481115242E-4</v>
      </c>
    </row>
    <row r="461" spans="1:8" x14ac:dyDescent="0.35">
      <c r="A461" s="1">
        <f>[1]DATA_RR!A462</f>
        <v>38842</v>
      </c>
      <c r="B461">
        <v>2.6250000000000002E-2</v>
      </c>
      <c r="C461" t="e">
        <f>VLOOKUP(A461,[1]OUTPUT_EUR!$A$2:$B$882,2,FALSE)</f>
        <v>#N/A</v>
      </c>
      <c r="D461" t="e">
        <f t="shared" si="7"/>
        <v>#N/A</v>
      </c>
      <c r="F461" s="1">
        <v>42867</v>
      </c>
      <c r="G461">
        <v>0.16375000000000001</v>
      </c>
      <c r="H461">
        <v>6.4702762623387589E-3</v>
      </c>
    </row>
    <row r="462" spans="1:8" x14ac:dyDescent="0.35">
      <c r="A462" s="1">
        <f>[1]DATA_RR!A463</f>
        <v>38849</v>
      </c>
      <c r="B462">
        <v>2.1249999999999998E-2</v>
      </c>
      <c r="C462" t="e">
        <f>VLOOKUP(A462,[1]OUTPUT_EUR!$A$2:$B$882,2,FALSE)</f>
        <v>#N/A</v>
      </c>
      <c r="D462" t="e">
        <f t="shared" si="7"/>
        <v>#N/A</v>
      </c>
      <c r="F462" s="1">
        <v>42874</v>
      </c>
      <c r="G462">
        <v>0.16625000000000001</v>
      </c>
      <c r="H462">
        <v>-5.371607582484339E-3</v>
      </c>
    </row>
    <row r="463" spans="1:8" x14ac:dyDescent="0.35">
      <c r="A463" s="1">
        <f>[1]DATA_RR!A464</f>
        <v>38856</v>
      </c>
      <c r="B463">
        <v>1.8750000000000003E-2</v>
      </c>
      <c r="C463" t="e">
        <f>VLOOKUP(A463,[1]OUTPUT_EUR!$A$2:$B$882,2,FALSE)</f>
        <v>#N/A</v>
      </c>
      <c r="D463" t="e">
        <f t="shared" si="7"/>
        <v>#N/A</v>
      </c>
      <c r="F463" s="1">
        <v>42881</v>
      </c>
      <c r="G463">
        <v>0.16625000000000001</v>
      </c>
      <c r="H463">
        <v>-7.2325813094394897E-3</v>
      </c>
    </row>
    <row r="464" spans="1:8" x14ac:dyDescent="0.35">
      <c r="A464" s="1">
        <f>[1]DATA_RR!A465</f>
        <v>38863</v>
      </c>
      <c r="B464">
        <v>2.2499999999999999E-2</v>
      </c>
      <c r="C464" t="e">
        <f>VLOOKUP(A464,[1]OUTPUT_EUR!$A$2:$B$882,2,FALSE)</f>
        <v>#N/A</v>
      </c>
      <c r="D464" t="e">
        <f t="shared" si="7"/>
        <v>#N/A</v>
      </c>
      <c r="F464" s="1">
        <v>42888</v>
      </c>
      <c r="G464">
        <v>0.16250000000000001</v>
      </c>
      <c r="H464">
        <v>-3.7178922967995298E-4</v>
      </c>
    </row>
    <row r="465" spans="1:8" x14ac:dyDescent="0.35">
      <c r="A465" s="1">
        <f>[1]DATA_RR!A466</f>
        <v>38870</v>
      </c>
      <c r="B465">
        <v>0.02</v>
      </c>
      <c r="C465" t="e">
        <f>VLOOKUP(A465,[1]OUTPUT_EUR!$A$2:$B$882,2,FALSE)</f>
        <v>#N/A</v>
      </c>
      <c r="D465" t="e">
        <f t="shared" si="7"/>
        <v>#N/A</v>
      </c>
      <c r="F465" s="1">
        <v>42895</v>
      </c>
      <c r="G465">
        <v>0.15875</v>
      </c>
      <c r="H465">
        <v>-5.9189479937267198E-3</v>
      </c>
    </row>
    <row r="466" spans="1:8" x14ac:dyDescent="0.35">
      <c r="A466" s="1">
        <f>[1]DATA_RR!A467</f>
        <v>38877</v>
      </c>
      <c r="B466">
        <v>2.5000000000000001E-2</v>
      </c>
      <c r="C466" t="e">
        <f>VLOOKUP(A466,[1]OUTPUT_EUR!$A$2:$B$882,2,FALSE)</f>
        <v>#N/A</v>
      </c>
      <c r="D466" t="e">
        <f t="shared" si="7"/>
        <v>#N/A</v>
      </c>
      <c r="F466" s="1">
        <v>42902</v>
      </c>
      <c r="G466">
        <v>0.15125</v>
      </c>
      <c r="H466">
        <v>-6.1916223019865546E-3</v>
      </c>
    </row>
    <row r="467" spans="1:8" x14ac:dyDescent="0.35">
      <c r="A467" s="1">
        <f>[1]DATA_RR!A468</f>
        <v>38884</v>
      </c>
      <c r="B467">
        <v>3.7499999999999999E-2</v>
      </c>
      <c r="C467" t="e">
        <f>VLOOKUP(A467,[1]OUTPUT_EUR!$A$2:$B$882,2,FALSE)</f>
        <v>#N/A</v>
      </c>
      <c r="D467" t="e">
        <f t="shared" si="7"/>
        <v>#N/A</v>
      </c>
      <c r="F467" s="1">
        <v>42909</v>
      </c>
      <c r="G467">
        <v>0.13500000000000001</v>
      </c>
      <c r="H467">
        <v>-4.5892956271709195E-3</v>
      </c>
    </row>
    <row r="468" spans="1:8" x14ac:dyDescent="0.35">
      <c r="A468" s="1">
        <f>[1]DATA_RR!A469</f>
        <v>38891</v>
      </c>
      <c r="B468">
        <v>3.7499999999999999E-2</v>
      </c>
      <c r="C468" t="e">
        <f>VLOOKUP(A468,[1]OUTPUT_EUR!$A$2:$B$882,2,FALSE)</f>
        <v>#N/A</v>
      </c>
      <c r="D468" t="e">
        <f t="shared" si="7"/>
        <v>#N/A</v>
      </c>
      <c r="F468" s="1">
        <v>42916</v>
      </c>
      <c r="G468">
        <v>0.12875</v>
      </c>
      <c r="H468">
        <v>2.8210787111599966E-3</v>
      </c>
    </row>
    <row r="469" spans="1:8" x14ac:dyDescent="0.35">
      <c r="A469" s="1">
        <f>[1]DATA_RR!A470</f>
        <v>38898</v>
      </c>
      <c r="B469">
        <v>3.0000000000000002E-2</v>
      </c>
      <c r="C469" t="e">
        <f>VLOOKUP(A469,[1]OUTPUT_EUR!$A$2:$B$882,2,FALSE)</f>
        <v>#N/A</v>
      </c>
      <c r="D469" t="e">
        <f t="shared" si="7"/>
        <v>#N/A</v>
      </c>
      <c r="F469" s="1">
        <v>42923</v>
      </c>
      <c r="G469">
        <v>0.13375000000000001</v>
      </c>
      <c r="H469">
        <v>-8.497685794893739E-4</v>
      </c>
    </row>
    <row r="470" spans="1:8" x14ac:dyDescent="0.35">
      <c r="A470" s="1">
        <f>[1]DATA_RR!A471</f>
        <v>38905</v>
      </c>
      <c r="B470">
        <v>0.02</v>
      </c>
      <c r="C470" t="e">
        <f>VLOOKUP(A470,[1]OUTPUT_EUR!$A$2:$B$882,2,FALSE)</f>
        <v>#N/A</v>
      </c>
      <c r="D470" t="e">
        <f t="shared" si="7"/>
        <v>#N/A</v>
      </c>
      <c r="F470" s="1">
        <v>42930</v>
      </c>
      <c r="G470">
        <v>0.13500000000000001</v>
      </c>
      <c r="H470">
        <v>-1.2673518831796127E-4</v>
      </c>
    </row>
    <row r="471" spans="1:8" x14ac:dyDescent="0.35">
      <c r="A471" s="1">
        <f>[1]DATA_RR!A472</f>
        <v>38912</v>
      </c>
      <c r="B471">
        <v>1.3750000000000002E-2</v>
      </c>
      <c r="C471" t="e">
        <f>VLOOKUP(A471,[1]OUTPUT_EUR!$A$2:$B$882,2,FALSE)</f>
        <v>#N/A</v>
      </c>
      <c r="D471" t="e">
        <f t="shared" si="7"/>
        <v>#N/A</v>
      </c>
      <c r="F471" s="1">
        <v>42937</v>
      </c>
      <c r="G471">
        <v>0.13250000000000001</v>
      </c>
      <c r="H471">
        <v>-2.4828949618587171E-3</v>
      </c>
    </row>
    <row r="472" spans="1:8" x14ac:dyDescent="0.35">
      <c r="A472" s="1">
        <f>[1]DATA_RR!A473</f>
        <v>38919</v>
      </c>
      <c r="B472">
        <v>1.3750000000000002E-2</v>
      </c>
      <c r="C472" t="e">
        <f>VLOOKUP(A472,[1]OUTPUT_EUR!$A$2:$B$882,2,FALSE)</f>
        <v>#N/A</v>
      </c>
      <c r="D472" t="e">
        <f t="shared" si="7"/>
        <v>#N/A</v>
      </c>
      <c r="F472" s="1">
        <v>42944</v>
      </c>
      <c r="G472">
        <v>0.12375</v>
      </c>
      <c r="H472">
        <v>-3.1094588259148459E-3</v>
      </c>
    </row>
    <row r="473" spans="1:8" x14ac:dyDescent="0.35">
      <c r="A473" s="1">
        <f>[1]DATA_RR!A474</f>
        <v>38926</v>
      </c>
      <c r="B473">
        <v>1.2500000000000001E-2</v>
      </c>
      <c r="C473" t="e">
        <f>VLOOKUP(A473,[1]OUTPUT_EUR!$A$2:$B$882,2,FALSE)</f>
        <v>#N/A</v>
      </c>
      <c r="D473" t="e">
        <f t="shared" si="7"/>
        <v>#N/A</v>
      </c>
      <c r="F473" s="1">
        <v>42951</v>
      </c>
      <c r="G473">
        <v>0.12</v>
      </c>
      <c r="H473">
        <v>-1.41776436549087E-2</v>
      </c>
    </row>
    <row r="474" spans="1:8" x14ac:dyDescent="0.35">
      <c r="A474" s="1">
        <f>[1]DATA_RR!A475</f>
        <v>38933</v>
      </c>
      <c r="B474">
        <v>1.2500000000000001E-2</v>
      </c>
      <c r="C474" t="e">
        <f>VLOOKUP(A474,[1]OUTPUT_EUR!$A$2:$B$882,2,FALSE)</f>
        <v>#N/A</v>
      </c>
      <c r="D474" t="e">
        <f t="shared" si="7"/>
        <v>#N/A</v>
      </c>
      <c r="F474" s="1">
        <v>42958</v>
      </c>
      <c r="G474">
        <v>0.13375000000000001</v>
      </c>
      <c r="H474">
        <v>1.3877508029320751E-3</v>
      </c>
    </row>
    <row r="475" spans="1:8" x14ac:dyDescent="0.35">
      <c r="A475" s="1">
        <f>[1]DATA_RR!A476</f>
        <v>38940</v>
      </c>
      <c r="B475">
        <v>1.7500000000000002E-2</v>
      </c>
      <c r="C475" t="e">
        <f>VLOOKUP(A475,[1]OUTPUT_EUR!$A$2:$B$882,2,FALSE)</f>
        <v>#N/A</v>
      </c>
      <c r="D475" t="e">
        <f t="shared" si="7"/>
        <v>#N/A</v>
      </c>
      <c r="F475" s="1">
        <v>42965</v>
      </c>
      <c r="G475">
        <v>0.13875000000000001</v>
      </c>
      <c r="H475">
        <v>-1.0719899422907742E-2</v>
      </c>
    </row>
    <row r="476" spans="1:8" x14ac:dyDescent="0.35">
      <c r="A476" s="1">
        <f>[1]DATA_RR!A477</f>
        <v>38947</v>
      </c>
      <c r="B476">
        <v>0.01</v>
      </c>
      <c r="C476" t="e">
        <f>VLOOKUP(A476,[1]OUTPUT_EUR!$A$2:$B$882,2,FALSE)</f>
        <v>#N/A</v>
      </c>
      <c r="D476" t="e">
        <f t="shared" si="7"/>
        <v>#N/A</v>
      </c>
      <c r="F476" s="1">
        <v>42972</v>
      </c>
      <c r="G476">
        <v>0.14874999999999999</v>
      </c>
      <c r="H476">
        <v>2.0521408784839323E-3</v>
      </c>
    </row>
    <row r="477" spans="1:8" x14ac:dyDescent="0.35">
      <c r="A477" s="1">
        <f>[1]DATA_RR!A478</f>
        <v>38954</v>
      </c>
      <c r="B477">
        <v>1.8750000000000003E-2</v>
      </c>
      <c r="C477" t="e">
        <f>VLOOKUP(A477,[1]OUTPUT_EUR!$A$2:$B$882,2,FALSE)</f>
        <v>#N/A</v>
      </c>
      <c r="D477" t="e">
        <f t="shared" si="7"/>
        <v>#N/A</v>
      </c>
      <c r="F477" s="1">
        <v>42979</v>
      </c>
      <c r="G477">
        <v>0.14874999999999999</v>
      </c>
      <c r="H477">
        <v>4.3792579458250547E-3</v>
      </c>
    </row>
    <row r="478" spans="1:8" x14ac:dyDescent="0.35">
      <c r="A478" s="1">
        <f>[1]DATA_RR!A479</f>
        <v>38961</v>
      </c>
      <c r="B478">
        <v>2.375E-2</v>
      </c>
      <c r="C478" t="e">
        <f>VLOOKUP(A478,[1]OUTPUT_EUR!$A$2:$B$882,2,FALSE)</f>
        <v>#N/A</v>
      </c>
      <c r="D478" t="e">
        <f t="shared" si="7"/>
        <v>#N/A</v>
      </c>
      <c r="F478" s="1">
        <v>42986</v>
      </c>
      <c r="G478">
        <v>0.16125</v>
      </c>
      <c r="H478">
        <v>1.5362270371528375E-3</v>
      </c>
    </row>
    <row r="479" spans="1:8" x14ac:dyDescent="0.35">
      <c r="A479" s="1">
        <f>[1]DATA_RR!A480</f>
        <v>38968</v>
      </c>
      <c r="B479">
        <v>2.2499999999999999E-2</v>
      </c>
      <c r="C479" t="e">
        <f>VLOOKUP(A479,[1]OUTPUT_EUR!$A$2:$B$882,2,FALSE)</f>
        <v>#N/A</v>
      </c>
      <c r="D479" t="e">
        <f t="shared" si="7"/>
        <v>#N/A</v>
      </c>
      <c r="F479" s="1">
        <v>42993</v>
      </c>
      <c r="G479">
        <v>0.15875</v>
      </c>
      <c r="H479">
        <v>4.3875594558604458E-3</v>
      </c>
    </row>
    <row r="480" spans="1:8" x14ac:dyDescent="0.35">
      <c r="A480" s="1">
        <f>[1]DATA_RR!A481</f>
        <v>38975</v>
      </c>
      <c r="B480">
        <v>2.5000000000000001E-2</v>
      </c>
      <c r="C480" t="e">
        <f>VLOOKUP(A480,[1]OUTPUT_EUR!$A$2:$B$882,2,FALSE)</f>
        <v>#N/A</v>
      </c>
      <c r="D480" t="e">
        <f t="shared" si="7"/>
        <v>#N/A</v>
      </c>
      <c r="F480" s="1">
        <v>43000</v>
      </c>
      <c r="G480">
        <v>0.2</v>
      </c>
      <c r="H480">
        <v>1.379983796263029E-3</v>
      </c>
    </row>
    <row r="481" spans="1:8" x14ac:dyDescent="0.35">
      <c r="A481" s="1">
        <f>[1]DATA_RR!A482</f>
        <v>38982</v>
      </c>
      <c r="B481">
        <v>0.04</v>
      </c>
      <c r="C481" t="e">
        <f>VLOOKUP(A481,[1]OUTPUT_EUR!$A$2:$B$882,2,FALSE)</f>
        <v>#N/A</v>
      </c>
      <c r="D481" t="e">
        <f t="shared" si="7"/>
        <v>#N/A</v>
      </c>
      <c r="F481" s="1">
        <v>43007</v>
      </c>
      <c r="G481">
        <v>0.22125</v>
      </c>
      <c r="H481">
        <v>-2.650388741497034E-3</v>
      </c>
    </row>
    <row r="482" spans="1:8" x14ac:dyDescent="0.35">
      <c r="A482" s="1">
        <f>[1]DATA_RR!A483</f>
        <v>38989</v>
      </c>
      <c r="B482">
        <v>0.04</v>
      </c>
      <c r="C482" t="e">
        <f>VLOOKUP(A482,[1]OUTPUT_EUR!$A$2:$B$882,2,FALSE)</f>
        <v>#N/A</v>
      </c>
      <c r="D482" t="e">
        <f t="shared" si="7"/>
        <v>#N/A</v>
      </c>
      <c r="F482" s="1">
        <v>43014</v>
      </c>
      <c r="G482">
        <v>0.23749999999999999</v>
      </c>
      <c r="H482">
        <v>-8.1311980526318495E-3</v>
      </c>
    </row>
    <row r="483" spans="1:8" x14ac:dyDescent="0.35">
      <c r="A483" s="1">
        <f>[1]DATA_RR!A484</f>
        <v>38996</v>
      </c>
      <c r="B483">
        <v>5.5E-2</v>
      </c>
      <c r="C483" t="e">
        <f>VLOOKUP(A483,[1]OUTPUT_EUR!$A$2:$B$882,2,FALSE)</f>
        <v>#N/A</v>
      </c>
      <c r="D483" t="e">
        <f t="shared" si="7"/>
        <v>#N/A</v>
      </c>
      <c r="F483" s="1">
        <v>43021</v>
      </c>
      <c r="G483">
        <v>0.245</v>
      </c>
      <c r="H483">
        <v>4.7611530002096281E-3</v>
      </c>
    </row>
    <row r="484" spans="1:8" x14ac:dyDescent="0.35">
      <c r="A484" s="1">
        <f>[1]DATA_RR!A485</f>
        <v>39003</v>
      </c>
      <c r="B484">
        <v>6.8750000000000006E-2</v>
      </c>
      <c r="C484" t="e">
        <f>VLOOKUP(A484,[1]OUTPUT_EUR!$A$2:$B$882,2,FALSE)</f>
        <v>#N/A</v>
      </c>
      <c r="D484" t="e">
        <f t="shared" si="7"/>
        <v>#N/A</v>
      </c>
      <c r="F484" s="1">
        <v>43028</v>
      </c>
      <c r="G484">
        <v>0.26124999999999998</v>
      </c>
      <c r="H484">
        <v>-2.5653610973608298E-3</v>
      </c>
    </row>
    <row r="485" spans="1:8" x14ac:dyDescent="0.35">
      <c r="A485" s="1">
        <f>[1]DATA_RR!A486</f>
        <v>39010</v>
      </c>
      <c r="B485">
        <v>7.7499999999999999E-2</v>
      </c>
      <c r="C485" t="e">
        <f>VLOOKUP(A485,[1]OUTPUT_EUR!$A$2:$B$882,2,FALSE)</f>
        <v>#N/A</v>
      </c>
      <c r="D485" t="e">
        <f t="shared" si="7"/>
        <v>#N/A</v>
      </c>
      <c r="F485" s="1">
        <v>43035</v>
      </c>
      <c r="G485">
        <v>0.26624999999999999</v>
      </c>
      <c r="H485">
        <v>7.4910916762165325E-3</v>
      </c>
    </row>
    <row r="486" spans="1:8" x14ac:dyDescent="0.35">
      <c r="A486" s="1">
        <f>[1]DATA_RR!A487</f>
        <v>39017</v>
      </c>
      <c r="B486">
        <v>0.10125000000000001</v>
      </c>
      <c r="C486" t="e">
        <f>VLOOKUP(A486,[1]OUTPUT_EUR!$A$2:$B$882,2,FALSE)</f>
        <v>#N/A</v>
      </c>
      <c r="D486" t="e">
        <f t="shared" si="7"/>
        <v>#N/A</v>
      </c>
      <c r="F486" s="1">
        <v>43042</v>
      </c>
      <c r="G486">
        <v>0.28249999999999997</v>
      </c>
      <c r="H486">
        <v>-4.8665248235446601E-3</v>
      </c>
    </row>
    <row r="487" spans="1:8" x14ac:dyDescent="0.35">
      <c r="A487" s="1">
        <f>[1]DATA_RR!A488</f>
        <v>39024</v>
      </c>
      <c r="B487">
        <v>0.11625000000000001</v>
      </c>
      <c r="C487" t="e">
        <f>VLOOKUP(A487,[1]OUTPUT_EUR!$A$2:$B$882,2,FALSE)</f>
        <v>#N/A</v>
      </c>
      <c r="D487" t="e">
        <f t="shared" si="7"/>
        <v>#N/A</v>
      </c>
      <c r="F487" s="1">
        <v>43049</v>
      </c>
      <c r="G487">
        <v>0.28874999999999995</v>
      </c>
      <c r="H487">
        <v>7.8730045146016003E-3</v>
      </c>
    </row>
    <row r="488" spans="1:8" x14ac:dyDescent="0.35">
      <c r="A488" s="1">
        <f>[1]DATA_RR!A489</f>
        <v>39031</v>
      </c>
      <c r="B488">
        <v>0.13875000000000001</v>
      </c>
      <c r="C488" t="e">
        <f>VLOOKUP(A488,[1]OUTPUT_EUR!$A$2:$B$882,2,FALSE)</f>
        <v>#N/A</v>
      </c>
      <c r="D488" t="e">
        <f t="shared" si="7"/>
        <v>#N/A</v>
      </c>
      <c r="F488" s="1">
        <v>43056</v>
      </c>
      <c r="G488">
        <v>0.29125000000000001</v>
      </c>
      <c r="H488">
        <v>-1.073424873203721E-3</v>
      </c>
    </row>
    <row r="489" spans="1:8" x14ac:dyDescent="0.35">
      <c r="A489" s="1">
        <f>[1]DATA_RR!A490</f>
        <v>39038</v>
      </c>
      <c r="B489">
        <v>0.1525</v>
      </c>
      <c r="C489" t="e">
        <f>VLOOKUP(A489,[1]OUTPUT_EUR!$A$2:$B$882,2,FALSE)</f>
        <v>#N/A</v>
      </c>
      <c r="D489" t="e">
        <f t="shared" si="7"/>
        <v>#N/A</v>
      </c>
      <c r="F489" s="1">
        <v>43063</v>
      </c>
      <c r="G489">
        <v>0.28749999999999998</v>
      </c>
      <c r="H489">
        <v>-4.2068617575152789E-3</v>
      </c>
    </row>
    <row r="490" spans="1:8" x14ac:dyDescent="0.35">
      <c r="A490" s="1">
        <f>[1]DATA_RR!A491</f>
        <v>39045</v>
      </c>
      <c r="B490">
        <v>0.17499999999999999</v>
      </c>
      <c r="C490" t="e">
        <f>VLOOKUP(A490,[1]OUTPUT_EUR!$A$2:$B$882,2,FALSE)</f>
        <v>#N/A</v>
      </c>
      <c r="D490" t="e">
        <f t="shared" si="7"/>
        <v>#N/A</v>
      </c>
      <c r="F490" s="1">
        <v>43070</v>
      </c>
      <c r="G490">
        <v>0.26750000000000002</v>
      </c>
      <c r="H490">
        <v>3.9029993781209971E-3</v>
      </c>
    </row>
    <row r="491" spans="1:8" x14ac:dyDescent="0.35">
      <c r="A491" s="1">
        <f>[1]DATA_RR!A492</f>
        <v>39052</v>
      </c>
      <c r="B491">
        <v>0.2225</v>
      </c>
      <c r="C491" t="e">
        <f>VLOOKUP(A491,[1]OUTPUT_EUR!$A$2:$B$882,2,FALSE)</f>
        <v>#N/A</v>
      </c>
      <c r="D491" t="e">
        <f t="shared" si="7"/>
        <v>#N/A</v>
      </c>
      <c r="F491" s="1">
        <v>43077</v>
      </c>
      <c r="G491">
        <v>0.25374999999999998</v>
      </c>
      <c r="H491">
        <v>7.2947697872582928E-5</v>
      </c>
    </row>
    <row r="492" spans="1:8" x14ac:dyDescent="0.35">
      <c r="A492" s="1">
        <f>[1]DATA_RR!A493</f>
        <v>39059</v>
      </c>
      <c r="B492">
        <v>0.19</v>
      </c>
      <c r="C492" t="e">
        <f>VLOOKUP(A492,[1]OUTPUT_EUR!$A$2:$B$882,2,FALSE)</f>
        <v>#N/A</v>
      </c>
      <c r="D492" t="e">
        <f t="shared" si="7"/>
        <v>#N/A</v>
      </c>
      <c r="F492" s="1">
        <v>43084</v>
      </c>
      <c r="G492">
        <v>0.25124999999999997</v>
      </c>
      <c r="H492">
        <v>-7.1795731291289799E-3</v>
      </c>
    </row>
    <row r="493" spans="1:8" x14ac:dyDescent="0.35">
      <c r="A493" s="1">
        <f>[1]DATA_RR!A494</f>
        <v>39066</v>
      </c>
      <c r="B493">
        <v>0.12625</v>
      </c>
      <c r="C493" t="e">
        <f>VLOOKUP(A493,[1]OUTPUT_EUR!$A$2:$B$882,2,FALSE)</f>
        <v>#N/A</v>
      </c>
      <c r="D493" t="e">
        <f t="shared" si="7"/>
        <v>#N/A</v>
      </c>
      <c r="F493" s="1">
        <v>43091</v>
      </c>
      <c r="G493">
        <v>0.20375000000000001</v>
      </c>
      <c r="H493">
        <v>-8.1994668250651159E-6</v>
      </c>
    </row>
    <row r="494" spans="1:8" x14ac:dyDescent="0.35">
      <c r="A494" s="1">
        <f>[1]DATA_RR!A495</f>
        <v>39073</v>
      </c>
      <c r="B494">
        <v>0.10125000000000001</v>
      </c>
      <c r="C494" t="e">
        <f>VLOOKUP(A494,[1]OUTPUT_EUR!$A$2:$B$882,2,FALSE)</f>
        <v>#N/A</v>
      </c>
      <c r="D494" t="e">
        <f t="shared" si="7"/>
        <v>#N/A</v>
      </c>
      <c r="F494" s="1">
        <v>43098</v>
      </c>
      <c r="G494">
        <v>0.2225</v>
      </c>
      <c r="H494">
        <v>1.0450256315276851E-2</v>
      </c>
    </row>
    <row r="495" spans="1:8" x14ac:dyDescent="0.35">
      <c r="A495" s="1">
        <f>[1]DATA_RR!A496</f>
        <v>39080</v>
      </c>
      <c r="B495">
        <v>8.7500000000000008E-2</v>
      </c>
      <c r="C495" t="e">
        <f>VLOOKUP(A495,[1]OUTPUT_EUR!$A$2:$B$882,2,FALSE)</f>
        <v>#N/A</v>
      </c>
      <c r="D495" t="e">
        <f t="shared" si="7"/>
        <v>#N/A</v>
      </c>
      <c r="F495" s="1">
        <v>43105</v>
      </c>
      <c r="G495">
        <v>0.22375</v>
      </c>
      <c r="H495">
        <v>-4.1629324796628175E-3</v>
      </c>
    </row>
    <row r="496" spans="1:8" x14ac:dyDescent="0.35">
      <c r="A496" s="1">
        <f>[1]DATA_RR!A497</f>
        <v>39087</v>
      </c>
      <c r="B496">
        <v>6.8750000000000006E-2</v>
      </c>
      <c r="C496" t="e">
        <f>VLOOKUP(A496,[1]OUTPUT_EUR!$A$2:$B$882,2,FALSE)</f>
        <v>#N/A</v>
      </c>
      <c r="D496" t="e">
        <f t="shared" si="7"/>
        <v>#N/A</v>
      </c>
      <c r="F496" s="1">
        <v>43112</v>
      </c>
      <c r="G496">
        <v>0.20749999999999999</v>
      </c>
      <c r="H496">
        <v>-4.079631221987845E-3</v>
      </c>
    </row>
    <row r="497" spans="1:8" x14ac:dyDescent="0.35">
      <c r="A497" s="1">
        <f>[1]DATA_RR!A498</f>
        <v>39094</v>
      </c>
      <c r="B497">
        <v>5.6250000000000001E-2</v>
      </c>
      <c r="C497" t="e">
        <f>VLOOKUP(A497,[1]OUTPUT_EUR!$A$2:$B$882,2,FALSE)</f>
        <v>#N/A</v>
      </c>
      <c r="D497" t="e">
        <f t="shared" si="7"/>
        <v>#N/A</v>
      </c>
      <c r="F497" s="1">
        <v>43119</v>
      </c>
      <c r="G497">
        <v>0.20499999999999999</v>
      </c>
      <c r="H497">
        <v>-1.5459768080572367E-3</v>
      </c>
    </row>
    <row r="498" spans="1:8" x14ac:dyDescent="0.35">
      <c r="A498" s="1">
        <f>[1]DATA_RR!A499</f>
        <v>39101</v>
      </c>
      <c r="B498">
        <v>4.1250000000000002E-2</v>
      </c>
      <c r="C498" t="e">
        <f>VLOOKUP(A498,[1]OUTPUT_EUR!$A$2:$B$882,2,FALSE)</f>
        <v>#N/A</v>
      </c>
      <c r="D498" t="e">
        <f t="shared" si="7"/>
        <v>#N/A</v>
      </c>
      <c r="F498" s="1">
        <v>43126</v>
      </c>
      <c r="G498">
        <v>0.18</v>
      </c>
      <c r="H498">
        <v>-1.7169135873891239E-3</v>
      </c>
    </row>
    <row r="499" spans="1:8" x14ac:dyDescent="0.35">
      <c r="A499" s="1">
        <f>[1]DATA_RR!A500</f>
        <v>39108</v>
      </c>
      <c r="B499">
        <v>3.0000000000000002E-2</v>
      </c>
      <c r="C499" t="e">
        <f>VLOOKUP(A499,[1]OUTPUT_EUR!$A$2:$B$882,2,FALSE)</f>
        <v>#N/A</v>
      </c>
      <c r="D499" t="e">
        <f t="shared" si="7"/>
        <v>#N/A</v>
      </c>
      <c r="F499" s="1">
        <v>43133</v>
      </c>
      <c r="G499">
        <v>0.18</v>
      </c>
      <c r="H499">
        <v>-6.5877998474824784E-3</v>
      </c>
    </row>
    <row r="500" spans="1:8" x14ac:dyDescent="0.35">
      <c r="A500" s="1">
        <f>[1]DATA_RR!A501</f>
        <v>39115</v>
      </c>
      <c r="B500">
        <v>1.375E-2</v>
      </c>
      <c r="C500" t="e">
        <f>VLOOKUP(A500,[1]OUTPUT_EUR!$A$2:$B$882,2,FALSE)</f>
        <v>#N/A</v>
      </c>
      <c r="D500" t="e">
        <f t="shared" si="7"/>
        <v>#N/A</v>
      </c>
      <c r="F500" s="1">
        <v>43140</v>
      </c>
      <c r="G500">
        <v>0.24249999999999999</v>
      </c>
      <c r="H500">
        <v>-1.2937968500465802E-2</v>
      </c>
    </row>
    <row r="501" spans="1:8" x14ac:dyDescent="0.35">
      <c r="A501" s="1">
        <f>[1]DATA_RR!A502</f>
        <v>39122</v>
      </c>
      <c r="B501">
        <v>1.4999999999999999E-2</v>
      </c>
      <c r="C501" t="e">
        <f>VLOOKUP(A501,[1]OUTPUT_EUR!$A$2:$B$882,2,FALSE)</f>
        <v>#N/A</v>
      </c>
      <c r="D501" t="e">
        <f t="shared" si="7"/>
        <v>#N/A</v>
      </c>
      <c r="F501" s="1">
        <v>43147</v>
      </c>
      <c r="G501">
        <v>0.27750000000000002</v>
      </c>
      <c r="H501">
        <v>4.4320725485873513E-3</v>
      </c>
    </row>
    <row r="502" spans="1:8" x14ac:dyDescent="0.35">
      <c r="A502" s="1">
        <f>[1]DATA_RR!A503</f>
        <v>39129</v>
      </c>
      <c r="B502">
        <v>1.125E-2</v>
      </c>
      <c r="C502" t="e">
        <f>VLOOKUP(A502,[1]OUTPUT_EUR!$A$2:$B$882,2,FALSE)</f>
        <v>#N/A</v>
      </c>
      <c r="D502" t="e">
        <f t="shared" si="7"/>
        <v>#N/A</v>
      </c>
      <c r="F502" s="1">
        <v>43154</v>
      </c>
      <c r="G502">
        <v>0.27500000000000002</v>
      </c>
      <c r="H502">
        <v>1.3467560878516194E-3</v>
      </c>
    </row>
    <row r="503" spans="1:8" x14ac:dyDescent="0.35">
      <c r="A503" s="1">
        <f>[1]DATA_RR!A504</f>
        <v>39136</v>
      </c>
      <c r="B503">
        <v>1.6250000000000001E-2</v>
      </c>
      <c r="C503" t="e">
        <f>VLOOKUP(A503,[1]OUTPUT_EUR!$A$2:$B$882,2,FALSE)</f>
        <v>#N/A</v>
      </c>
      <c r="D503" t="e">
        <f t="shared" si="7"/>
        <v>#N/A</v>
      </c>
      <c r="F503" s="1">
        <v>43161</v>
      </c>
      <c r="G503">
        <v>0.29125000000000001</v>
      </c>
      <c r="H503">
        <v>8.3043528155719581E-3</v>
      </c>
    </row>
    <row r="504" spans="1:8" x14ac:dyDescent="0.35">
      <c r="A504" s="1">
        <f>[1]DATA_RR!A505</f>
        <v>39143</v>
      </c>
      <c r="B504">
        <v>1.4999999999999999E-2</v>
      </c>
      <c r="C504" t="e">
        <f>VLOOKUP(A504,[1]OUTPUT_EUR!$A$2:$B$882,2,FALSE)</f>
        <v>#N/A</v>
      </c>
      <c r="D504" t="e">
        <f t="shared" si="7"/>
        <v>#N/A</v>
      </c>
      <c r="F504" s="1">
        <v>43168</v>
      </c>
      <c r="G504">
        <v>0.29875000000000002</v>
      </c>
      <c r="H504">
        <v>2.1517140087246034E-4</v>
      </c>
    </row>
    <row r="505" spans="1:8" x14ac:dyDescent="0.35">
      <c r="A505" s="1">
        <f>[1]DATA_RR!A506</f>
        <v>39150</v>
      </c>
      <c r="B505">
        <v>1.1250000000000001E-2</v>
      </c>
      <c r="C505" t="e">
        <f>VLOOKUP(A505,[1]OUTPUT_EUR!$A$2:$B$882,2,FALSE)</f>
        <v>#N/A</v>
      </c>
      <c r="D505" t="e">
        <f t="shared" si="7"/>
        <v>#N/A</v>
      </c>
      <c r="F505" s="1">
        <v>43175</v>
      </c>
      <c r="G505">
        <v>0.28999999999999998</v>
      </c>
      <c r="H505">
        <v>-3.3683915344306925E-3</v>
      </c>
    </row>
    <row r="506" spans="1:8" x14ac:dyDescent="0.35">
      <c r="A506" s="1">
        <f>[1]DATA_RR!A507</f>
        <v>39157</v>
      </c>
      <c r="B506">
        <v>8.7500000000000008E-3</v>
      </c>
      <c r="C506" t="e">
        <f>VLOOKUP(A506,[1]OUTPUT_EUR!$A$2:$B$882,2,FALSE)</f>
        <v>#N/A</v>
      </c>
      <c r="D506" t="e">
        <f t="shared" si="7"/>
        <v>#N/A</v>
      </c>
      <c r="F506" s="1">
        <v>43182</v>
      </c>
      <c r="G506">
        <v>0.28999999999999998</v>
      </c>
      <c r="H506">
        <v>-1.9811213503746483E-3</v>
      </c>
    </row>
    <row r="507" spans="1:8" x14ac:dyDescent="0.35">
      <c r="A507" s="1">
        <f>[1]DATA_RR!A508</f>
        <v>39164</v>
      </c>
      <c r="B507">
        <v>1.2500000000000001E-2</v>
      </c>
      <c r="C507" t="e">
        <f>VLOOKUP(A507,[1]OUTPUT_EUR!$A$2:$B$882,2,FALSE)</f>
        <v>#N/A</v>
      </c>
      <c r="D507" t="e">
        <f t="shared" si="7"/>
        <v>#N/A</v>
      </c>
      <c r="F507" s="1">
        <v>43189</v>
      </c>
      <c r="G507">
        <v>0.27499999999999997</v>
      </c>
      <c r="H507">
        <v>1.2823526465320922E-2</v>
      </c>
    </row>
    <row r="508" spans="1:8" x14ac:dyDescent="0.35">
      <c r="A508" s="1">
        <f>[1]DATA_RR!A509</f>
        <v>39171</v>
      </c>
      <c r="B508">
        <v>1.5000000000000001E-2</v>
      </c>
      <c r="C508" t="e">
        <f>VLOOKUP(A508,[1]OUTPUT_EUR!$A$2:$B$882,2,FALSE)</f>
        <v>#N/A</v>
      </c>
      <c r="D508" t="e">
        <f t="shared" si="7"/>
        <v>#N/A</v>
      </c>
      <c r="F508" s="1">
        <v>43196</v>
      </c>
      <c r="G508">
        <v>0.26374999999999998</v>
      </c>
      <c r="H508">
        <v>-6.7454877488718479E-3</v>
      </c>
    </row>
    <row r="509" spans="1:8" x14ac:dyDescent="0.35">
      <c r="A509" s="1">
        <f>[1]DATA_RR!A510</f>
        <v>39178</v>
      </c>
      <c r="B509">
        <v>0.02</v>
      </c>
      <c r="C509" t="e">
        <f>VLOOKUP(A509,[1]OUTPUT_EUR!$A$2:$B$882,2,FALSE)</f>
        <v>#N/A</v>
      </c>
      <c r="D509" t="e">
        <f t="shared" si="7"/>
        <v>#N/A</v>
      </c>
      <c r="F509" s="1">
        <v>43203</v>
      </c>
      <c r="G509">
        <v>0.26250000000000001</v>
      </c>
      <c r="H509">
        <v>6.9053843667922221E-3</v>
      </c>
    </row>
    <row r="510" spans="1:8" x14ac:dyDescent="0.35">
      <c r="A510" s="1">
        <f>[1]DATA_RR!A511</f>
        <v>39185</v>
      </c>
      <c r="B510">
        <v>0.02</v>
      </c>
      <c r="C510" t="e">
        <f>VLOOKUP(A510,[1]OUTPUT_EUR!$A$2:$B$882,2,FALSE)</f>
        <v>#N/A</v>
      </c>
      <c r="D510" t="e">
        <f t="shared" si="7"/>
        <v>#N/A</v>
      </c>
      <c r="F510" s="1">
        <v>43210</v>
      </c>
      <c r="G510">
        <v>0.23749999999999999</v>
      </c>
      <c r="H510">
        <v>4.0407803869428882E-3</v>
      </c>
    </row>
    <row r="511" spans="1:8" x14ac:dyDescent="0.35">
      <c r="A511" s="1">
        <f>[1]DATA_RR!A512</f>
        <v>39192</v>
      </c>
      <c r="B511">
        <v>2.375E-2</v>
      </c>
      <c r="C511" t="e">
        <f>VLOOKUP(A511,[1]OUTPUT_EUR!$A$2:$B$882,2,FALSE)</f>
        <v>#N/A</v>
      </c>
      <c r="D511" t="e">
        <f t="shared" si="7"/>
        <v>#N/A</v>
      </c>
      <c r="F511" s="1">
        <v>43217</v>
      </c>
      <c r="G511">
        <v>0.22375</v>
      </c>
      <c r="H511">
        <v>-3.951659240534422E-3</v>
      </c>
    </row>
    <row r="512" spans="1:8" x14ac:dyDescent="0.35">
      <c r="A512" s="1">
        <f>[1]DATA_RR!A513</f>
        <v>39199</v>
      </c>
      <c r="B512">
        <v>0.03</v>
      </c>
      <c r="C512" t="e">
        <f>VLOOKUP(A512,[1]OUTPUT_EUR!$A$2:$B$882,2,FALSE)</f>
        <v>#N/A</v>
      </c>
      <c r="D512" t="e">
        <f t="shared" si="7"/>
        <v>#N/A</v>
      </c>
      <c r="F512" s="1">
        <v>43224</v>
      </c>
      <c r="G512">
        <v>0.19500000000000001</v>
      </c>
      <c r="H512">
        <v>-3.0670228761781049E-3</v>
      </c>
    </row>
    <row r="513" spans="1:8" x14ac:dyDescent="0.35">
      <c r="A513" s="1">
        <f>[1]DATA_RR!A514</f>
        <v>39206</v>
      </c>
      <c r="B513">
        <v>3.2500000000000001E-2</v>
      </c>
      <c r="C513" t="e">
        <f>VLOOKUP(A513,[1]OUTPUT_EUR!$A$2:$B$882,2,FALSE)</f>
        <v>#N/A</v>
      </c>
      <c r="D513" t="e">
        <f t="shared" si="7"/>
        <v>#N/A</v>
      </c>
      <c r="F513" s="1">
        <v>43231</v>
      </c>
      <c r="G513">
        <v>0.1875</v>
      </c>
      <c r="H513">
        <v>-7.5592792670280406E-3</v>
      </c>
    </row>
    <row r="514" spans="1:8" x14ac:dyDescent="0.35">
      <c r="A514" s="1">
        <f>[1]DATA_RR!A515</f>
        <v>39213</v>
      </c>
      <c r="B514">
        <v>6.6250000000000003E-2</v>
      </c>
      <c r="C514" t="e">
        <f>VLOOKUP(A514,[1]OUTPUT_EUR!$A$2:$B$882,2,FALSE)</f>
        <v>#N/A</v>
      </c>
      <c r="D514" t="e">
        <f t="shared" ref="D514:D577" si="8">B514-C514</f>
        <v>#N/A</v>
      </c>
      <c r="F514" s="1">
        <v>43238</v>
      </c>
      <c r="G514">
        <v>0.18124999999999999</v>
      </c>
      <c r="H514">
        <v>2.4417696893144214E-3</v>
      </c>
    </row>
    <row r="515" spans="1:8" x14ac:dyDescent="0.35">
      <c r="A515" s="1">
        <f>[1]DATA_RR!A516</f>
        <v>39220</v>
      </c>
      <c r="B515">
        <v>0.09</v>
      </c>
      <c r="C515" t="e">
        <f>VLOOKUP(A515,[1]OUTPUT_EUR!$A$2:$B$882,2,FALSE)</f>
        <v>#N/A</v>
      </c>
      <c r="D515" t="e">
        <f t="shared" si="8"/>
        <v>#N/A</v>
      </c>
      <c r="F515" s="1">
        <v>43245</v>
      </c>
      <c r="G515">
        <v>0.13875000000000001</v>
      </c>
      <c r="H515">
        <v>-1.2673721056123188E-2</v>
      </c>
    </row>
    <row r="516" spans="1:8" x14ac:dyDescent="0.35">
      <c r="A516" s="1">
        <f>[1]DATA_RR!A517</f>
        <v>39227</v>
      </c>
      <c r="B516">
        <v>9.375E-2</v>
      </c>
      <c r="C516" t="e">
        <f>VLOOKUP(A516,[1]OUTPUT_EUR!$A$2:$B$882,2,FALSE)</f>
        <v>#N/A</v>
      </c>
      <c r="D516" t="e">
        <f t="shared" si="8"/>
        <v>#N/A</v>
      </c>
      <c r="F516" s="1">
        <v>43252</v>
      </c>
      <c r="G516">
        <v>0.14125000000000001</v>
      </c>
      <c r="H516">
        <v>-6.4858776627676473E-3</v>
      </c>
    </row>
    <row r="517" spans="1:8" x14ac:dyDescent="0.35">
      <c r="A517" s="1">
        <f>[1]DATA_RR!A518</f>
        <v>39234</v>
      </c>
      <c r="B517">
        <v>0.10375</v>
      </c>
      <c r="C517" t="e">
        <f>VLOOKUP(A517,[1]OUTPUT_EUR!$A$2:$B$882,2,FALSE)</f>
        <v>#N/A</v>
      </c>
      <c r="D517" t="e">
        <f t="shared" si="8"/>
        <v>#N/A</v>
      </c>
      <c r="F517" s="1">
        <v>43259</v>
      </c>
      <c r="G517">
        <v>0.14374999999999999</v>
      </c>
      <c r="H517">
        <v>4.1242680725157577E-3</v>
      </c>
    </row>
    <row r="518" spans="1:8" x14ac:dyDescent="0.35">
      <c r="A518" s="1">
        <f>[1]DATA_RR!A519</f>
        <v>39241</v>
      </c>
      <c r="B518">
        <v>0.1</v>
      </c>
      <c r="C518" t="e">
        <f>VLOOKUP(A518,[1]OUTPUT_EUR!$A$2:$B$882,2,FALSE)</f>
        <v>#N/A</v>
      </c>
      <c r="D518" t="e">
        <f t="shared" si="8"/>
        <v>#N/A</v>
      </c>
      <c r="F518" s="1">
        <v>43266</v>
      </c>
      <c r="G518">
        <v>0.14374999999999999</v>
      </c>
      <c r="H518">
        <v>6.0347325063099255E-3</v>
      </c>
    </row>
    <row r="519" spans="1:8" x14ac:dyDescent="0.35">
      <c r="A519" s="1">
        <f>[1]DATA_RR!A520</f>
        <v>39248</v>
      </c>
      <c r="B519">
        <v>7.4999999999999997E-2</v>
      </c>
      <c r="C519" t="e">
        <f>VLOOKUP(A519,[1]OUTPUT_EUR!$A$2:$B$882,2,FALSE)</f>
        <v>#N/A</v>
      </c>
      <c r="D519" t="e">
        <f t="shared" si="8"/>
        <v>#N/A</v>
      </c>
      <c r="F519" s="1">
        <v>43273</v>
      </c>
      <c r="G519">
        <v>0.16125</v>
      </c>
      <c r="H519">
        <v>-7.9253435029772445E-3</v>
      </c>
    </row>
    <row r="520" spans="1:8" x14ac:dyDescent="0.35">
      <c r="A520" s="1">
        <f>[1]DATA_RR!A521</f>
        <v>39255</v>
      </c>
      <c r="B520">
        <v>5.7500000000000002E-2</v>
      </c>
      <c r="C520" t="e">
        <f>VLOOKUP(A520,[1]OUTPUT_EUR!$A$2:$B$882,2,FALSE)</f>
        <v>#N/A</v>
      </c>
      <c r="D520" t="e">
        <f t="shared" si="8"/>
        <v>#N/A</v>
      </c>
      <c r="F520" s="1">
        <v>43280</v>
      </c>
      <c r="G520">
        <v>0.19500000000000001</v>
      </c>
      <c r="H520">
        <v>-6.4821998857953478E-3</v>
      </c>
    </row>
    <row r="521" spans="1:8" x14ac:dyDescent="0.35">
      <c r="A521" s="1">
        <f>[1]DATA_RR!A522</f>
        <v>39262</v>
      </c>
      <c r="B521">
        <v>4.8750000000000002E-2</v>
      </c>
      <c r="C521" t="e">
        <f>VLOOKUP(A521,[1]OUTPUT_EUR!$A$2:$B$882,2,FALSE)</f>
        <v>#N/A</v>
      </c>
      <c r="D521" t="e">
        <f t="shared" si="8"/>
        <v>#N/A</v>
      </c>
      <c r="F521" s="1">
        <v>43287</v>
      </c>
      <c r="G521">
        <v>0.20374999999999999</v>
      </c>
      <c r="H521">
        <v>1.3801990728504743E-3</v>
      </c>
    </row>
    <row r="522" spans="1:8" x14ac:dyDescent="0.35">
      <c r="A522" s="1">
        <f>[1]DATA_RR!A523</f>
        <v>39269</v>
      </c>
      <c r="B522">
        <v>4.7500000000000001E-2</v>
      </c>
      <c r="C522" t="e">
        <f>VLOOKUP(A522,[1]OUTPUT_EUR!$A$2:$B$882,2,FALSE)</f>
        <v>#N/A</v>
      </c>
      <c r="D522" t="e">
        <f t="shared" si="8"/>
        <v>#N/A</v>
      </c>
      <c r="F522" s="1">
        <v>43294</v>
      </c>
      <c r="G522">
        <v>0.21124999999999999</v>
      </c>
      <c r="H522">
        <v>4.8180648204403376E-3</v>
      </c>
    </row>
    <row r="523" spans="1:8" x14ac:dyDescent="0.35">
      <c r="A523" s="1">
        <f>[1]DATA_RR!A524</f>
        <v>39276</v>
      </c>
      <c r="B523">
        <v>3.2500000000000001E-2</v>
      </c>
      <c r="C523" t="e">
        <f>VLOOKUP(A523,[1]OUTPUT_EUR!$A$2:$B$882,2,FALSE)</f>
        <v>#N/A</v>
      </c>
      <c r="D523" t="e">
        <f t="shared" si="8"/>
        <v>#N/A</v>
      </c>
      <c r="F523" s="1">
        <v>43301</v>
      </c>
      <c r="G523">
        <v>0.20749999999999999</v>
      </c>
      <c r="H523">
        <v>-1.3084620790191348E-3</v>
      </c>
    </row>
    <row r="524" spans="1:8" x14ac:dyDescent="0.35">
      <c r="A524" s="1">
        <f>[1]DATA_RR!A525</f>
        <v>39283</v>
      </c>
      <c r="B524">
        <v>3.5000000000000003E-2</v>
      </c>
      <c r="C524" t="e">
        <f>VLOOKUP(A524,[1]OUTPUT_EUR!$A$2:$B$882,2,FALSE)</f>
        <v>#N/A</v>
      </c>
      <c r="D524" t="e">
        <f t="shared" si="8"/>
        <v>#N/A</v>
      </c>
      <c r="F524" s="1">
        <v>43308</v>
      </c>
      <c r="G524">
        <v>0.20624999999999999</v>
      </c>
      <c r="H524">
        <v>7.2310898131831003E-3</v>
      </c>
    </row>
    <row r="525" spans="1:8" x14ac:dyDescent="0.35">
      <c r="A525" s="1">
        <f>[1]DATA_RR!A526</f>
        <v>39290</v>
      </c>
      <c r="B525">
        <v>3.7499999999999999E-2</v>
      </c>
      <c r="C525" t="e">
        <f>VLOOKUP(A525,[1]OUTPUT_EUR!$A$2:$B$882,2,FALSE)</f>
        <v>#N/A</v>
      </c>
      <c r="D525" t="e">
        <f t="shared" si="8"/>
        <v>#N/A</v>
      </c>
      <c r="F525" s="1">
        <v>43315</v>
      </c>
      <c r="G525">
        <v>0.20125000000000001</v>
      </c>
      <c r="H525">
        <v>2.5452173450050131E-3</v>
      </c>
    </row>
    <row r="526" spans="1:8" x14ac:dyDescent="0.35">
      <c r="A526" s="1">
        <f>[1]DATA_RR!A527</f>
        <v>39297</v>
      </c>
      <c r="B526">
        <v>4.1250000000000002E-2</v>
      </c>
      <c r="C526" t="e">
        <f>VLOOKUP(A526,[1]OUTPUT_EUR!$A$2:$B$882,2,FALSE)</f>
        <v>#N/A</v>
      </c>
      <c r="D526" t="e">
        <f t="shared" si="8"/>
        <v>#N/A</v>
      </c>
      <c r="F526" s="1">
        <v>43322</v>
      </c>
      <c r="G526">
        <v>0.21875</v>
      </c>
      <c r="H526">
        <v>-3.5280949179370413E-3</v>
      </c>
    </row>
    <row r="527" spans="1:8" x14ac:dyDescent="0.35">
      <c r="A527" s="1">
        <f>[1]DATA_RR!A528</f>
        <v>39304</v>
      </c>
      <c r="B527">
        <v>5.7500000000000002E-2</v>
      </c>
      <c r="C527" t="e">
        <f>VLOOKUP(A527,[1]OUTPUT_EUR!$A$2:$B$882,2,FALSE)</f>
        <v>#N/A</v>
      </c>
      <c r="D527" t="e">
        <f t="shared" si="8"/>
        <v>#N/A</v>
      </c>
      <c r="F527" s="1">
        <v>43329</v>
      </c>
      <c r="G527">
        <v>0.25</v>
      </c>
      <c r="H527">
        <v>-1.9650469416736538E-3</v>
      </c>
    </row>
    <row r="528" spans="1:8" x14ac:dyDescent="0.35">
      <c r="A528" s="1">
        <f>[1]DATA_RR!A529</f>
        <v>39311</v>
      </c>
      <c r="B528">
        <v>7.3749999999999996E-2</v>
      </c>
      <c r="C528" t="e">
        <f>VLOOKUP(A528,[1]OUTPUT_EUR!$A$2:$B$882,2,FALSE)</f>
        <v>#N/A</v>
      </c>
      <c r="D528" t="e">
        <f t="shared" si="8"/>
        <v>#N/A</v>
      </c>
      <c r="F528" s="1">
        <v>43336</v>
      </c>
      <c r="G528">
        <v>0.26874999999999999</v>
      </c>
      <c r="H528">
        <v>4.4801061909028883E-3</v>
      </c>
    </row>
    <row r="529" spans="1:8" x14ac:dyDescent="0.35">
      <c r="A529" s="1">
        <f>[1]DATA_RR!A530</f>
        <v>39318</v>
      </c>
      <c r="B529">
        <v>8.1250000000000003E-2</v>
      </c>
      <c r="C529" t="e">
        <f>VLOOKUP(A529,[1]OUTPUT_EUR!$A$2:$B$882,2,FALSE)</f>
        <v>#N/A</v>
      </c>
      <c r="D529" t="e">
        <f t="shared" si="8"/>
        <v>#N/A</v>
      </c>
      <c r="F529" s="1">
        <v>43343</v>
      </c>
      <c r="G529">
        <v>0.27374999999999999</v>
      </c>
      <c r="H529">
        <v>7.4035829065535186E-3</v>
      </c>
    </row>
    <row r="530" spans="1:8" x14ac:dyDescent="0.35">
      <c r="A530" s="1">
        <f>[1]DATA_RR!A531</f>
        <v>39325</v>
      </c>
      <c r="B530">
        <v>0.11375</v>
      </c>
      <c r="C530" t="e">
        <f>VLOOKUP(A530,[1]OUTPUT_EUR!$A$2:$B$882,2,FALSE)</f>
        <v>#N/A</v>
      </c>
      <c r="D530" t="e">
        <f t="shared" si="8"/>
        <v>#N/A</v>
      </c>
      <c r="F530" s="1">
        <v>43350</v>
      </c>
      <c r="G530">
        <v>0.27</v>
      </c>
      <c r="H530">
        <v>1.4034395346390838E-2</v>
      </c>
    </row>
    <row r="531" spans="1:8" x14ac:dyDescent="0.35">
      <c r="A531" s="1">
        <f>[1]DATA_RR!A532</f>
        <v>39332</v>
      </c>
      <c r="B531">
        <v>0.19</v>
      </c>
      <c r="C531" t="e">
        <f>VLOOKUP(A531,[1]OUTPUT_EUR!$A$2:$B$882,2,FALSE)</f>
        <v>#N/A</v>
      </c>
      <c r="D531" t="e">
        <f t="shared" si="8"/>
        <v>#N/A</v>
      </c>
      <c r="F531" s="1">
        <v>43357</v>
      </c>
      <c r="G531">
        <v>0.27750000000000002</v>
      </c>
      <c r="H531">
        <v>2.7459580467199318E-2</v>
      </c>
    </row>
    <row r="532" spans="1:8" x14ac:dyDescent="0.35">
      <c r="A532" s="1">
        <f>[1]DATA_RR!A533</f>
        <v>39339</v>
      </c>
      <c r="B532">
        <v>0.17624999999999999</v>
      </c>
      <c r="C532" t="e">
        <f>VLOOKUP(A532,[1]OUTPUT_EUR!$A$2:$B$882,2,FALSE)</f>
        <v>#N/A</v>
      </c>
      <c r="D532" t="e">
        <f t="shared" si="8"/>
        <v>#N/A</v>
      </c>
      <c r="F532" s="1">
        <v>43364</v>
      </c>
      <c r="G532">
        <v>0.27124999999999999</v>
      </c>
      <c r="H532">
        <v>3.0113567508959216E-3</v>
      </c>
    </row>
    <row r="533" spans="1:8" x14ac:dyDescent="0.35">
      <c r="A533" s="1">
        <f>[1]DATA_RR!A534</f>
        <v>39346</v>
      </c>
      <c r="B533">
        <v>0.2</v>
      </c>
      <c r="C533" t="e">
        <f>VLOOKUP(A533,[1]OUTPUT_EUR!$A$2:$B$882,2,FALSE)</f>
        <v>#N/A</v>
      </c>
      <c r="D533" t="e">
        <f t="shared" si="8"/>
        <v>#N/A</v>
      </c>
      <c r="F533" s="1">
        <v>43371</v>
      </c>
      <c r="G533">
        <v>0.26874999999999999</v>
      </c>
      <c r="H533">
        <v>-4.01163947699823E-3</v>
      </c>
    </row>
    <row r="534" spans="1:8" x14ac:dyDescent="0.35">
      <c r="A534" s="1">
        <f>[1]DATA_RR!A535</f>
        <v>39353</v>
      </c>
      <c r="B534">
        <v>0.22500000000000001</v>
      </c>
      <c r="C534" t="e">
        <f>VLOOKUP(A534,[1]OUTPUT_EUR!$A$2:$B$882,2,FALSE)</f>
        <v>#N/A</v>
      </c>
      <c r="D534" t="e">
        <f t="shared" si="8"/>
        <v>#N/A</v>
      </c>
      <c r="F534" s="1">
        <v>43378</v>
      </c>
      <c r="G534">
        <v>0.24124999999999999</v>
      </c>
      <c r="H534">
        <v>-3.5756989885645796E-3</v>
      </c>
    </row>
    <row r="535" spans="1:8" x14ac:dyDescent="0.35">
      <c r="A535" s="1">
        <f>[1]DATA_RR!A536</f>
        <v>39360</v>
      </c>
      <c r="B535">
        <v>0.30124999999999996</v>
      </c>
      <c r="C535" t="e">
        <f>VLOOKUP(A535,[1]OUTPUT_EUR!$A$2:$B$882,2,FALSE)</f>
        <v>#N/A</v>
      </c>
      <c r="D535" t="e">
        <f t="shared" si="8"/>
        <v>#N/A</v>
      </c>
      <c r="F535" s="1">
        <v>43385</v>
      </c>
      <c r="G535">
        <v>0.255</v>
      </c>
      <c r="H535">
        <v>5.7735257144888585E-3</v>
      </c>
    </row>
    <row r="536" spans="1:8" x14ac:dyDescent="0.35">
      <c r="A536" s="1">
        <f>[1]DATA_RR!A537</f>
        <v>39367</v>
      </c>
      <c r="B536">
        <v>0.40625</v>
      </c>
      <c r="C536" t="e">
        <f>VLOOKUP(A536,[1]OUTPUT_EUR!$A$2:$B$882,2,FALSE)</f>
        <v>#N/A</v>
      </c>
      <c r="D536" t="e">
        <f t="shared" si="8"/>
        <v>#N/A</v>
      </c>
      <c r="F536" s="1">
        <v>43392</v>
      </c>
      <c r="G536">
        <v>0.26624999999999999</v>
      </c>
      <c r="H536">
        <v>-3.8500488376200348E-2</v>
      </c>
    </row>
    <row r="537" spans="1:8" x14ac:dyDescent="0.35">
      <c r="A537" s="1">
        <f>[1]DATA_RR!A538</f>
        <v>39374</v>
      </c>
      <c r="B537">
        <v>0.625</v>
      </c>
      <c r="C537" t="e">
        <f>VLOOKUP(A537,[1]OUTPUT_EUR!$A$2:$B$882,2,FALSE)</f>
        <v>#N/A</v>
      </c>
      <c r="D537" t="e">
        <f t="shared" si="8"/>
        <v>#N/A</v>
      </c>
      <c r="F537" s="1">
        <v>43399</v>
      </c>
      <c r="G537">
        <v>0.28000000000000003</v>
      </c>
      <c r="H537">
        <v>5.0688452011666829E-3</v>
      </c>
    </row>
    <row r="538" spans="1:8" x14ac:dyDescent="0.35">
      <c r="A538" s="1">
        <f>[1]DATA_RR!A539</f>
        <v>39381</v>
      </c>
      <c r="B538">
        <v>0.62</v>
      </c>
      <c r="C538" t="e">
        <f>VLOOKUP(A538,[1]OUTPUT_EUR!$A$2:$B$882,2,FALSE)</f>
        <v>#N/A</v>
      </c>
      <c r="D538" t="e">
        <f t="shared" si="8"/>
        <v>#N/A</v>
      </c>
      <c r="F538" s="1">
        <v>43406</v>
      </c>
      <c r="G538">
        <v>0.28125</v>
      </c>
      <c r="H538">
        <v>6.4462846395196838E-3</v>
      </c>
    </row>
    <row r="539" spans="1:8" x14ac:dyDescent="0.35">
      <c r="A539" s="1">
        <f>[1]DATA_RR!A540</f>
        <v>39388</v>
      </c>
      <c r="B539">
        <v>0.63624999999999998</v>
      </c>
      <c r="C539" t="e">
        <f>VLOOKUP(A539,[1]OUTPUT_EUR!$A$2:$B$882,2,FALSE)</f>
        <v>#N/A</v>
      </c>
      <c r="D539" t="e">
        <f t="shared" si="8"/>
        <v>#N/A</v>
      </c>
      <c r="F539" s="1">
        <v>43413</v>
      </c>
      <c r="G539">
        <v>0.27374999999999999</v>
      </c>
      <c r="H539">
        <v>5.5831636379466421E-4</v>
      </c>
    </row>
    <row r="540" spans="1:8" x14ac:dyDescent="0.35">
      <c r="A540" s="1">
        <f>[1]DATA_RR!A541</f>
        <v>39395</v>
      </c>
      <c r="B540">
        <v>0.66874999999999996</v>
      </c>
      <c r="C540" t="e">
        <f>VLOOKUP(A540,[1]OUTPUT_EUR!$A$2:$B$882,2,FALSE)</f>
        <v>#N/A</v>
      </c>
      <c r="D540" t="e">
        <f t="shared" si="8"/>
        <v>#N/A</v>
      </c>
      <c r="F540" s="1">
        <v>43420</v>
      </c>
      <c r="G540">
        <v>0.26374999999999998</v>
      </c>
      <c r="H540">
        <v>-2.1370531527090675E-3</v>
      </c>
    </row>
    <row r="541" spans="1:8" x14ac:dyDescent="0.35">
      <c r="A541" s="1">
        <f>[1]DATA_RR!A542</f>
        <v>39402</v>
      </c>
      <c r="B541">
        <v>0.7</v>
      </c>
      <c r="C541" t="e">
        <f>VLOOKUP(A541,[1]OUTPUT_EUR!$A$2:$B$882,2,FALSE)</f>
        <v>#N/A</v>
      </c>
      <c r="D541" t="e">
        <f t="shared" si="8"/>
        <v>#N/A</v>
      </c>
      <c r="F541" s="1">
        <v>43427</v>
      </c>
      <c r="G541">
        <v>0.24875</v>
      </c>
      <c r="H541">
        <v>-2.3299729949940451E-3</v>
      </c>
    </row>
    <row r="542" spans="1:8" x14ac:dyDescent="0.35">
      <c r="A542" s="1">
        <f>[1]DATA_RR!A543</f>
        <v>39409</v>
      </c>
      <c r="B542">
        <v>0.79500000000000004</v>
      </c>
      <c r="C542" t="e">
        <f>VLOOKUP(A542,[1]OUTPUT_EUR!$A$2:$B$882,2,FALSE)</f>
        <v>#N/A</v>
      </c>
      <c r="D542" t="e">
        <f t="shared" si="8"/>
        <v>#N/A</v>
      </c>
      <c r="F542" s="1">
        <v>43434</v>
      </c>
      <c r="G542">
        <v>0.26250000000000001</v>
      </c>
      <c r="H542">
        <v>-5.9302934309072297E-3</v>
      </c>
    </row>
    <row r="543" spans="1:8" x14ac:dyDescent="0.35">
      <c r="A543" s="1">
        <f>[1]DATA_RR!A544</f>
        <v>39416</v>
      </c>
      <c r="B543">
        <v>0.88375000000000004</v>
      </c>
      <c r="C543" t="e">
        <f>VLOOKUP(A543,[1]OUTPUT_EUR!$A$2:$B$882,2,FALSE)</f>
        <v>#N/A</v>
      </c>
      <c r="D543" t="e">
        <f t="shared" si="8"/>
        <v>#N/A</v>
      </c>
      <c r="F543" s="1">
        <v>43441</v>
      </c>
      <c r="G543">
        <v>0.27249999999999996</v>
      </c>
      <c r="H543">
        <v>3.6956432930994598E-3</v>
      </c>
    </row>
    <row r="544" spans="1:8" x14ac:dyDescent="0.35">
      <c r="A544" s="1">
        <f>[1]DATA_RR!A545</f>
        <v>39423</v>
      </c>
      <c r="B544">
        <v>0.96</v>
      </c>
      <c r="C544" t="e">
        <f>VLOOKUP(A544,[1]OUTPUT_EUR!$A$2:$B$882,2,FALSE)</f>
        <v>#N/A</v>
      </c>
      <c r="D544" t="e">
        <f t="shared" si="8"/>
        <v>#N/A</v>
      </c>
      <c r="F544" s="1">
        <v>43448</v>
      </c>
      <c r="G544">
        <v>0.27500000000000002</v>
      </c>
      <c r="H544">
        <v>-4.6939878532715751E-3</v>
      </c>
    </row>
    <row r="545" spans="1:11" x14ac:dyDescent="0.35">
      <c r="A545" s="1">
        <f>[1]DATA_RR!A546</f>
        <v>39430</v>
      </c>
      <c r="B545">
        <v>0.94750000000000001</v>
      </c>
      <c r="C545" t="e">
        <f>VLOOKUP(A545,[1]OUTPUT_EUR!$A$2:$B$882,2,FALSE)</f>
        <v>#N/A</v>
      </c>
      <c r="D545" t="e">
        <f t="shared" si="8"/>
        <v>#N/A</v>
      </c>
      <c r="F545" s="1">
        <v>43455</v>
      </c>
      <c r="G545">
        <v>0.27500000000000002</v>
      </c>
      <c r="H545">
        <v>5.2755080078052963E-3</v>
      </c>
    </row>
    <row r="546" spans="1:11" x14ac:dyDescent="0.35">
      <c r="A546" s="1">
        <f>[1]DATA_RR!A547</f>
        <v>39437</v>
      </c>
      <c r="B546">
        <v>0.94499999999999995</v>
      </c>
      <c r="C546" t="e">
        <f>VLOOKUP(A546,[1]OUTPUT_EUR!$A$2:$B$882,2,FALSE)</f>
        <v>#N/A</v>
      </c>
      <c r="D546" t="e">
        <f t="shared" si="8"/>
        <v>#N/A</v>
      </c>
      <c r="F546" s="1">
        <v>43462</v>
      </c>
      <c r="G546">
        <v>0.29125000000000001</v>
      </c>
    </row>
    <row r="547" spans="1:11" x14ac:dyDescent="0.35">
      <c r="A547" s="1">
        <f>[1]DATA_RR!A548</f>
        <v>39444</v>
      </c>
      <c r="B547">
        <v>0.94125000000000003</v>
      </c>
      <c r="C547" t="e">
        <f>VLOOKUP(A547,[1]OUTPUT_EUR!$A$2:$B$882,2,FALSE)</f>
        <v>#N/A</v>
      </c>
      <c r="D547" t="e">
        <f t="shared" si="8"/>
        <v>#N/A</v>
      </c>
      <c r="F547" s="1">
        <v>43469</v>
      </c>
      <c r="G547">
        <v>0.30125000000000002</v>
      </c>
      <c r="I547" t="s">
        <v>4</v>
      </c>
      <c r="J547" t="s">
        <v>5</v>
      </c>
      <c r="K547" t="s">
        <v>6</v>
      </c>
    </row>
    <row r="548" spans="1:11" x14ac:dyDescent="0.35">
      <c r="A548" s="1">
        <f>[1]DATA_RR!A549</f>
        <v>39451</v>
      </c>
      <c r="B548">
        <v>0.9425</v>
      </c>
      <c r="C548" t="e">
        <f>VLOOKUP(A548,[1]OUTPUT_EUR!$A$2:$B$882,2,FALSE)</f>
        <v>#N/A</v>
      </c>
      <c r="D548" t="e">
        <f t="shared" si="8"/>
        <v>#N/A</v>
      </c>
      <c r="F548" s="1">
        <v>43476</v>
      </c>
      <c r="G548">
        <v>0.31125000000000003</v>
      </c>
      <c r="H548" s="3">
        <f>AVERAGE(H3:H545)</f>
        <v>-8.8691345262159854E-4</v>
      </c>
      <c r="I548" s="3" t="s">
        <v>7</v>
      </c>
      <c r="J548">
        <f>H548*52</f>
        <v>-4.6119499536323126E-2</v>
      </c>
      <c r="K548">
        <v>1.7355138026458938E-2</v>
      </c>
    </row>
    <row r="549" spans="1:11" x14ac:dyDescent="0.35">
      <c r="A549" s="1">
        <f>[1]DATA_RR!A550</f>
        <v>39458</v>
      </c>
      <c r="B549">
        <v>0.88</v>
      </c>
      <c r="C549" t="e">
        <f>VLOOKUP(A549,[1]OUTPUT_EUR!$A$2:$B$882,2,FALSE)</f>
        <v>#N/A</v>
      </c>
      <c r="D549" t="e">
        <f t="shared" si="8"/>
        <v>#N/A</v>
      </c>
      <c r="F549" s="1">
        <v>43483</v>
      </c>
      <c r="G549">
        <v>0.32124999999999998</v>
      </c>
      <c r="H549" s="3">
        <f>MEDIAN(H3:H545)</f>
        <v>-7.6764359471104271E-4</v>
      </c>
      <c r="I549" s="3" t="s">
        <v>8</v>
      </c>
      <c r="J549">
        <f>H549*52</f>
        <v>-3.9917466924974221E-2</v>
      </c>
      <c r="K549">
        <v>3.7948430880898047E-2</v>
      </c>
    </row>
    <row r="550" spans="1:11" x14ac:dyDescent="0.35">
      <c r="A550" s="1">
        <f>[1]DATA_RR!A551</f>
        <v>39465</v>
      </c>
      <c r="B550">
        <v>0.85375000000000001</v>
      </c>
      <c r="C550" t="e">
        <f>VLOOKUP(A550,[1]OUTPUT_EUR!$A$2:$B$882,2,FALSE)</f>
        <v>#N/A</v>
      </c>
      <c r="D550" t="e">
        <f t="shared" si="8"/>
        <v>#N/A</v>
      </c>
      <c r="F550" s="1">
        <v>43490</v>
      </c>
      <c r="G550">
        <v>0.32250000000000001</v>
      </c>
    </row>
    <row r="551" spans="1:11" x14ac:dyDescent="0.35">
      <c r="A551" s="1">
        <f>[1]DATA_RR!A552</f>
        <v>39472</v>
      </c>
      <c r="B551">
        <v>0.85124999999999995</v>
      </c>
      <c r="C551" t="e">
        <f>VLOOKUP(A551,[1]OUTPUT_EUR!$A$2:$B$882,2,FALSE)</f>
        <v>#N/A</v>
      </c>
      <c r="D551" t="e">
        <f t="shared" si="8"/>
        <v>#N/A</v>
      </c>
      <c r="F551" s="1">
        <v>43497</v>
      </c>
      <c r="G551">
        <v>0.33124999999999999</v>
      </c>
      <c r="H551">
        <f>J551*52</f>
        <v>3.9</v>
      </c>
      <c r="J551" s="3">
        <f>MEDIAN(G3:G340)</f>
        <v>7.4999999999999997E-2</v>
      </c>
    </row>
    <row r="552" spans="1:11" x14ac:dyDescent="0.35">
      <c r="A552" s="1">
        <f>[1]DATA_RR!A553</f>
        <v>39479</v>
      </c>
      <c r="B552">
        <v>0.85624999999999996</v>
      </c>
      <c r="C552" t="e">
        <f>VLOOKUP(A552,[1]OUTPUT_EUR!$A$2:$B$882,2,FALSE)</f>
        <v>#N/A</v>
      </c>
      <c r="D552" t="e">
        <f t="shared" si="8"/>
        <v>#N/A</v>
      </c>
      <c r="F552" s="1">
        <v>43504</v>
      </c>
      <c r="G552">
        <v>0.34749999999999998</v>
      </c>
      <c r="H552">
        <f>J552*52</f>
        <v>8.6930769230769176</v>
      </c>
      <c r="J552" s="3">
        <f>AVERAGE(G3:G340)</f>
        <v>0.16717455621301763</v>
      </c>
    </row>
    <row r="553" spans="1:11" x14ac:dyDescent="0.35">
      <c r="A553" s="1">
        <f>[1]DATA_RR!A554</f>
        <v>39486</v>
      </c>
      <c r="B553">
        <v>0.89500000000000002</v>
      </c>
      <c r="C553" t="e">
        <f>VLOOKUP(A553,[1]OUTPUT_EUR!$A$2:$B$882,2,FALSE)</f>
        <v>#N/A</v>
      </c>
      <c r="D553" t="e">
        <f t="shared" si="8"/>
        <v>#N/A</v>
      </c>
      <c r="F553" s="1">
        <v>43511</v>
      </c>
      <c r="G553">
        <v>0.35375000000000001</v>
      </c>
    </row>
    <row r="554" spans="1:11" x14ac:dyDescent="0.35">
      <c r="A554" s="1">
        <f>[1]DATA_RR!A555</f>
        <v>39493</v>
      </c>
      <c r="B554">
        <v>0.92249999999999999</v>
      </c>
      <c r="C554" t="e">
        <f>VLOOKUP(A554,[1]OUTPUT_EUR!$A$2:$B$882,2,FALSE)</f>
        <v>#N/A</v>
      </c>
      <c r="D554" t="e">
        <f t="shared" si="8"/>
        <v>#N/A</v>
      </c>
      <c r="F554" s="1">
        <v>43518</v>
      </c>
      <c r="G554">
        <v>0.34125</v>
      </c>
    </row>
    <row r="555" spans="1:11" x14ac:dyDescent="0.35">
      <c r="A555" s="1">
        <f>[1]DATA_RR!A556</f>
        <v>39500</v>
      </c>
      <c r="B555">
        <v>0.93124999999999991</v>
      </c>
      <c r="C555" t="e">
        <f>VLOOKUP(A555,[1]OUTPUT_EUR!$A$2:$B$882,2,FALSE)</f>
        <v>#N/A</v>
      </c>
      <c r="D555" t="e">
        <f t="shared" si="8"/>
        <v>#N/A</v>
      </c>
      <c r="F555" s="1">
        <v>43525</v>
      </c>
      <c r="G555">
        <v>0.32750000000000001</v>
      </c>
    </row>
    <row r="556" spans="1:11" x14ac:dyDescent="0.35">
      <c r="A556" s="1">
        <f>[1]DATA_RR!A557</f>
        <v>39507</v>
      </c>
      <c r="B556">
        <v>0.91374999999999995</v>
      </c>
      <c r="C556" t="e">
        <f>VLOOKUP(A556,[1]OUTPUT_EUR!$A$2:$B$882,2,FALSE)</f>
        <v>#N/A</v>
      </c>
      <c r="D556" t="e">
        <f t="shared" si="8"/>
        <v>#N/A</v>
      </c>
      <c r="F556" s="1">
        <v>43532</v>
      </c>
      <c r="G556">
        <v>0.3125</v>
      </c>
    </row>
    <row r="557" spans="1:11" x14ac:dyDescent="0.35">
      <c r="A557" s="1">
        <f>[1]DATA_RR!A558</f>
        <v>39514</v>
      </c>
      <c r="B557">
        <v>0.89375000000000004</v>
      </c>
      <c r="C557" t="e">
        <f>VLOOKUP(A557,[1]OUTPUT_EUR!$A$2:$B$882,2,FALSE)</f>
        <v>#N/A</v>
      </c>
      <c r="D557" t="e">
        <f t="shared" si="8"/>
        <v>#N/A</v>
      </c>
      <c r="F557" s="1">
        <v>43539</v>
      </c>
      <c r="G557">
        <v>0.34250000000000003</v>
      </c>
    </row>
    <row r="558" spans="1:11" x14ac:dyDescent="0.35">
      <c r="A558" s="1">
        <f>[1]DATA_RR!A559</f>
        <v>39521</v>
      </c>
      <c r="B558">
        <v>0.84750000000000003</v>
      </c>
      <c r="C558" t="e">
        <f>VLOOKUP(A558,[1]OUTPUT_EUR!$A$2:$B$882,2,FALSE)</f>
        <v>#N/A</v>
      </c>
      <c r="D558" t="e">
        <f t="shared" si="8"/>
        <v>#N/A</v>
      </c>
      <c r="F558" s="1">
        <v>43546</v>
      </c>
      <c r="G558">
        <v>0.37375000000000003</v>
      </c>
    </row>
    <row r="559" spans="1:11" x14ac:dyDescent="0.35">
      <c r="A559" s="1">
        <f>[1]DATA_RR!A560</f>
        <v>39528</v>
      </c>
      <c r="B559">
        <v>0.82625000000000004</v>
      </c>
      <c r="C559" t="e">
        <f>VLOOKUP(A559,[1]OUTPUT_EUR!$A$2:$B$882,2,FALSE)</f>
        <v>#N/A</v>
      </c>
      <c r="D559" t="e">
        <f t="shared" si="8"/>
        <v>#N/A</v>
      </c>
      <c r="F559" s="1">
        <v>43553</v>
      </c>
      <c r="G559">
        <v>0.38499999999999995</v>
      </c>
    </row>
    <row r="560" spans="1:11" x14ac:dyDescent="0.35">
      <c r="A560" s="1">
        <f>[1]DATA_RR!A561</f>
        <v>39535</v>
      </c>
      <c r="B560">
        <v>0.82624999999999993</v>
      </c>
      <c r="C560" t="e">
        <f>VLOOKUP(A560,[1]OUTPUT_EUR!$A$2:$B$882,2,FALSE)</f>
        <v>#N/A</v>
      </c>
      <c r="D560" t="e">
        <f t="shared" si="8"/>
        <v>#N/A</v>
      </c>
      <c r="F560" s="1">
        <v>43560</v>
      </c>
      <c r="G560">
        <v>0.39374999999999999</v>
      </c>
    </row>
    <row r="561" spans="1:7" x14ac:dyDescent="0.35">
      <c r="A561" s="1">
        <f>[1]DATA_RR!A562</f>
        <v>39542</v>
      </c>
      <c r="B561">
        <v>0.84500000000000008</v>
      </c>
      <c r="C561" t="e">
        <f>VLOOKUP(A561,[1]OUTPUT_EUR!$A$2:$B$882,2,FALSE)</f>
        <v>#N/A</v>
      </c>
      <c r="D561" t="e">
        <f t="shared" si="8"/>
        <v>#N/A</v>
      </c>
      <c r="F561" s="1">
        <v>43567</v>
      </c>
      <c r="G561">
        <v>0.41</v>
      </c>
    </row>
    <row r="562" spans="1:7" x14ac:dyDescent="0.35">
      <c r="A562" s="1">
        <f>[1]DATA_RR!A563</f>
        <v>39549</v>
      </c>
      <c r="B562">
        <v>0.87749999999999995</v>
      </c>
      <c r="C562" t="e">
        <f>VLOOKUP(A562,[1]OUTPUT_EUR!$A$2:$B$882,2,FALSE)</f>
        <v>#N/A</v>
      </c>
      <c r="D562" t="e">
        <f t="shared" si="8"/>
        <v>#N/A</v>
      </c>
      <c r="F562" s="1">
        <v>43574</v>
      </c>
      <c r="G562">
        <v>0.41</v>
      </c>
    </row>
    <row r="563" spans="1:7" x14ac:dyDescent="0.35">
      <c r="A563" s="1">
        <f>[1]DATA_RR!A564</f>
        <v>39556</v>
      </c>
      <c r="B563">
        <v>0.96375</v>
      </c>
      <c r="C563" t="e">
        <f>VLOOKUP(A563,[1]OUTPUT_EUR!$A$2:$B$882,2,FALSE)</f>
        <v>#N/A</v>
      </c>
      <c r="D563" t="e">
        <f t="shared" si="8"/>
        <v>#N/A</v>
      </c>
      <c r="F563" s="1">
        <v>43581</v>
      </c>
      <c r="G563">
        <v>0.41875000000000001</v>
      </c>
    </row>
    <row r="564" spans="1:7" x14ac:dyDescent="0.35">
      <c r="A564" s="1">
        <f>[1]DATA_RR!A565</f>
        <v>39563</v>
      </c>
      <c r="B564">
        <v>0.94625000000000004</v>
      </c>
      <c r="C564" t="e">
        <f>VLOOKUP(A564,[1]OUTPUT_EUR!$A$2:$B$882,2,FALSE)</f>
        <v>#N/A</v>
      </c>
      <c r="D564" t="e">
        <f t="shared" si="8"/>
        <v>#N/A</v>
      </c>
      <c r="F564" s="1">
        <v>43588</v>
      </c>
      <c r="G564">
        <v>0.41625000000000001</v>
      </c>
    </row>
    <row r="565" spans="1:7" x14ac:dyDescent="0.35">
      <c r="A565" s="1">
        <f>[1]DATA_RR!A566</f>
        <v>39570</v>
      </c>
      <c r="B565">
        <v>0.91374999999999995</v>
      </c>
      <c r="C565" t="e">
        <f>VLOOKUP(A565,[1]OUTPUT_EUR!$A$2:$B$882,2,FALSE)</f>
        <v>#N/A</v>
      </c>
      <c r="D565" t="e">
        <f t="shared" si="8"/>
        <v>#N/A</v>
      </c>
      <c r="F565" s="1">
        <v>43595</v>
      </c>
      <c r="G565">
        <v>0.41</v>
      </c>
    </row>
    <row r="566" spans="1:7" x14ac:dyDescent="0.35">
      <c r="A566" s="1">
        <f>[1]DATA_RR!A567</f>
        <v>39577</v>
      </c>
      <c r="B566">
        <v>0.91374999999999995</v>
      </c>
      <c r="C566" t="e">
        <f>VLOOKUP(A566,[1]OUTPUT_EUR!$A$2:$B$882,2,FALSE)</f>
        <v>#N/A</v>
      </c>
      <c r="D566" t="e">
        <f t="shared" si="8"/>
        <v>#N/A</v>
      </c>
      <c r="F566" s="1">
        <v>43602</v>
      </c>
      <c r="G566">
        <v>0.39374999999999999</v>
      </c>
    </row>
    <row r="567" spans="1:7" x14ac:dyDescent="0.35">
      <c r="A567" s="1">
        <f>[1]DATA_RR!A568</f>
        <v>39584</v>
      </c>
      <c r="B567">
        <v>0.91249999999999998</v>
      </c>
      <c r="C567" t="e">
        <f>VLOOKUP(A567,[1]OUTPUT_EUR!$A$2:$B$882,2,FALSE)</f>
        <v>#N/A</v>
      </c>
      <c r="D567" t="e">
        <f t="shared" si="8"/>
        <v>#N/A</v>
      </c>
      <c r="F567" s="1">
        <v>43609</v>
      </c>
      <c r="G567">
        <v>0.36249999999999999</v>
      </c>
    </row>
    <row r="568" spans="1:7" x14ac:dyDescent="0.35">
      <c r="A568" s="1">
        <f>[1]DATA_RR!A569</f>
        <v>39591</v>
      </c>
      <c r="B568">
        <v>0.9375</v>
      </c>
      <c r="C568" t="e">
        <f>VLOOKUP(A568,[1]OUTPUT_EUR!$A$2:$B$882,2,FALSE)</f>
        <v>#N/A</v>
      </c>
      <c r="D568" t="e">
        <f t="shared" si="8"/>
        <v>#N/A</v>
      </c>
      <c r="F568" s="1">
        <v>43616</v>
      </c>
      <c r="G568">
        <v>0.32</v>
      </c>
    </row>
    <row r="569" spans="1:7" x14ac:dyDescent="0.35">
      <c r="A569" s="1">
        <f>[1]DATA_RR!A570</f>
        <v>39598</v>
      </c>
      <c r="B569">
        <v>0.98499999999999999</v>
      </c>
      <c r="C569" t="e">
        <f>VLOOKUP(A569,[1]OUTPUT_EUR!$A$2:$B$882,2,FALSE)</f>
        <v>#N/A</v>
      </c>
      <c r="D569" t="e">
        <f t="shared" si="8"/>
        <v>#N/A</v>
      </c>
      <c r="F569" s="1">
        <v>43623</v>
      </c>
      <c r="G569">
        <v>0.27999999999999997</v>
      </c>
    </row>
    <row r="570" spans="1:7" x14ac:dyDescent="0.35">
      <c r="A570" s="1">
        <f>[1]DATA_RR!A571</f>
        <v>39605</v>
      </c>
      <c r="B570">
        <v>0.99</v>
      </c>
      <c r="C570" t="e">
        <f>VLOOKUP(A570,[1]OUTPUT_EUR!$A$2:$B$882,2,FALSE)</f>
        <v>#N/A</v>
      </c>
      <c r="D570" t="e">
        <f t="shared" si="8"/>
        <v>#N/A</v>
      </c>
      <c r="F570" s="1">
        <v>43630</v>
      </c>
      <c r="G570">
        <v>0.17625000000000002</v>
      </c>
    </row>
    <row r="571" spans="1:7" x14ac:dyDescent="0.35">
      <c r="A571" s="1">
        <f>[1]DATA_RR!A572</f>
        <v>39612</v>
      </c>
      <c r="B571">
        <v>0.99624999999999997</v>
      </c>
      <c r="C571" t="e">
        <f>VLOOKUP(A571,[1]OUTPUT_EUR!$A$2:$B$882,2,FALSE)</f>
        <v>#N/A</v>
      </c>
      <c r="D571" t="e">
        <f t="shared" si="8"/>
        <v>#N/A</v>
      </c>
      <c r="F571" s="1">
        <v>43637</v>
      </c>
      <c r="G571">
        <v>5.8749999999999997E-2</v>
      </c>
    </row>
    <row r="572" spans="1:7" x14ac:dyDescent="0.35">
      <c r="A572" s="1">
        <f>[1]DATA_RR!A573</f>
        <v>39619</v>
      </c>
      <c r="B572">
        <v>0.99</v>
      </c>
      <c r="C572" t="e">
        <f>VLOOKUP(A572,[1]OUTPUT_EUR!$A$2:$B$882,2,FALSE)</f>
        <v>#N/A</v>
      </c>
      <c r="D572" t="e">
        <f t="shared" si="8"/>
        <v>#N/A</v>
      </c>
      <c r="F572" s="1">
        <v>43644</v>
      </c>
      <c r="G572">
        <v>7.1250000000000008E-2</v>
      </c>
    </row>
    <row r="573" spans="1:7" x14ac:dyDescent="0.35">
      <c r="A573" s="1">
        <f>[1]DATA_RR!A574</f>
        <v>39626</v>
      </c>
      <c r="B573">
        <v>0.98875000000000002</v>
      </c>
      <c r="C573" t="e">
        <f>VLOOKUP(A573,[1]OUTPUT_EUR!$A$2:$B$882,2,FALSE)</f>
        <v>#N/A</v>
      </c>
      <c r="D573" t="e">
        <f t="shared" si="8"/>
        <v>#N/A</v>
      </c>
      <c r="F573" s="1">
        <v>43651</v>
      </c>
      <c r="G573">
        <v>7.0000000000000007E-2</v>
      </c>
    </row>
    <row r="574" spans="1:7" x14ac:dyDescent="0.35">
      <c r="A574" s="1">
        <f>[1]DATA_RR!A575</f>
        <v>39633</v>
      </c>
      <c r="B574">
        <v>0.97250000000000003</v>
      </c>
      <c r="C574" t="e">
        <f>VLOOKUP(A574,[1]OUTPUT_EUR!$A$2:$B$882,2,FALSE)</f>
        <v>#N/A</v>
      </c>
      <c r="D574" t="e">
        <f t="shared" si="8"/>
        <v>#N/A</v>
      </c>
      <c r="F574" s="1">
        <v>43658</v>
      </c>
      <c r="G574">
        <v>6.3750000000000001E-2</v>
      </c>
    </row>
    <row r="575" spans="1:7" x14ac:dyDescent="0.35">
      <c r="A575" s="1">
        <f>[1]DATA_RR!A576</f>
        <v>39640</v>
      </c>
      <c r="B575">
        <v>0.97124999999999995</v>
      </c>
      <c r="C575" t="e">
        <f>VLOOKUP(A575,[1]OUTPUT_EUR!$A$2:$B$882,2,FALSE)</f>
        <v>#N/A</v>
      </c>
      <c r="D575" t="e">
        <f t="shared" si="8"/>
        <v>#N/A</v>
      </c>
      <c r="F575" s="1">
        <v>43665</v>
      </c>
      <c r="G575">
        <v>0.03</v>
      </c>
    </row>
    <row r="576" spans="1:7" x14ac:dyDescent="0.35">
      <c r="A576" s="1">
        <f>[1]DATA_RR!A577</f>
        <v>39647</v>
      </c>
      <c r="B576">
        <v>0.98499999999999999</v>
      </c>
      <c r="C576" t="e">
        <f>VLOOKUP(A576,[1]OUTPUT_EUR!$A$2:$B$882,2,FALSE)</f>
        <v>#N/A</v>
      </c>
      <c r="D576" t="e">
        <f t="shared" si="8"/>
        <v>#N/A</v>
      </c>
      <c r="F576" s="1">
        <v>43672</v>
      </c>
      <c r="G576">
        <v>3.125E-2</v>
      </c>
    </row>
    <row r="577" spans="1:7" x14ac:dyDescent="0.35">
      <c r="A577" s="1">
        <f>[1]DATA_RR!A578</f>
        <v>39654</v>
      </c>
      <c r="B577">
        <v>0.93874999999999997</v>
      </c>
      <c r="C577" t="e">
        <f>VLOOKUP(A577,[1]OUTPUT_EUR!$A$2:$B$882,2,FALSE)</f>
        <v>#N/A</v>
      </c>
      <c r="D577" t="e">
        <f t="shared" si="8"/>
        <v>#N/A</v>
      </c>
      <c r="F577" s="1">
        <v>43679</v>
      </c>
      <c r="G577">
        <v>3.7499999999999999E-2</v>
      </c>
    </row>
    <row r="578" spans="1:7" x14ac:dyDescent="0.35">
      <c r="A578" s="1">
        <f>[1]DATA_RR!A579</f>
        <v>39661</v>
      </c>
      <c r="B578">
        <v>0.87874999999999992</v>
      </c>
      <c r="C578">
        <v>0.44124999999999998</v>
      </c>
      <c r="D578">
        <f t="shared" ref="D578:D641" si="9">B578-C578</f>
        <v>0.43749999999999994</v>
      </c>
      <c r="F578" s="1">
        <v>43686</v>
      </c>
      <c r="G578">
        <v>3.7500000000000006E-2</v>
      </c>
    </row>
    <row r="579" spans="1:7" x14ac:dyDescent="0.35">
      <c r="A579" s="1">
        <f>[1]DATA_RR!A580</f>
        <v>39668</v>
      </c>
      <c r="B579">
        <v>0.84250000000000003</v>
      </c>
      <c r="C579">
        <v>0.39374999999999999</v>
      </c>
      <c r="D579">
        <f t="shared" si="9"/>
        <v>0.44875000000000004</v>
      </c>
      <c r="F579" s="1">
        <v>43693</v>
      </c>
      <c r="G579">
        <v>4.2499999999999996E-2</v>
      </c>
    </row>
    <row r="580" spans="1:7" x14ac:dyDescent="0.35">
      <c r="A580" s="1">
        <f>[1]DATA_RR!A581</f>
        <v>39675</v>
      </c>
      <c r="B580">
        <v>0.76500000000000001</v>
      </c>
      <c r="C580">
        <v>0.375</v>
      </c>
      <c r="D580">
        <f t="shared" si="9"/>
        <v>0.39</v>
      </c>
      <c r="F580" s="1">
        <v>43700</v>
      </c>
      <c r="G580">
        <v>5.2500000000000005E-2</v>
      </c>
    </row>
    <row r="581" spans="1:7" x14ac:dyDescent="0.35">
      <c r="A581" s="1">
        <f>[1]DATA_RR!A582</f>
        <v>39682</v>
      </c>
      <c r="B581">
        <v>0.75624999999999998</v>
      </c>
      <c r="C581">
        <v>0.36625000000000002</v>
      </c>
      <c r="D581">
        <f t="shared" si="9"/>
        <v>0.38999999999999996</v>
      </c>
      <c r="F581" s="1">
        <v>43707</v>
      </c>
      <c r="G581">
        <v>7.6249999999999998E-2</v>
      </c>
    </row>
    <row r="582" spans="1:7" x14ac:dyDescent="0.35">
      <c r="A582" s="1">
        <f>[1]DATA_RR!A583</f>
        <v>39689</v>
      </c>
      <c r="B582">
        <v>0.75874999999999992</v>
      </c>
      <c r="C582">
        <v>0.36624999999999996</v>
      </c>
      <c r="D582">
        <f t="shared" si="9"/>
        <v>0.39249999999999996</v>
      </c>
      <c r="F582" s="1">
        <v>43714</v>
      </c>
      <c r="G582">
        <v>7.8750000000000001E-2</v>
      </c>
    </row>
    <row r="583" spans="1:7" x14ac:dyDescent="0.35">
      <c r="A583" s="1">
        <f>[1]DATA_RR!A584</f>
        <v>39696</v>
      </c>
      <c r="B583">
        <v>0.76624999999999999</v>
      </c>
      <c r="C583">
        <v>0.4</v>
      </c>
      <c r="D583">
        <f t="shared" si="9"/>
        <v>0.36624999999999996</v>
      </c>
      <c r="F583" s="1">
        <v>43721</v>
      </c>
      <c r="G583">
        <v>7.3749999999999996E-2</v>
      </c>
    </row>
    <row r="584" spans="1:7" x14ac:dyDescent="0.35">
      <c r="A584" s="1">
        <f>[1]DATA_RR!A585</f>
        <v>39703</v>
      </c>
      <c r="B584">
        <v>0.74</v>
      </c>
      <c r="C584">
        <v>0.51250000000000007</v>
      </c>
      <c r="D584">
        <f t="shared" si="9"/>
        <v>0.22749999999999992</v>
      </c>
      <c r="F584" s="1">
        <v>43728</v>
      </c>
      <c r="G584">
        <v>9.1249999999999998E-2</v>
      </c>
    </row>
    <row r="585" spans="1:7" x14ac:dyDescent="0.35">
      <c r="A585" s="1">
        <f>[1]DATA_RR!A586</f>
        <v>39710</v>
      </c>
      <c r="B585">
        <v>0.67</v>
      </c>
      <c r="C585">
        <v>0.58125000000000004</v>
      </c>
      <c r="D585">
        <f t="shared" si="9"/>
        <v>8.8749999999999996E-2</v>
      </c>
      <c r="F585" s="1">
        <v>43735</v>
      </c>
      <c r="G585">
        <v>0.14000000000000001</v>
      </c>
    </row>
    <row r="586" spans="1:7" x14ac:dyDescent="0.35">
      <c r="A586" s="1">
        <f>[1]DATA_RR!A587</f>
        <v>39717</v>
      </c>
      <c r="B586">
        <v>0.46625</v>
      </c>
      <c r="C586">
        <v>0.63750000000000007</v>
      </c>
      <c r="D586">
        <f t="shared" si="9"/>
        <v>-0.17125000000000007</v>
      </c>
      <c r="F586" s="1">
        <v>43742</v>
      </c>
      <c r="G586">
        <v>0.15875</v>
      </c>
    </row>
    <row r="587" spans="1:7" x14ac:dyDescent="0.35">
      <c r="A587" s="1">
        <f>[1]DATA_RR!A588</f>
        <v>39724</v>
      </c>
      <c r="B587">
        <v>0.35500000000000004</v>
      </c>
      <c r="C587">
        <v>0.71124999999999994</v>
      </c>
      <c r="D587">
        <f t="shared" si="9"/>
        <v>-0.3562499999999999</v>
      </c>
      <c r="F587" s="1">
        <v>43749</v>
      </c>
      <c r="G587">
        <v>0.16875000000000001</v>
      </c>
    </row>
    <row r="588" spans="1:7" x14ac:dyDescent="0.35">
      <c r="A588" s="1">
        <f>[1]DATA_RR!A589</f>
        <v>39731</v>
      </c>
      <c r="B588">
        <v>1.2500000000000001E-2</v>
      </c>
      <c r="C588">
        <v>0.84375</v>
      </c>
      <c r="D588">
        <f t="shared" si="9"/>
        <v>-0.83125000000000004</v>
      </c>
      <c r="F588" s="1">
        <v>43756</v>
      </c>
      <c r="G588">
        <v>0.17125000000000001</v>
      </c>
    </row>
    <row r="589" spans="1:7" x14ac:dyDescent="0.35">
      <c r="A589" s="1">
        <f>[1]DATA_RR!A590</f>
        <v>39738</v>
      </c>
      <c r="B589">
        <v>4.3749999999999997E-2</v>
      </c>
      <c r="C589">
        <v>0.88749999999999996</v>
      </c>
      <c r="D589">
        <f t="shared" si="9"/>
        <v>-0.84375</v>
      </c>
      <c r="F589" s="1">
        <v>43763</v>
      </c>
      <c r="G589">
        <v>0.19625000000000001</v>
      </c>
    </row>
    <row r="590" spans="1:7" x14ac:dyDescent="0.35">
      <c r="A590" s="1">
        <f>[1]DATA_RR!A591</f>
        <v>39745</v>
      </c>
      <c r="B590">
        <v>3.7499999999999999E-2</v>
      </c>
      <c r="C590">
        <v>0.97875000000000001</v>
      </c>
      <c r="D590">
        <f t="shared" si="9"/>
        <v>-0.94125000000000003</v>
      </c>
      <c r="F590" s="1">
        <v>43770</v>
      </c>
      <c r="G590">
        <v>0.20874999999999999</v>
      </c>
    </row>
    <row r="591" spans="1:7" x14ac:dyDescent="0.35">
      <c r="A591" s="1">
        <f>[1]DATA_RR!A592</f>
        <v>39752</v>
      </c>
      <c r="B591">
        <v>0.04</v>
      </c>
      <c r="C591">
        <v>0.99750000000000005</v>
      </c>
      <c r="D591">
        <f t="shared" si="9"/>
        <v>-0.95750000000000002</v>
      </c>
      <c r="F591" s="1">
        <v>43777</v>
      </c>
      <c r="G591">
        <v>0.26374999999999998</v>
      </c>
    </row>
    <row r="592" spans="1:7" x14ac:dyDescent="0.35">
      <c r="A592" s="1">
        <f>[1]DATA_RR!A593</f>
        <v>39759</v>
      </c>
      <c r="B592">
        <v>5.5E-2</v>
      </c>
      <c r="C592">
        <v>0.97499999999999998</v>
      </c>
      <c r="D592">
        <f t="shared" si="9"/>
        <v>-0.91999999999999993</v>
      </c>
      <c r="F592" s="1">
        <v>43784</v>
      </c>
      <c r="G592">
        <v>0.28249999999999997</v>
      </c>
    </row>
    <row r="593" spans="1:7" x14ac:dyDescent="0.35">
      <c r="A593" s="1">
        <f>[1]DATA_RR!A594</f>
        <v>39766</v>
      </c>
      <c r="B593">
        <v>6.1249999999999999E-2</v>
      </c>
      <c r="C593">
        <v>0.96875</v>
      </c>
      <c r="D593">
        <f t="shared" si="9"/>
        <v>-0.90749999999999997</v>
      </c>
      <c r="F593" s="1">
        <v>43791</v>
      </c>
      <c r="G593">
        <v>0.30874999999999997</v>
      </c>
    </row>
    <row r="594" spans="1:7" x14ac:dyDescent="0.35">
      <c r="A594" s="1">
        <f>[1]DATA_RR!A595</f>
        <v>39773</v>
      </c>
      <c r="B594">
        <v>0.03</v>
      </c>
      <c r="C594">
        <v>0.98499999999999999</v>
      </c>
      <c r="D594">
        <f t="shared" si="9"/>
        <v>-0.95499999999999996</v>
      </c>
      <c r="F594" s="1">
        <v>43798</v>
      </c>
      <c r="G594">
        <v>0.32374999999999998</v>
      </c>
    </row>
    <row r="595" spans="1:7" x14ac:dyDescent="0.35">
      <c r="A595" s="1">
        <f>[1]DATA_RR!A596</f>
        <v>39780</v>
      </c>
      <c r="B595">
        <v>1.2500000000000001E-2</v>
      </c>
      <c r="C595">
        <v>0.99750000000000005</v>
      </c>
      <c r="D595">
        <f t="shared" si="9"/>
        <v>-0.9850000000000001</v>
      </c>
      <c r="F595" s="1">
        <v>43805</v>
      </c>
      <c r="G595">
        <v>0.32500000000000001</v>
      </c>
    </row>
    <row r="596" spans="1:7" x14ac:dyDescent="0.35">
      <c r="A596" s="1">
        <f>[1]DATA_RR!A597</f>
        <v>39787</v>
      </c>
      <c r="B596">
        <v>0</v>
      </c>
      <c r="C596">
        <v>0.99624999999999997</v>
      </c>
      <c r="D596">
        <f t="shared" si="9"/>
        <v>-0.99624999999999997</v>
      </c>
      <c r="F596" s="1">
        <v>43812</v>
      </c>
      <c r="G596">
        <v>0.33250000000000002</v>
      </c>
    </row>
    <row r="597" spans="1:7" x14ac:dyDescent="0.35">
      <c r="A597" s="1">
        <f>[1]DATA_RR!A598</f>
        <v>39794</v>
      </c>
      <c r="B597">
        <v>0.10375000000000001</v>
      </c>
      <c r="C597">
        <v>0.90125</v>
      </c>
      <c r="D597">
        <f t="shared" si="9"/>
        <v>-0.79749999999999999</v>
      </c>
      <c r="F597" s="1">
        <v>43819</v>
      </c>
      <c r="G597">
        <v>0.33750000000000002</v>
      </c>
    </row>
    <row r="598" spans="1:7" x14ac:dyDescent="0.35">
      <c r="A598" s="1">
        <f>[1]DATA_RR!A599</f>
        <v>39801</v>
      </c>
      <c r="B598">
        <v>0.13625000000000001</v>
      </c>
      <c r="C598">
        <v>0.83750000000000002</v>
      </c>
      <c r="D598">
        <f t="shared" si="9"/>
        <v>-0.70125000000000004</v>
      </c>
      <c r="F598" s="1">
        <v>43826</v>
      </c>
      <c r="G598">
        <v>0.34</v>
      </c>
    </row>
    <row r="599" spans="1:7" x14ac:dyDescent="0.35">
      <c r="A599" s="1">
        <f>[1]DATA_RR!A600</f>
        <v>39808</v>
      </c>
      <c r="B599">
        <v>0.24124999999999999</v>
      </c>
      <c r="C599">
        <v>0.78625</v>
      </c>
      <c r="D599">
        <f t="shared" si="9"/>
        <v>-0.54500000000000004</v>
      </c>
      <c r="F599" s="1">
        <v>43833</v>
      </c>
      <c r="G599">
        <v>0.32750000000000001</v>
      </c>
    </row>
    <row r="600" spans="1:7" x14ac:dyDescent="0.35">
      <c r="A600" s="1">
        <f>[1]DATA_RR!A601</f>
        <v>39815</v>
      </c>
      <c r="B600">
        <v>0.27250000000000002</v>
      </c>
      <c r="C600">
        <v>0.77</v>
      </c>
      <c r="D600">
        <f t="shared" si="9"/>
        <v>-0.4975</v>
      </c>
      <c r="F600" s="1">
        <v>43840</v>
      </c>
      <c r="G600">
        <v>0.33875</v>
      </c>
    </row>
    <row r="601" spans="1:7" x14ac:dyDescent="0.35">
      <c r="A601" s="1">
        <f>[1]DATA_RR!A602</f>
        <v>39822</v>
      </c>
      <c r="B601">
        <v>0.26874999999999999</v>
      </c>
      <c r="C601">
        <v>0.76749999999999996</v>
      </c>
      <c r="D601">
        <f t="shared" si="9"/>
        <v>-0.49874999999999997</v>
      </c>
      <c r="F601" s="1">
        <v>43847</v>
      </c>
      <c r="G601">
        <v>0.34125</v>
      </c>
    </row>
    <row r="602" spans="1:7" x14ac:dyDescent="0.35">
      <c r="A602" s="1">
        <f>[1]DATA_RR!A603</f>
        <v>39829</v>
      </c>
      <c r="B602">
        <v>0.60124999999999995</v>
      </c>
      <c r="C602">
        <v>0.56000000000000005</v>
      </c>
      <c r="D602">
        <f t="shared" si="9"/>
        <v>4.1249999999999898E-2</v>
      </c>
      <c r="F602" s="1">
        <v>43854</v>
      </c>
      <c r="G602">
        <v>0.32374999999999998</v>
      </c>
    </row>
    <row r="603" spans="1:7" x14ac:dyDescent="0.35">
      <c r="A603" s="1">
        <f>[1]DATA_RR!A604</f>
        <v>39836</v>
      </c>
      <c r="B603">
        <v>0.73875000000000002</v>
      </c>
      <c r="C603">
        <v>0.495</v>
      </c>
      <c r="D603">
        <f t="shared" si="9"/>
        <v>0.24375000000000002</v>
      </c>
      <c r="F603" s="1">
        <v>43861</v>
      </c>
      <c r="G603">
        <v>0.33750000000000002</v>
      </c>
    </row>
    <row r="604" spans="1:7" x14ac:dyDescent="0.35">
      <c r="A604" s="1">
        <f>[1]DATA_RR!A605</f>
        <v>39843</v>
      </c>
      <c r="B604">
        <v>0.76375000000000004</v>
      </c>
      <c r="C604">
        <v>0.49375000000000002</v>
      </c>
      <c r="D604">
        <f t="shared" si="9"/>
        <v>0.27</v>
      </c>
      <c r="F604" s="1">
        <v>43868</v>
      </c>
      <c r="G604">
        <v>0.35499999999999998</v>
      </c>
    </row>
    <row r="605" spans="1:7" x14ac:dyDescent="0.35">
      <c r="A605" s="1">
        <f>[1]DATA_RR!A606</f>
        <v>39850</v>
      </c>
      <c r="B605">
        <v>0.78500000000000003</v>
      </c>
      <c r="C605">
        <v>0.5</v>
      </c>
      <c r="D605">
        <f t="shared" si="9"/>
        <v>0.28500000000000003</v>
      </c>
      <c r="F605" s="1">
        <v>43875</v>
      </c>
      <c r="G605">
        <v>0.35875000000000001</v>
      </c>
    </row>
    <row r="606" spans="1:7" x14ac:dyDescent="0.35">
      <c r="A606" s="1">
        <f>[1]DATA_RR!A607</f>
        <v>39857</v>
      </c>
      <c r="B606">
        <v>0.79249999999999998</v>
      </c>
      <c r="C606">
        <v>0.47874999999999995</v>
      </c>
      <c r="D606">
        <f t="shared" si="9"/>
        <v>0.31375000000000003</v>
      </c>
      <c r="F606" s="1">
        <v>43882</v>
      </c>
      <c r="G606">
        <v>0.36875000000000002</v>
      </c>
    </row>
    <row r="607" spans="1:7" x14ac:dyDescent="0.35">
      <c r="A607" s="1">
        <f>[1]DATA_RR!A608</f>
        <v>39864</v>
      </c>
      <c r="B607">
        <v>0.82374999999999998</v>
      </c>
      <c r="C607">
        <v>0.42499999999999999</v>
      </c>
      <c r="D607">
        <f t="shared" si="9"/>
        <v>0.39874999999999999</v>
      </c>
      <c r="F607" s="1">
        <v>43889</v>
      </c>
      <c r="G607">
        <v>0.45750000000000002</v>
      </c>
    </row>
    <row r="608" spans="1:7" x14ac:dyDescent="0.35">
      <c r="A608" s="1">
        <f>[1]DATA_RR!A609</f>
        <v>39871</v>
      </c>
      <c r="B608">
        <v>0.91625000000000001</v>
      </c>
      <c r="C608">
        <v>0.31124999999999997</v>
      </c>
      <c r="D608">
        <f t="shared" si="9"/>
        <v>0.60499999999999998</v>
      </c>
      <c r="F608" s="1">
        <v>43896</v>
      </c>
      <c r="G608">
        <v>0.79</v>
      </c>
    </row>
    <row r="609" spans="1:7" x14ac:dyDescent="0.35">
      <c r="A609" s="1">
        <f>[1]DATA_RR!A610</f>
        <v>39878</v>
      </c>
      <c r="B609">
        <v>0.9325</v>
      </c>
      <c r="C609">
        <v>6.25E-2</v>
      </c>
      <c r="D609">
        <f t="shared" si="9"/>
        <v>0.87</v>
      </c>
      <c r="F609" s="1">
        <v>43903</v>
      </c>
      <c r="G609">
        <v>1</v>
      </c>
    </row>
    <row r="610" spans="1:7" x14ac:dyDescent="0.35">
      <c r="A610" s="1">
        <f>[1]DATA_RR!A611</f>
        <v>39885</v>
      </c>
      <c r="B610">
        <v>0.95250000000000001</v>
      </c>
      <c r="C610">
        <v>5.5E-2</v>
      </c>
      <c r="D610">
        <f t="shared" si="9"/>
        <v>0.89749999999999996</v>
      </c>
      <c r="F610" s="1">
        <v>43910</v>
      </c>
      <c r="G610">
        <v>1</v>
      </c>
    </row>
    <row r="611" spans="1:7" x14ac:dyDescent="0.35">
      <c r="A611" s="1">
        <f>[1]DATA_RR!A612</f>
        <v>39892</v>
      </c>
      <c r="B611">
        <v>0.95499999999999996</v>
      </c>
      <c r="C611">
        <v>3.3750000000000002E-2</v>
      </c>
      <c r="D611">
        <f t="shared" si="9"/>
        <v>0.9212499999999999</v>
      </c>
      <c r="F611" s="1">
        <v>43917</v>
      </c>
      <c r="G611">
        <v>0.95499999999999996</v>
      </c>
    </row>
    <row r="612" spans="1:7" x14ac:dyDescent="0.35">
      <c r="A612" s="1">
        <f>[1]DATA_RR!A613</f>
        <v>39899</v>
      </c>
      <c r="B612">
        <v>0.95125000000000004</v>
      </c>
      <c r="C612">
        <v>3.2500000000000001E-2</v>
      </c>
      <c r="D612">
        <f t="shared" si="9"/>
        <v>0.91875000000000007</v>
      </c>
      <c r="F612" s="1">
        <v>43924</v>
      </c>
      <c r="G612">
        <v>0.32</v>
      </c>
    </row>
    <row r="613" spans="1:7" x14ac:dyDescent="0.35">
      <c r="A613" s="1">
        <f>[1]DATA_RR!A614</f>
        <v>39906</v>
      </c>
      <c r="B613">
        <v>0.87875000000000003</v>
      </c>
      <c r="C613">
        <v>4.3749999999999997E-2</v>
      </c>
      <c r="D613">
        <f t="shared" si="9"/>
        <v>0.83500000000000008</v>
      </c>
      <c r="F613" s="1">
        <v>43931</v>
      </c>
      <c r="G613">
        <v>0.12125</v>
      </c>
    </row>
    <row r="614" spans="1:7" x14ac:dyDescent="0.35">
      <c r="A614" s="1">
        <f>[1]DATA_RR!A615</f>
        <v>39913</v>
      </c>
      <c r="B614">
        <v>0.78374999999999995</v>
      </c>
      <c r="C614">
        <v>4.3750000000000004E-2</v>
      </c>
      <c r="D614">
        <f t="shared" si="9"/>
        <v>0.74</v>
      </c>
      <c r="F614" s="1">
        <v>43938</v>
      </c>
      <c r="G614">
        <v>6.5000000000000002E-2</v>
      </c>
    </row>
    <row r="615" spans="1:7" x14ac:dyDescent="0.35">
      <c r="A615" s="1">
        <f>[1]DATA_RR!A616</f>
        <v>39920</v>
      </c>
      <c r="B615">
        <v>0.68125000000000002</v>
      </c>
      <c r="C615">
        <v>4.2500000000000003E-2</v>
      </c>
      <c r="D615">
        <f t="shared" si="9"/>
        <v>0.63875000000000004</v>
      </c>
      <c r="F615" s="1">
        <v>43945</v>
      </c>
      <c r="G615">
        <v>4.5000000000000005E-2</v>
      </c>
    </row>
    <row r="616" spans="1:7" x14ac:dyDescent="0.35">
      <c r="A616" s="1">
        <f>[1]DATA_RR!A617</f>
        <v>39927</v>
      </c>
      <c r="B616">
        <v>0.58250000000000002</v>
      </c>
      <c r="C616">
        <v>1.7500000000000002E-2</v>
      </c>
      <c r="D616">
        <f t="shared" si="9"/>
        <v>0.56500000000000006</v>
      </c>
      <c r="F616" s="1">
        <v>43952</v>
      </c>
      <c r="G616">
        <v>3.6249999999999998E-2</v>
      </c>
    </row>
    <row r="617" spans="1:7" x14ac:dyDescent="0.35">
      <c r="A617" s="1">
        <f>[1]DATA_RR!A618</f>
        <v>39934</v>
      </c>
      <c r="B617">
        <v>0.53625</v>
      </c>
      <c r="C617">
        <v>1.7500000000000002E-2</v>
      </c>
      <c r="D617">
        <f t="shared" si="9"/>
        <v>0.51875000000000004</v>
      </c>
      <c r="F617" s="1">
        <v>43959</v>
      </c>
      <c r="G617">
        <v>3.2500000000000001E-2</v>
      </c>
    </row>
    <row r="618" spans="1:7" x14ac:dyDescent="0.35">
      <c r="A618" s="1">
        <f>[1]DATA_RR!A619</f>
        <v>39941</v>
      </c>
      <c r="B618">
        <v>0.50749999999999995</v>
      </c>
      <c r="C618">
        <v>2.2500000000000003E-2</v>
      </c>
      <c r="D618">
        <f t="shared" si="9"/>
        <v>0.48499999999999993</v>
      </c>
      <c r="F618" s="1">
        <v>43966</v>
      </c>
      <c r="G618">
        <v>2.8750000000000001E-2</v>
      </c>
    </row>
    <row r="619" spans="1:7" x14ac:dyDescent="0.35">
      <c r="A619" s="1">
        <f>[1]DATA_RR!A620</f>
        <v>39948</v>
      </c>
      <c r="B619">
        <v>0.45874999999999999</v>
      </c>
      <c r="C619">
        <v>2.1250000000000002E-2</v>
      </c>
      <c r="D619">
        <f t="shared" si="9"/>
        <v>0.4375</v>
      </c>
      <c r="F619" s="1">
        <v>43973</v>
      </c>
      <c r="G619">
        <v>2.75E-2</v>
      </c>
    </row>
    <row r="620" spans="1:7" x14ac:dyDescent="0.35">
      <c r="A620" s="1">
        <f>[1]DATA_RR!A621</f>
        <v>39955</v>
      </c>
      <c r="B620">
        <v>0.41749999999999998</v>
      </c>
      <c r="C620">
        <v>0.02</v>
      </c>
      <c r="D620">
        <f t="shared" si="9"/>
        <v>0.39749999999999996</v>
      </c>
      <c r="F620" s="1">
        <v>43980</v>
      </c>
      <c r="G620">
        <v>2.375E-2</v>
      </c>
    </row>
    <row r="621" spans="1:7" x14ac:dyDescent="0.35">
      <c r="A621" s="1">
        <f>[1]DATA_RR!A622</f>
        <v>39962</v>
      </c>
      <c r="B621">
        <v>0.39624999999999999</v>
      </c>
      <c r="C621">
        <v>2.75E-2</v>
      </c>
      <c r="D621">
        <f t="shared" si="9"/>
        <v>0.36874999999999997</v>
      </c>
      <c r="F621" s="1">
        <v>43987</v>
      </c>
      <c r="G621">
        <v>0.02</v>
      </c>
    </row>
    <row r="622" spans="1:7" x14ac:dyDescent="0.35">
      <c r="A622" s="1">
        <f>[1]DATA_RR!A623</f>
        <v>39969</v>
      </c>
      <c r="B622">
        <v>0.4</v>
      </c>
      <c r="C622">
        <v>2.75E-2</v>
      </c>
      <c r="D622">
        <f t="shared" si="9"/>
        <v>0.3725</v>
      </c>
      <c r="F622" s="1">
        <v>43994</v>
      </c>
      <c r="G622">
        <v>2.2499999999999999E-2</v>
      </c>
    </row>
    <row r="623" spans="1:7" x14ac:dyDescent="0.35">
      <c r="A623" s="1">
        <f>[1]DATA_RR!A624</f>
        <v>39976</v>
      </c>
      <c r="B623">
        <v>0.30124999999999996</v>
      </c>
      <c r="C623">
        <v>2.1249999999999998E-2</v>
      </c>
      <c r="D623">
        <f t="shared" si="9"/>
        <v>0.27999999999999997</v>
      </c>
      <c r="F623" s="1">
        <v>44001</v>
      </c>
      <c r="G623">
        <v>2.1250000000000002E-2</v>
      </c>
    </row>
    <row r="624" spans="1:7" x14ac:dyDescent="0.35">
      <c r="A624" s="1">
        <f>[1]DATA_RR!A625</f>
        <v>39983</v>
      </c>
      <c r="B624">
        <v>0.26124999999999998</v>
      </c>
      <c r="C624">
        <v>1.2500000000000001E-2</v>
      </c>
      <c r="D624">
        <f t="shared" si="9"/>
        <v>0.24874999999999997</v>
      </c>
      <c r="F624" s="1">
        <v>44008</v>
      </c>
      <c r="G624">
        <v>1.7500000000000002E-2</v>
      </c>
    </row>
    <row r="625" spans="1:7" x14ac:dyDescent="0.35">
      <c r="A625" s="1">
        <f>[1]DATA_RR!A626</f>
        <v>39990</v>
      </c>
      <c r="B625">
        <v>0.21625</v>
      </c>
      <c r="C625">
        <v>1.2500000000000001E-2</v>
      </c>
      <c r="D625">
        <f t="shared" si="9"/>
        <v>0.20374999999999999</v>
      </c>
      <c r="F625" s="1">
        <v>44015</v>
      </c>
      <c r="G625">
        <v>0.02</v>
      </c>
    </row>
    <row r="626" spans="1:7" x14ac:dyDescent="0.35">
      <c r="A626" s="1">
        <f>[1]DATA_RR!A627</f>
        <v>39997</v>
      </c>
      <c r="B626">
        <v>0.21124999999999999</v>
      </c>
      <c r="C626">
        <v>1.6250000000000001E-2</v>
      </c>
      <c r="D626">
        <f t="shared" si="9"/>
        <v>0.19500000000000001</v>
      </c>
      <c r="F626" s="1">
        <v>44022</v>
      </c>
      <c r="G626">
        <v>2.4999999999999998E-2</v>
      </c>
    </row>
    <row r="627" spans="1:7" x14ac:dyDescent="0.35">
      <c r="A627" s="1">
        <f>[1]DATA_RR!A628</f>
        <v>40004</v>
      </c>
      <c r="B627">
        <v>0.20500000000000002</v>
      </c>
      <c r="C627">
        <v>2.375E-2</v>
      </c>
      <c r="D627">
        <f t="shared" si="9"/>
        <v>0.18125000000000002</v>
      </c>
      <c r="F627" s="1">
        <v>44029</v>
      </c>
      <c r="G627">
        <v>1.8750000000000003E-2</v>
      </c>
    </row>
    <row r="628" spans="1:7" x14ac:dyDescent="0.35">
      <c r="A628" s="1">
        <f>[1]DATA_RR!A629</f>
        <v>40011</v>
      </c>
      <c r="B628">
        <v>0.21625</v>
      </c>
      <c r="C628">
        <v>1.8749999999999999E-2</v>
      </c>
      <c r="D628">
        <f t="shared" si="9"/>
        <v>0.19750000000000001</v>
      </c>
      <c r="F628" s="1">
        <v>44036</v>
      </c>
      <c r="G628">
        <v>2.1250000000000002E-2</v>
      </c>
    </row>
    <row r="629" spans="1:7" x14ac:dyDescent="0.35">
      <c r="A629" s="1">
        <f>[1]DATA_RR!A630</f>
        <v>40018</v>
      </c>
      <c r="B629">
        <v>0.24124999999999999</v>
      </c>
      <c r="C629">
        <v>2.5000000000000001E-2</v>
      </c>
      <c r="D629">
        <f t="shared" si="9"/>
        <v>0.21625</v>
      </c>
      <c r="F629" s="1">
        <v>44043</v>
      </c>
      <c r="G629">
        <v>2.375E-2</v>
      </c>
    </row>
    <row r="630" spans="1:7" x14ac:dyDescent="0.35">
      <c r="A630" s="1">
        <f>[1]DATA_RR!A631</f>
        <v>40025</v>
      </c>
      <c r="B630">
        <v>0.29375000000000001</v>
      </c>
      <c r="C630">
        <v>1.3750000000000002E-2</v>
      </c>
      <c r="D630">
        <f t="shared" si="9"/>
        <v>0.28000000000000003</v>
      </c>
      <c r="F630" s="1">
        <v>44050</v>
      </c>
      <c r="G630">
        <v>0.03</v>
      </c>
    </row>
    <row r="631" spans="1:7" x14ac:dyDescent="0.35">
      <c r="A631" s="1">
        <f>[1]DATA_RR!A632</f>
        <v>40032</v>
      </c>
      <c r="B631">
        <v>0.38874999999999998</v>
      </c>
      <c r="C631">
        <v>1.6250000000000001E-2</v>
      </c>
      <c r="D631">
        <f t="shared" si="9"/>
        <v>0.3725</v>
      </c>
      <c r="F631" s="1">
        <v>44057</v>
      </c>
      <c r="G631">
        <v>0.05</v>
      </c>
    </row>
    <row r="632" spans="1:7" x14ac:dyDescent="0.35">
      <c r="A632" s="1">
        <f>[1]DATA_RR!A633</f>
        <v>40039</v>
      </c>
      <c r="B632">
        <v>0.34875</v>
      </c>
      <c r="C632">
        <v>0.01</v>
      </c>
      <c r="D632">
        <f t="shared" si="9"/>
        <v>0.33875</v>
      </c>
      <c r="F632" s="1">
        <v>44064</v>
      </c>
      <c r="G632">
        <v>6.25E-2</v>
      </c>
    </row>
    <row r="633" spans="1:7" x14ac:dyDescent="0.35">
      <c r="A633" s="1">
        <f>[1]DATA_RR!A634</f>
        <v>40046</v>
      </c>
      <c r="B633">
        <v>0.32</v>
      </c>
      <c r="C633">
        <v>2.375E-2</v>
      </c>
      <c r="D633">
        <f t="shared" si="9"/>
        <v>0.29625000000000001</v>
      </c>
      <c r="F633" s="1">
        <v>44071</v>
      </c>
      <c r="G633">
        <v>5.8750000000000004E-2</v>
      </c>
    </row>
    <row r="634" spans="1:7" x14ac:dyDescent="0.35">
      <c r="A634" s="1">
        <f>[1]DATA_RR!A635</f>
        <v>40053</v>
      </c>
      <c r="B634">
        <v>0.30125000000000002</v>
      </c>
      <c r="C634">
        <v>2.1250000000000002E-2</v>
      </c>
      <c r="D634">
        <f t="shared" si="9"/>
        <v>0.28000000000000003</v>
      </c>
      <c r="F634" s="1">
        <v>44078</v>
      </c>
      <c r="G634">
        <v>4.8750000000000002E-2</v>
      </c>
    </row>
    <row r="635" spans="1:7" x14ac:dyDescent="0.35">
      <c r="A635" s="1">
        <f>[1]DATA_RR!A636</f>
        <v>40060</v>
      </c>
      <c r="B635">
        <v>0.29125000000000001</v>
      </c>
      <c r="C635">
        <v>3.7500000000000006E-2</v>
      </c>
      <c r="D635">
        <f t="shared" si="9"/>
        <v>0.25375000000000003</v>
      </c>
      <c r="F635" s="1">
        <v>44085</v>
      </c>
      <c r="G635">
        <v>0.06</v>
      </c>
    </row>
    <row r="636" spans="1:7" x14ac:dyDescent="0.35">
      <c r="A636" s="1">
        <f>[1]DATA_RR!A637</f>
        <v>40067</v>
      </c>
      <c r="B636">
        <v>0.28000000000000003</v>
      </c>
      <c r="C636">
        <v>2.375E-2</v>
      </c>
      <c r="D636">
        <f t="shared" si="9"/>
        <v>0.25625000000000003</v>
      </c>
      <c r="F636" s="1">
        <v>44092</v>
      </c>
      <c r="G636">
        <v>5.7500000000000002E-2</v>
      </c>
    </row>
    <row r="637" spans="1:7" x14ac:dyDescent="0.35">
      <c r="A637" s="1">
        <f>[1]DATA_RR!A638</f>
        <v>40074</v>
      </c>
      <c r="B637">
        <v>0.22750000000000001</v>
      </c>
      <c r="C637">
        <v>2.1250000000000002E-2</v>
      </c>
      <c r="D637">
        <f t="shared" si="9"/>
        <v>0.20625000000000002</v>
      </c>
      <c r="F637" s="1">
        <v>44099</v>
      </c>
      <c r="G637">
        <v>4.6249999999999999E-2</v>
      </c>
    </row>
    <row r="638" spans="1:7" x14ac:dyDescent="0.35">
      <c r="A638" s="1">
        <f>[1]DATA_RR!A639</f>
        <v>40081</v>
      </c>
      <c r="B638">
        <v>0.17125000000000001</v>
      </c>
      <c r="C638">
        <v>0.02</v>
      </c>
      <c r="D638">
        <f t="shared" si="9"/>
        <v>0.15125000000000002</v>
      </c>
      <c r="F638" s="1">
        <v>44106</v>
      </c>
      <c r="G638">
        <v>4.1250000000000002E-2</v>
      </c>
    </row>
    <row r="639" spans="1:7" x14ac:dyDescent="0.35">
      <c r="A639" s="1">
        <f>[1]DATA_RR!A640</f>
        <v>40088</v>
      </c>
      <c r="B639">
        <v>0.15375</v>
      </c>
      <c r="C639">
        <v>2.2499999999999999E-2</v>
      </c>
      <c r="D639">
        <f t="shared" si="9"/>
        <v>0.13125000000000001</v>
      </c>
      <c r="F639" s="1">
        <v>44113</v>
      </c>
      <c r="G639">
        <v>4.2500000000000003E-2</v>
      </c>
    </row>
    <row r="640" spans="1:7" x14ac:dyDescent="0.35">
      <c r="A640" s="1">
        <f>[1]DATA_RR!A641</f>
        <v>40095</v>
      </c>
      <c r="B640">
        <v>0.14000000000000001</v>
      </c>
      <c r="C640">
        <v>3.2500000000000001E-2</v>
      </c>
      <c r="D640">
        <f t="shared" si="9"/>
        <v>0.10750000000000001</v>
      </c>
      <c r="F640" s="1">
        <v>44120</v>
      </c>
      <c r="G640">
        <v>4.7500000000000001E-2</v>
      </c>
    </row>
    <row r="641" spans="1:7" x14ac:dyDescent="0.35">
      <c r="A641" s="1">
        <f>[1]DATA_RR!A642</f>
        <v>40102</v>
      </c>
      <c r="B641">
        <v>0.14124999999999999</v>
      </c>
      <c r="C641">
        <v>3.125E-2</v>
      </c>
      <c r="D641">
        <f t="shared" si="9"/>
        <v>0.10999999999999999</v>
      </c>
      <c r="F641" s="1">
        <v>44127</v>
      </c>
      <c r="G641">
        <v>4.7500000000000001E-2</v>
      </c>
    </row>
    <row r="642" spans="1:7" x14ac:dyDescent="0.35">
      <c r="A642" s="1">
        <f>[1]DATA_RR!A643</f>
        <v>40109</v>
      </c>
      <c r="B642">
        <v>0.14000000000000001</v>
      </c>
      <c r="C642">
        <v>3.5000000000000003E-2</v>
      </c>
      <c r="D642">
        <f t="shared" ref="D642:D705" si="10">B642-C642</f>
        <v>0.10500000000000001</v>
      </c>
      <c r="F642" s="1">
        <v>44134</v>
      </c>
      <c r="G642">
        <v>3.7499999999999999E-2</v>
      </c>
    </row>
    <row r="643" spans="1:7" x14ac:dyDescent="0.35">
      <c r="A643" s="1">
        <f>[1]DATA_RR!A644</f>
        <v>40116</v>
      </c>
      <c r="B643">
        <v>0.1575</v>
      </c>
      <c r="C643">
        <v>1.8749999999999999E-2</v>
      </c>
      <c r="D643">
        <f t="shared" si="10"/>
        <v>0.13875000000000001</v>
      </c>
      <c r="F643" s="1">
        <v>44141</v>
      </c>
      <c r="G643">
        <v>2.75E-2</v>
      </c>
    </row>
    <row r="644" spans="1:7" x14ac:dyDescent="0.35">
      <c r="A644" s="1">
        <f>[1]DATA_RR!A645</f>
        <v>40123</v>
      </c>
      <c r="B644">
        <v>0.15</v>
      </c>
      <c r="C644">
        <v>3.125E-2</v>
      </c>
      <c r="D644">
        <f t="shared" si="10"/>
        <v>0.11874999999999999</v>
      </c>
      <c r="F644" s="1">
        <v>44148</v>
      </c>
      <c r="G644">
        <v>2.8750000000000001E-2</v>
      </c>
    </row>
    <row r="645" spans="1:7" x14ac:dyDescent="0.35">
      <c r="A645" s="1">
        <f>[1]DATA_RR!A646</f>
        <v>40130</v>
      </c>
      <c r="B645">
        <v>0.1575</v>
      </c>
      <c r="C645">
        <v>3.4999999999999996E-2</v>
      </c>
      <c r="D645">
        <f t="shared" si="10"/>
        <v>0.1225</v>
      </c>
      <c r="F645" s="1">
        <v>44155</v>
      </c>
      <c r="G645">
        <v>2.75E-2</v>
      </c>
    </row>
    <row r="646" spans="1:7" x14ac:dyDescent="0.35">
      <c r="A646" s="1">
        <f>[1]DATA_RR!A647</f>
        <v>40137</v>
      </c>
      <c r="B646">
        <v>0.17249999999999999</v>
      </c>
      <c r="C646">
        <v>4.3750000000000004E-2</v>
      </c>
      <c r="D646">
        <f t="shared" si="10"/>
        <v>0.12874999999999998</v>
      </c>
      <c r="F646" s="1">
        <v>44162</v>
      </c>
      <c r="G646">
        <v>0.03</v>
      </c>
    </row>
    <row r="647" spans="1:7" x14ac:dyDescent="0.35">
      <c r="A647" s="1">
        <f>[1]DATA_RR!A648</f>
        <v>40144</v>
      </c>
      <c r="B647">
        <v>0.17874999999999999</v>
      </c>
      <c r="C647">
        <v>4.7500000000000001E-2</v>
      </c>
      <c r="D647">
        <f t="shared" si="10"/>
        <v>0.13124999999999998</v>
      </c>
      <c r="F647" s="1">
        <v>44169</v>
      </c>
      <c r="G647">
        <v>3.7499999999999999E-2</v>
      </c>
    </row>
    <row r="648" spans="1:7" x14ac:dyDescent="0.35">
      <c r="A648" s="1">
        <f>[1]DATA_RR!A649</f>
        <v>40151</v>
      </c>
      <c r="B648">
        <v>0.21124999999999999</v>
      </c>
      <c r="C648">
        <v>6.7500000000000004E-2</v>
      </c>
      <c r="D648">
        <f t="shared" si="10"/>
        <v>0.14374999999999999</v>
      </c>
      <c r="F648" s="1">
        <v>44176</v>
      </c>
      <c r="G648">
        <v>8.2500000000000004E-2</v>
      </c>
    </row>
    <row r="649" spans="1:7" x14ac:dyDescent="0.35">
      <c r="A649" s="1">
        <f>[1]DATA_RR!A650</f>
        <v>40158</v>
      </c>
      <c r="B649">
        <v>0.17624999999999999</v>
      </c>
      <c r="C649">
        <v>6.5000000000000002E-2</v>
      </c>
      <c r="D649">
        <f t="shared" si="10"/>
        <v>0.11124999999999999</v>
      </c>
      <c r="F649" s="1">
        <v>44183</v>
      </c>
      <c r="G649">
        <v>0.11625000000000001</v>
      </c>
    </row>
    <row r="650" spans="1:7" x14ac:dyDescent="0.35">
      <c r="A650" s="1">
        <f>[1]DATA_RR!A651</f>
        <v>40165</v>
      </c>
      <c r="B650">
        <v>0.1525</v>
      </c>
      <c r="C650">
        <v>5.7499999999999996E-2</v>
      </c>
      <c r="D650">
        <f t="shared" si="10"/>
        <v>9.5000000000000001E-2</v>
      </c>
      <c r="F650" s="1">
        <v>44190</v>
      </c>
      <c r="G650">
        <v>0.12375</v>
      </c>
    </row>
    <row r="651" spans="1:7" x14ac:dyDescent="0.35">
      <c r="A651" s="1">
        <f>[1]DATA_RR!A652</f>
        <v>40172</v>
      </c>
      <c r="B651">
        <v>0.14249999999999999</v>
      </c>
      <c r="C651">
        <v>6.3750000000000001E-2</v>
      </c>
      <c r="D651">
        <f t="shared" si="10"/>
        <v>7.8749999999999987E-2</v>
      </c>
      <c r="F651" s="1">
        <v>44197</v>
      </c>
      <c r="G651">
        <v>0.115</v>
      </c>
    </row>
    <row r="652" spans="1:7" x14ac:dyDescent="0.35">
      <c r="A652" s="1">
        <f>[1]DATA_RR!A653</f>
        <v>40179</v>
      </c>
      <c r="B652">
        <v>9.7500000000000003E-2</v>
      </c>
      <c r="C652">
        <v>7.1250000000000008E-2</v>
      </c>
      <c r="D652">
        <f t="shared" si="10"/>
        <v>2.6249999999999996E-2</v>
      </c>
      <c r="F652" s="1">
        <v>44204</v>
      </c>
      <c r="G652">
        <v>0.10375000000000001</v>
      </c>
    </row>
    <row r="653" spans="1:7" x14ac:dyDescent="0.35">
      <c r="A653" s="1">
        <f>[1]DATA_RR!A654</f>
        <v>40186</v>
      </c>
      <c r="B653">
        <v>8.6249999999999993E-2</v>
      </c>
      <c r="C653">
        <v>5.7500000000000002E-2</v>
      </c>
      <c r="D653">
        <f t="shared" si="10"/>
        <v>2.8749999999999991E-2</v>
      </c>
      <c r="F653" s="1">
        <v>44211</v>
      </c>
      <c r="G653">
        <v>0.12375</v>
      </c>
    </row>
    <row r="654" spans="1:7" x14ac:dyDescent="0.35">
      <c r="A654" s="1">
        <f>[1]DATA_RR!A655</f>
        <v>40193</v>
      </c>
      <c r="B654">
        <v>6.7500000000000004E-2</v>
      </c>
      <c r="C654">
        <v>8.7499999999999994E-2</v>
      </c>
      <c r="D654">
        <f t="shared" si="10"/>
        <v>-1.999999999999999E-2</v>
      </c>
      <c r="F654" s="1">
        <v>44218</v>
      </c>
      <c r="G654">
        <v>0.16875000000000001</v>
      </c>
    </row>
    <row r="655" spans="1:7" x14ac:dyDescent="0.35">
      <c r="A655" s="1">
        <f>[1]DATA_RR!A656</f>
        <v>40200</v>
      </c>
      <c r="B655">
        <v>4.8749999999999995E-2</v>
      </c>
      <c r="C655">
        <v>0.11125</v>
      </c>
      <c r="D655">
        <f t="shared" si="10"/>
        <v>-6.25E-2</v>
      </c>
      <c r="F655" s="1">
        <v>44225</v>
      </c>
      <c r="G655">
        <v>0.17749999999999999</v>
      </c>
    </row>
    <row r="656" spans="1:7" x14ac:dyDescent="0.35">
      <c r="A656" s="1">
        <f>[1]DATA_RR!A657</f>
        <v>40207</v>
      </c>
      <c r="B656">
        <v>3.5000000000000003E-2</v>
      </c>
      <c r="C656">
        <v>0.12</v>
      </c>
      <c r="D656">
        <f t="shared" si="10"/>
        <v>-8.4999999999999992E-2</v>
      </c>
      <c r="F656" s="1">
        <v>44232</v>
      </c>
      <c r="G656">
        <v>0.2</v>
      </c>
    </row>
    <row r="657" spans="1:7" x14ac:dyDescent="0.35">
      <c r="A657" s="1">
        <f>[1]DATA_RR!A658</f>
        <v>40214</v>
      </c>
      <c r="B657">
        <v>2.375E-2</v>
      </c>
      <c r="C657">
        <v>0.12875</v>
      </c>
      <c r="D657">
        <f t="shared" si="10"/>
        <v>-0.10500000000000001</v>
      </c>
      <c r="F657" s="1">
        <v>44239</v>
      </c>
      <c r="G657">
        <v>0.18875</v>
      </c>
    </row>
    <row r="658" spans="1:7" x14ac:dyDescent="0.35">
      <c r="A658" s="1">
        <f>[1]DATA_RR!A659</f>
        <v>40221</v>
      </c>
      <c r="B658">
        <v>2.75E-2</v>
      </c>
      <c r="C658">
        <v>0.14000000000000001</v>
      </c>
      <c r="D658">
        <f t="shared" si="10"/>
        <v>-0.11250000000000002</v>
      </c>
      <c r="F658" s="1">
        <v>44246</v>
      </c>
      <c r="G658">
        <v>0.08</v>
      </c>
    </row>
    <row r="659" spans="1:7" x14ac:dyDescent="0.35">
      <c r="A659" s="1">
        <f>[1]DATA_RR!A660</f>
        <v>40228</v>
      </c>
      <c r="B659">
        <v>2.8750000000000001E-2</v>
      </c>
      <c r="C659">
        <v>0.13500000000000001</v>
      </c>
      <c r="D659">
        <f t="shared" si="10"/>
        <v>-0.10625000000000001</v>
      </c>
      <c r="F659" s="1">
        <v>44253</v>
      </c>
      <c r="G659">
        <v>6.6250000000000003E-2</v>
      </c>
    </row>
    <row r="660" spans="1:7" x14ac:dyDescent="0.35">
      <c r="A660" s="1">
        <f>[1]DATA_RR!A661</f>
        <v>40235</v>
      </c>
      <c r="B660">
        <v>2.375E-2</v>
      </c>
      <c r="C660">
        <v>0.13250000000000001</v>
      </c>
      <c r="D660">
        <f t="shared" si="10"/>
        <v>-0.10875000000000001</v>
      </c>
      <c r="F660" s="1">
        <v>44260</v>
      </c>
      <c r="G660">
        <v>0.05</v>
      </c>
    </row>
    <row r="661" spans="1:7" x14ac:dyDescent="0.35">
      <c r="A661" s="1">
        <f>[1]DATA_RR!A662</f>
        <v>40242</v>
      </c>
      <c r="B661">
        <v>2.6250000000000002E-2</v>
      </c>
      <c r="C661">
        <v>0.15</v>
      </c>
      <c r="D661">
        <f t="shared" si="10"/>
        <v>-0.12375</v>
      </c>
      <c r="F661" s="1">
        <v>44267</v>
      </c>
      <c r="G661">
        <v>5.6249999999999994E-2</v>
      </c>
    </row>
    <row r="662" spans="1:7" x14ac:dyDescent="0.35">
      <c r="A662" s="1">
        <f>[1]DATA_RR!A663</f>
        <v>40249</v>
      </c>
      <c r="B662">
        <v>3.2500000000000001E-2</v>
      </c>
      <c r="C662">
        <v>0.16500000000000001</v>
      </c>
      <c r="D662">
        <f t="shared" si="10"/>
        <v>-0.13250000000000001</v>
      </c>
      <c r="F662" s="1">
        <v>44274</v>
      </c>
      <c r="G662">
        <v>5.7499999999999996E-2</v>
      </c>
    </row>
    <row r="663" spans="1:7" x14ac:dyDescent="0.35">
      <c r="A663" s="1">
        <f>[1]DATA_RR!A664</f>
        <v>40256</v>
      </c>
      <c r="B663">
        <v>4.4999999999999998E-2</v>
      </c>
      <c r="C663">
        <v>0.17499999999999999</v>
      </c>
      <c r="D663">
        <f t="shared" si="10"/>
        <v>-0.13</v>
      </c>
      <c r="F663" s="1">
        <v>44281</v>
      </c>
      <c r="G663">
        <v>4.7500000000000001E-2</v>
      </c>
    </row>
    <row r="664" spans="1:7" x14ac:dyDescent="0.35">
      <c r="A664" s="1">
        <f>[1]DATA_RR!A665</f>
        <v>40263</v>
      </c>
      <c r="B664">
        <v>5.5E-2</v>
      </c>
      <c r="C664">
        <v>0.17874999999999999</v>
      </c>
      <c r="D664">
        <f t="shared" si="10"/>
        <v>-0.12375</v>
      </c>
      <c r="F664" s="1">
        <v>44288</v>
      </c>
      <c r="G664">
        <v>5.2500000000000005E-2</v>
      </c>
    </row>
    <row r="665" spans="1:7" x14ac:dyDescent="0.35">
      <c r="A665" s="1">
        <f>[1]DATA_RR!A666</f>
        <v>40270</v>
      </c>
      <c r="B665">
        <v>8.7499999999999994E-2</v>
      </c>
      <c r="C665">
        <v>0.17375000000000002</v>
      </c>
      <c r="D665">
        <f t="shared" si="10"/>
        <v>-8.6250000000000021E-2</v>
      </c>
      <c r="F665" s="1">
        <v>44295</v>
      </c>
      <c r="G665">
        <v>6.7500000000000004E-2</v>
      </c>
    </row>
    <row r="666" spans="1:7" x14ac:dyDescent="0.35">
      <c r="A666" s="1">
        <f>[1]DATA_RR!A667</f>
        <v>40277</v>
      </c>
      <c r="B666">
        <v>0.105</v>
      </c>
      <c r="C666">
        <v>0.18625</v>
      </c>
      <c r="D666">
        <f t="shared" si="10"/>
        <v>-8.1250000000000003E-2</v>
      </c>
      <c r="F666" s="1">
        <v>44302</v>
      </c>
      <c r="G666">
        <v>5.2499999999999998E-2</v>
      </c>
    </row>
    <row r="667" spans="1:7" x14ac:dyDescent="0.35">
      <c r="A667" s="1">
        <f>[1]DATA_RR!A668</f>
        <v>40284</v>
      </c>
      <c r="B667">
        <v>0.10249999999999999</v>
      </c>
      <c r="C667">
        <v>0.1825</v>
      </c>
      <c r="D667">
        <f t="shared" si="10"/>
        <v>-0.08</v>
      </c>
      <c r="F667" s="1">
        <v>44309</v>
      </c>
      <c r="G667">
        <v>6.1249999999999999E-2</v>
      </c>
    </row>
    <row r="668" spans="1:7" x14ac:dyDescent="0.35">
      <c r="A668" s="1">
        <f>[1]DATA_RR!A669</f>
        <v>40291</v>
      </c>
      <c r="B668">
        <v>0.11</v>
      </c>
      <c r="C668">
        <v>0.21375</v>
      </c>
      <c r="D668">
        <f t="shared" si="10"/>
        <v>-0.10375</v>
      </c>
      <c r="F668" s="1">
        <v>44316</v>
      </c>
      <c r="G668">
        <v>5.5E-2</v>
      </c>
    </row>
    <row r="669" spans="1:7" x14ac:dyDescent="0.35">
      <c r="A669" s="1">
        <f>[1]DATA_RR!A670</f>
        <v>40298</v>
      </c>
      <c r="B669">
        <v>0.1225</v>
      </c>
      <c r="C669">
        <v>0.23125000000000001</v>
      </c>
      <c r="D669">
        <f t="shared" si="10"/>
        <v>-0.10875000000000001</v>
      </c>
      <c r="F669" s="1">
        <v>44323</v>
      </c>
      <c r="G669">
        <v>4.4999999999999998E-2</v>
      </c>
    </row>
    <row r="670" spans="1:7" x14ac:dyDescent="0.35">
      <c r="A670" s="1">
        <f>[1]DATA_RR!A671</f>
        <v>40305</v>
      </c>
      <c r="B670">
        <v>0.1125</v>
      </c>
      <c r="C670">
        <v>0.23624999999999999</v>
      </c>
      <c r="D670">
        <f t="shared" si="10"/>
        <v>-0.12374999999999999</v>
      </c>
      <c r="F670" s="1">
        <v>44330</v>
      </c>
      <c r="G670">
        <v>0.05</v>
      </c>
    </row>
    <row r="671" spans="1:7" x14ac:dyDescent="0.35">
      <c r="A671" s="1">
        <f>[1]DATA_RR!A672</f>
        <v>40312</v>
      </c>
      <c r="B671">
        <v>7.3749999999999996E-2</v>
      </c>
      <c r="C671">
        <v>0.24625</v>
      </c>
      <c r="D671">
        <f t="shared" si="10"/>
        <v>-0.17249999999999999</v>
      </c>
      <c r="F671" s="1">
        <v>44337</v>
      </c>
      <c r="G671">
        <v>5.2499999999999998E-2</v>
      </c>
    </row>
    <row r="672" spans="1:7" x14ac:dyDescent="0.35">
      <c r="A672" s="1">
        <f>[1]DATA_RR!A673</f>
        <v>40319</v>
      </c>
      <c r="B672">
        <v>5.3749999999999999E-2</v>
      </c>
      <c r="C672">
        <v>0.27625</v>
      </c>
      <c r="D672">
        <f t="shared" si="10"/>
        <v>-0.2225</v>
      </c>
      <c r="F672" s="1">
        <v>44344</v>
      </c>
      <c r="G672">
        <v>5.3749999999999999E-2</v>
      </c>
    </row>
    <row r="673" spans="1:7" x14ac:dyDescent="0.35">
      <c r="A673" s="1">
        <f>[1]DATA_RR!A674</f>
        <v>40326</v>
      </c>
      <c r="B673">
        <v>4.5000000000000005E-2</v>
      </c>
      <c r="C673">
        <v>0.29749999999999999</v>
      </c>
      <c r="D673">
        <f t="shared" si="10"/>
        <v>-0.2525</v>
      </c>
      <c r="F673" s="1">
        <v>44351</v>
      </c>
      <c r="G673">
        <v>4.6249999999999999E-2</v>
      </c>
    </row>
    <row r="674" spans="1:7" x14ac:dyDescent="0.35">
      <c r="A674" s="1">
        <f>[1]DATA_RR!A675</f>
        <v>40333</v>
      </c>
      <c r="B674">
        <v>3.2500000000000001E-2</v>
      </c>
      <c r="C674">
        <v>0.29249999999999998</v>
      </c>
      <c r="D674">
        <f t="shared" si="10"/>
        <v>-0.26</v>
      </c>
      <c r="F674" s="1">
        <v>44358</v>
      </c>
      <c r="G674">
        <v>4.8750000000000002E-2</v>
      </c>
    </row>
    <row r="675" spans="1:7" x14ac:dyDescent="0.35">
      <c r="A675" s="1">
        <f>[1]DATA_RR!A676</f>
        <v>40340</v>
      </c>
      <c r="B675">
        <v>3.2500000000000001E-2</v>
      </c>
      <c r="C675">
        <v>0.30249999999999999</v>
      </c>
      <c r="D675">
        <f t="shared" si="10"/>
        <v>-0.27</v>
      </c>
      <c r="F675" s="1">
        <v>44365</v>
      </c>
      <c r="G675">
        <v>5.3749999999999999E-2</v>
      </c>
    </row>
    <row r="676" spans="1:7" x14ac:dyDescent="0.35">
      <c r="A676" s="1">
        <f>[1]DATA_RR!A677</f>
        <v>40347</v>
      </c>
      <c r="B676">
        <v>3.0000000000000002E-2</v>
      </c>
      <c r="C676">
        <v>0.28249999999999997</v>
      </c>
      <c r="D676">
        <f t="shared" si="10"/>
        <v>-0.25249999999999995</v>
      </c>
      <c r="F676" s="1">
        <v>44372</v>
      </c>
      <c r="G676">
        <v>5.8749999999999997E-2</v>
      </c>
    </row>
    <row r="677" spans="1:7" x14ac:dyDescent="0.35">
      <c r="A677" s="1">
        <f>[1]DATA_RR!A678</f>
        <v>40354</v>
      </c>
      <c r="B677">
        <v>2.1249999999999998E-2</v>
      </c>
      <c r="C677">
        <v>0.29625000000000001</v>
      </c>
      <c r="D677">
        <f t="shared" si="10"/>
        <v>-0.27500000000000002</v>
      </c>
      <c r="F677" s="1">
        <v>44379</v>
      </c>
      <c r="G677">
        <v>5.1250000000000004E-2</v>
      </c>
    </row>
    <row r="678" spans="1:7" x14ac:dyDescent="0.35">
      <c r="A678" s="1">
        <f>[1]DATA_RR!A679</f>
        <v>40361</v>
      </c>
      <c r="B678">
        <v>1.8750000000000003E-2</v>
      </c>
      <c r="C678">
        <v>0.32249999999999995</v>
      </c>
      <c r="D678">
        <f t="shared" si="10"/>
        <v>-0.30374999999999996</v>
      </c>
      <c r="F678" s="1">
        <v>44386</v>
      </c>
      <c r="G678">
        <v>0.06</v>
      </c>
    </row>
    <row r="679" spans="1:7" x14ac:dyDescent="0.35">
      <c r="A679" s="1">
        <f>[1]DATA_RR!A680</f>
        <v>40368</v>
      </c>
      <c r="B679">
        <v>1.375E-2</v>
      </c>
      <c r="C679">
        <v>0.33124999999999999</v>
      </c>
      <c r="D679">
        <f t="shared" si="10"/>
        <v>-0.3175</v>
      </c>
      <c r="F679" s="1">
        <v>44393</v>
      </c>
      <c r="G679">
        <v>7.0000000000000007E-2</v>
      </c>
    </row>
    <row r="680" spans="1:7" x14ac:dyDescent="0.35">
      <c r="A680" s="1">
        <f>[1]DATA_RR!A681</f>
        <v>40375</v>
      </c>
      <c r="B680">
        <v>1.8749999999999999E-2</v>
      </c>
      <c r="C680">
        <v>0.29750000000000004</v>
      </c>
      <c r="D680">
        <f t="shared" si="10"/>
        <v>-0.27875000000000005</v>
      </c>
      <c r="F680" s="1">
        <v>44400</v>
      </c>
      <c r="G680">
        <v>4.6249999999999999E-2</v>
      </c>
    </row>
    <row r="681" spans="1:7" x14ac:dyDescent="0.35">
      <c r="A681" s="1">
        <f>[1]DATA_RR!A682</f>
        <v>40382</v>
      </c>
      <c r="B681">
        <v>1.7500000000000002E-2</v>
      </c>
      <c r="C681">
        <v>0.115</v>
      </c>
      <c r="D681">
        <f t="shared" si="10"/>
        <v>-9.7500000000000003E-2</v>
      </c>
      <c r="F681" s="1">
        <v>44407</v>
      </c>
      <c r="G681">
        <v>3.4999999999999996E-2</v>
      </c>
    </row>
    <row r="682" spans="1:7" x14ac:dyDescent="0.35">
      <c r="A682" s="1">
        <f>[1]DATA_RR!A683</f>
        <v>40389</v>
      </c>
      <c r="B682">
        <v>0.02</v>
      </c>
      <c r="C682">
        <v>8.249999999999999E-2</v>
      </c>
      <c r="D682">
        <f t="shared" si="10"/>
        <v>-6.2499999999999986E-2</v>
      </c>
      <c r="F682" s="1">
        <v>44414</v>
      </c>
      <c r="G682">
        <v>4.8750000000000002E-2</v>
      </c>
    </row>
    <row r="683" spans="1:7" x14ac:dyDescent="0.35">
      <c r="A683" s="1">
        <f>[1]DATA_RR!A684</f>
        <v>40396</v>
      </c>
      <c r="B683">
        <v>3.0000000000000002E-2</v>
      </c>
      <c r="C683">
        <v>6.3750000000000001E-2</v>
      </c>
      <c r="D683">
        <f t="shared" si="10"/>
        <v>-3.3750000000000002E-2</v>
      </c>
      <c r="F683" s="1">
        <v>44421</v>
      </c>
      <c r="G683">
        <v>0.05</v>
      </c>
    </row>
    <row r="684" spans="1:7" x14ac:dyDescent="0.35">
      <c r="A684" s="1">
        <f>[1]DATA_RR!A685</f>
        <v>40403</v>
      </c>
      <c r="B684">
        <v>3.7500000000000006E-2</v>
      </c>
      <c r="C684">
        <v>5.6250000000000001E-2</v>
      </c>
      <c r="D684">
        <f t="shared" si="10"/>
        <v>-1.8749999999999996E-2</v>
      </c>
      <c r="F684" s="1">
        <v>44428</v>
      </c>
      <c r="G684">
        <v>8.1250000000000003E-2</v>
      </c>
    </row>
    <row r="685" spans="1:7" x14ac:dyDescent="0.35">
      <c r="A685" s="1">
        <f>[1]DATA_RR!A686</f>
        <v>40410</v>
      </c>
      <c r="B685">
        <v>4.3750000000000004E-2</v>
      </c>
      <c r="C685">
        <v>9.5000000000000001E-2</v>
      </c>
      <c r="D685">
        <f t="shared" si="10"/>
        <v>-5.1249999999999997E-2</v>
      </c>
      <c r="F685" s="1">
        <v>44435</v>
      </c>
      <c r="G685">
        <v>9.375E-2</v>
      </c>
    </row>
    <row r="686" spans="1:7" x14ac:dyDescent="0.35">
      <c r="A686" s="1">
        <f>[1]DATA_RR!A687</f>
        <v>40417</v>
      </c>
      <c r="B686">
        <v>5.8750000000000004E-2</v>
      </c>
      <c r="C686">
        <v>0.11499999999999999</v>
      </c>
      <c r="D686">
        <f t="shared" si="10"/>
        <v>-5.6249999999999988E-2</v>
      </c>
      <c r="F686" s="1">
        <v>44442</v>
      </c>
      <c r="G686">
        <v>8.1250000000000003E-2</v>
      </c>
    </row>
    <row r="687" spans="1:7" x14ac:dyDescent="0.35">
      <c r="A687" s="1">
        <f>[1]DATA_RR!A688</f>
        <v>40424</v>
      </c>
      <c r="B687">
        <v>0.08</v>
      </c>
      <c r="C687">
        <v>0.12875</v>
      </c>
      <c r="D687">
        <f t="shared" si="10"/>
        <v>-4.8750000000000002E-2</v>
      </c>
      <c r="F687" s="1">
        <v>44449</v>
      </c>
      <c r="G687">
        <v>4.2500000000000003E-2</v>
      </c>
    </row>
    <row r="688" spans="1:7" x14ac:dyDescent="0.35">
      <c r="A688" s="1">
        <f>[1]DATA_RR!A689</f>
        <v>40431</v>
      </c>
      <c r="B688">
        <v>0.11625000000000001</v>
      </c>
      <c r="C688">
        <v>0.12125000000000001</v>
      </c>
      <c r="D688">
        <f t="shared" si="10"/>
        <v>-5.0000000000000044E-3</v>
      </c>
      <c r="F688" s="1">
        <v>44456</v>
      </c>
      <c r="G688">
        <v>5.6250000000000001E-2</v>
      </c>
    </row>
    <row r="689" spans="1:7" x14ac:dyDescent="0.35">
      <c r="A689" s="1">
        <f>[1]DATA_RR!A690</f>
        <v>40438</v>
      </c>
      <c r="B689">
        <v>0.19625000000000001</v>
      </c>
      <c r="C689">
        <v>7.7499999999999999E-2</v>
      </c>
      <c r="D689">
        <f t="shared" si="10"/>
        <v>0.11875000000000001</v>
      </c>
      <c r="F689" s="1">
        <v>44463</v>
      </c>
      <c r="G689">
        <v>5.2499999999999998E-2</v>
      </c>
    </row>
    <row r="690" spans="1:7" x14ac:dyDescent="0.35">
      <c r="A690" s="1">
        <f>[1]DATA_RR!A691</f>
        <v>40445</v>
      </c>
      <c r="B690">
        <v>0.35499999999999998</v>
      </c>
      <c r="C690">
        <v>0.06</v>
      </c>
      <c r="D690">
        <f t="shared" si="10"/>
        <v>0.29499999999999998</v>
      </c>
      <c r="F690" s="1">
        <v>44470</v>
      </c>
      <c r="G690">
        <v>3.7500000000000006E-2</v>
      </c>
    </row>
    <row r="691" spans="1:7" x14ac:dyDescent="0.35">
      <c r="A691" s="1">
        <f>[1]DATA_RR!A692</f>
        <v>40452</v>
      </c>
      <c r="B691">
        <v>0.44750000000000001</v>
      </c>
      <c r="C691">
        <v>9.7500000000000003E-2</v>
      </c>
      <c r="D691">
        <f t="shared" si="10"/>
        <v>0.35</v>
      </c>
      <c r="F691" s="1">
        <v>44477</v>
      </c>
      <c r="G691">
        <v>5.2499999999999998E-2</v>
      </c>
    </row>
    <row r="692" spans="1:7" x14ac:dyDescent="0.35">
      <c r="A692" s="1">
        <f>[1]DATA_RR!A693</f>
        <v>40459</v>
      </c>
      <c r="B692">
        <v>0.63875000000000004</v>
      </c>
      <c r="C692">
        <v>0.1075</v>
      </c>
      <c r="D692">
        <f t="shared" si="10"/>
        <v>0.53125</v>
      </c>
      <c r="F692" s="1">
        <v>44484</v>
      </c>
      <c r="G692">
        <v>5.2499999999999998E-2</v>
      </c>
    </row>
    <row r="693" spans="1:7" x14ac:dyDescent="0.35">
      <c r="A693" s="1">
        <f>[1]DATA_RR!A694</f>
        <v>40466</v>
      </c>
      <c r="B693">
        <v>0.62250000000000005</v>
      </c>
      <c r="C693">
        <v>9.375E-2</v>
      </c>
      <c r="D693">
        <f t="shared" si="10"/>
        <v>0.52875000000000005</v>
      </c>
      <c r="F693" s="1">
        <v>44491</v>
      </c>
      <c r="G693">
        <v>5.5E-2</v>
      </c>
    </row>
    <row r="694" spans="1:7" x14ac:dyDescent="0.35">
      <c r="A694" s="1">
        <f>[1]DATA_RR!A695</f>
        <v>40473</v>
      </c>
      <c r="B694">
        <v>0.63375000000000004</v>
      </c>
      <c r="C694">
        <v>0.06</v>
      </c>
      <c r="D694">
        <f t="shared" si="10"/>
        <v>0.57374999999999998</v>
      </c>
      <c r="F694" s="1">
        <v>44498</v>
      </c>
      <c r="G694">
        <v>5.1250000000000004E-2</v>
      </c>
    </row>
    <row r="695" spans="1:7" x14ac:dyDescent="0.35">
      <c r="A695" s="1">
        <f>[1]DATA_RR!A696</f>
        <v>40480</v>
      </c>
      <c r="B695">
        <v>0.69499999999999995</v>
      </c>
      <c r="C695">
        <v>7.1250000000000008E-2</v>
      </c>
      <c r="D695">
        <f t="shared" si="10"/>
        <v>0.62374999999999992</v>
      </c>
      <c r="F695" s="1">
        <v>44505</v>
      </c>
      <c r="G695">
        <v>4.4999999999999998E-2</v>
      </c>
    </row>
    <row r="696" spans="1:7" x14ac:dyDescent="0.35">
      <c r="A696" s="1">
        <f>[1]DATA_RR!A697</f>
        <v>40487</v>
      </c>
      <c r="B696">
        <v>0.77500000000000002</v>
      </c>
      <c r="C696">
        <v>5.1249999999999997E-2</v>
      </c>
      <c r="D696">
        <f t="shared" si="10"/>
        <v>0.72375</v>
      </c>
      <c r="F696" s="1">
        <v>44512</v>
      </c>
      <c r="G696">
        <v>6.3750000000000001E-2</v>
      </c>
    </row>
    <row r="697" spans="1:7" x14ac:dyDescent="0.35">
      <c r="A697" s="1">
        <f>[1]DATA_RR!A698</f>
        <v>40494</v>
      </c>
      <c r="B697">
        <v>0.91874999999999996</v>
      </c>
      <c r="C697">
        <v>4.2500000000000003E-2</v>
      </c>
      <c r="D697">
        <f t="shared" si="10"/>
        <v>0.87624999999999997</v>
      </c>
      <c r="F697" s="1">
        <v>44519</v>
      </c>
      <c r="G697">
        <v>6.6250000000000003E-2</v>
      </c>
    </row>
    <row r="698" spans="1:7" x14ac:dyDescent="0.35">
      <c r="A698" s="1">
        <f>[1]DATA_RR!A699</f>
        <v>40501</v>
      </c>
      <c r="B698">
        <v>0.89749999999999996</v>
      </c>
      <c r="C698">
        <v>4.1250000000000002E-2</v>
      </c>
      <c r="D698">
        <f t="shared" si="10"/>
        <v>0.85624999999999996</v>
      </c>
      <c r="F698" s="1">
        <v>44526</v>
      </c>
      <c r="G698">
        <v>5.7500000000000002E-2</v>
      </c>
    </row>
    <row r="699" spans="1:7" x14ac:dyDescent="0.35">
      <c r="A699" s="1">
        <f>[1]DATA_RR!A700</f>
        <v>40508</v>
      </c>
      <c r="B699">
        <v>0.89374999999999993</v>
      </c>
      <c r="C699">
        <v>3.6250000000000004E-2</v>
      </c>
      <c r="D699">
        <f t="shared" si="10"/>
        <v>0.85749999999999993</v>
      </c>
      <c r="F699" s="1">
        <v>44533</v>
      </c>
      <c r="G699">
        <v>6.8750000000000006E-2</v>
      </c>
    </row>
    <row r="700" spans="1:7" x14ac:dyDescent="0.35">
      <c r="A700" s="1">
        <f>[1]DATA_RR!A701</f>
        <v>40515</v>
      </c>
      <c r="B700">
        <v>0.90249999999999997</v>
      </c>
      <c r="C700">
        <v>3.6249999999999998E-2</v>
      </c>
      <c r="D700">
        <f t="shared" si="10"/>
        <v>0.86624999999999996</v>
      </c>
      <c r="F700" s="1">
        <v>44540</v>
      </c>
      <c r="G700">
        <v>8.2500000000000004E-2</v>
      </c>
    </row>
    <row r="701" spans="1:7" x14ac:dyDescent="0.35">
      <c r="A701" s="1">
        <f>[1]DATA_RR!A702</f>
        <v>40522</v>
      </c>
      <c r="B701">
        <v>0.92500000000000004</v>
      </c>
      <c r="C701">
        <v>3.7499999999999999E-2</v>
      </c>
      <c r="D701">
        <f t="shared" si="10"/>
        <v>0.88750000000000007</v>
      </c>
      <c r="F701" s="1">
        <v>44547</v>
      </c>
      <c r="G701">
        <v>0.11874999999999999</v>
      </c>
    </row>
    <row r="702" spans="1:7" x14ac:dyDescent="0.35">
      <c r="A702" s="1">
        <f>[1]DATA_RR!A703</f>
        <v>40529</v>
      </c>
      <c r="B702">
        <v>0.8175</v>
      </c>
      <c r="C702">
        <v>4.8750000000000002E-2</v>
      </c>
      <c r="D702">
        <f t="shared" si="10"/>
        <v>0.76875000000000004</v>
      </c>
      <c r="F702" s="1">
        <v>44554</v>
      </c>
      <c r="G702">
        <v>0.17499999999999999</v>
      </c>
    </row>
    <row r="703" spans="1:7" x14ac:dyDescent="0.35">
      <c r="A703" s="1">
        <f>[1]DATA_RR!A704</f>
        <v>40536</v>
      </c>
      <c r="B703">
        <v>0.74375000000000002</v>
      </c>
      <c r="C703">
        <v>2.8750000000000001E-2</v>
      </c>
      <c r="D703">
        <f t="shared" si="10"/>
        <v>0.71499999999999997</v>
      </c>
      <c r="F703" s="1">
        <v>44561</v>
      </c>
      <c r="G703">
        <v>0.20374999999999999</v>
      </c>
    </row>
    <row r="704" spans="1:7" x14ac:dyDescent="0.35">
      <c r="A704" s="1">
        <f>[1]DATA_RR!A705</f>
        <v>40543</v>
      </c>
      <c r="B704">
        <v>0.70625000000000004</v>
      </c>
      <c r="C704">
        <v>2.1249999999999998E-2</v>
      </c>
      <c r="D704">
        <f t="shared" si="10"/>
        <v>0.68500000000000005</v>
      </c>
      <c r="F704" s="1">
        <v>44568</v>
      </c>
      <c r="G704">
        <v>0.34125000000000005</v>
      </c>
    </row>
    <row r="705" spans="1:7" x14ac:dyDescent="0.35">
      <c r="A705" s="1">
        <f>[1]DATA_RR!A706</f>
        <v>40550</v>
      </c>
      <c r="B705">
        <v>0.70750000000000002</v>
      </c>
      <c r="C705">
        <v>2.2500000000000003E-2</v>
      </c>
      <c r="D705">
        <f t="shared" si="10"/>
        <v>0.68500000000000005</v>
      </c>
      <c r="F705" s="1">
        <v>44575</v>
      </c>
      <c r="G705">
        <v>0.38250000000000001</v>
      </c>
    </row>
    <row r="706" spans="1:7" x14ac:dyDescent="0.35">
      <c r="A706" s="1">
        <f>[1]DATA_RR!A707</f>
        <v>40557</v>
      </c>
      <c r="B706">
        <v>0.72499999999999998</v>
      </c>
      <c r="C706">
        <v>2.7500000000000004E-2</v>
      </c>
      <c r="D706">
        <f t="shared" ref="D706:D769" si="11">B706-C706</f>
        <v>0.69750000000000001</v>
      </c>
      <c r="F706" s="1">
        <v>44582</v>
      </c>
      <c r="G706">
        <v>0.44125000000000003</v>
      </c>
    </row>
    <row r="707" spans="1:7" x14ac:dyDescent="0.35">
      <c r="A707" s="1">
        <f>[1]DATA_RR!A708</f>
        <v>40564</v>
      </c>
      <c r="B707">
        <v>0.78625</v>
      </c>
      <c r="C707">
        <v>3.875E-2</v>
      </c>
      <c r="D707">
        <f t="shared" si="11"/>
        <v>0.74750000000000005</v>
      </c>
      <c r="F707" s="1">
        <v>44589</v>
      </c>
      <c r="G707">
        <v>0.56999999999999995</v>
      </c>
    </row>
    <row r="708" spans="1:7" x14ac:dyDescent="0.35">
      <c r="A708" s="1">
        <f>[1]DATA_RR!A709</f>
        <v>40571</v>
      </c>
      <c r="B708">
        <v>0.83625000000000005</v>
      </c>
      <c r="C708">
        <v>0.06</v>
      </c>
      <c r="D708">
        <f t="shared" si="11"/>
        <v>0.77625000000000011</v>
      </c>
      <c r="F708" s="1">
        <v>44596</v>
      </c>
      <c r="G708">
        <v>0.93874999999999997</v>
      </c>
    </row>
    <row r="709" spans="1:7" x14ac:dyDescent="0.35">
      <c r="A709" s="1">
        <f>[1]DATA_RR!A710</f>
        <v>40578</v>
      </c>
      <c r="B709">
        <v>0.95374999999999999</v>
      </c>
      <c r="C709">
        <v>6.3750000000000001E-2</v>
      </c>
      <c r="D709">
        <f t="shared" si="11"/>
        <v>0.89</v>
      </c>
      <c r="F709" s="1">
        <v>44603</v>
      </c>
      <c r="G709">
        <v>0.94374999999999998</v>
      </c>
    </row>
    <row r="710" spans="1:7" x14ac:dyDescent="0.35">
      <c r="A710" s="1">
        <f>[1]DATA_RR!A711</f>
        <v>40585</v>
      </c>
      <c r="B710">
        <v>0.96</v>
      </c>
      <c r="C710">
        <v>4.1250000000000002E-2</v>
      </c>
      <c r="D710">
        <f t="shared" si="11"/>
        <v>0.91874999999999996</v>
      </c>
      <c r="F710" s="1">
        <v>44610</v>
      </c>
      <c r="G710">
        <v>0.94625000000000004</v>
      </c>
    </row>
    <row r="711" spans="1:7" x14ac:dyDescent="0.35">
      <c r="A711" s="1">
        <f>[1]DATA_RR!A712</f>
        <v>40592</v>
      </c>
      <c r="B711">
        <v>0.95250000000000001</v>
      </c>
      <c r="C711">
        <v>1.4999999999999999E-2</v>
      </c>
      <c r="D711">
        <f t="shared" si="11"/>
        <v>0.9375</v>
      </c>
      <c r="F711" s="1">
        <v>44617</v>
      </c>
      <c r="G711">
        <v>0.96624999999999994</v>
      </c>
    </row>
    <row r="712" spans="1:7" x14ac:dyDescent="0.35">
      <c r="A712" s="1">
        <f>[1]DATA_RR!A713</f>
        <v>40599</v>
      </c>
      <c r="B712">
        <v>0.90749999999999997</v>
      </c>
      <c r="C712">
        <v>1.8750000000000003E-2</v>
      </c>
      <c r="D712">
        <f t="shared" si="11"/>
        <v>0.88874999999999993</v>
      </c>
      <c r="F712" s="1">
        <v>44624</v>
      </c>
      <c r="G712">
        <v>1</v>
      </c>
    </row>
    <row r="713" spans="1:7" x14ac:dyDescent="0.35">
      <c r="A713" s="1">
        <f>[1]DATA_RR!A714</f>
        <v>40606</v>
      </c>
      <c r="B713">
        <v>0.70625000000000004</v>
      </c>
      <c r="C713">
        <v>2.1249999999999998E-2</v>
      </c>
      <c r="D713">
        <f t="shared" si="11"/>
        <v>0.68500000000000005</v>
      </c>
      <c r="F713" s="1">
        <v>44631</v>
      </c>
      <c r="G713">
        <v>0.98250000000000004</v>
      </c>
    </row>
    <row r="714" spans="1:7" x14ac:dyDescent="0.35">
      <c r="A714" s="1">
        <f>[1]DATA_RR!A715</f>
        <v>40613</v>
      </c>
      <c r="B714">
        <v>0.61250000000000004</v>
      </c>
      <c r="C714">
        <v>3.2500000000000001E-2</v>
      </c>
      <c r="D714">
        <f t="shared" si="11"/>
        <v>0.58000000000000007</v>
      </c>
      <c r="F714" s="1">
        <v>44638</v>
      </c>
      <c r="G714">
        <v>0.91875000000000007</v>
      </c>
    </row>
    <row r="715" spans="1:7" x14ac:dyDescent="0.35">
      <c r="A715" s="1">
        <f>[1]DATA_RR!A716</f>
        <v>40620</v>
      </c>
      <c r="B715">
        <v>0.56374999999999997</v>
      </c>
      <c r="C715">
        <v>4.6249999999999999E-2</v>
      </c>
      <c r="D715">
        <f t="shared" si="11"/>
        <v>0.51749999999999996</v>
      </c>
      <c r="F715" s="1">
        <v>44645</v>
      </c>
      <c r="G715">
        <v>0.74875000000000003</v>
      </c>
    </row>
    <row r="716" spans="1:7" x14ac:dyDescent="0.35">
      <c r="A716" s="1">
        <f>[1]DATA_RR!A717</f>
        <v>40627</v>
      </c>
      <c r="B716">
        <v>0.54249999999999998</v>
      </c>
      <c r="C716">
        <v>6.1249999999999999E-2</v>
      </c>
      <c r="D716">
        <f t="shared" si="11"/>
        <v>0.48124999999999996</v>
      </c>
      <c r="F716" s="1">
        <v>44652</v>
      </c>
      <c r="G716">
        <v>0.70500000000000007</v>
      </c>
    </row>
    <row r="717" spans="1:7" x14ac:dyDescent="0.35">
      <c r="A717" s="1">
        <f>[1]DATA_RR!A718</f>
        <v>40634</v>
      </c>
      <c r="B717">
        <v>0.42749999999999999</v>
      </c>
      <c r="C717">
        <v>6.6250000000000003E-2</v>
      </c>
      <c r="D717">
        <f t="shared" si="11"/>
        <v>0.36124999999999996</v>
      </c>
      <c r="F717" s="1">
        <v>44659</v>
      </c>
      <c r="G717">
        <v>0.71</v>
      </c>
    </row>
    <row r="718" spans="1:7" x14ac:dyDescent="0.35">
      <c r="A718" s="1">
        <f>[1]DATA_RR!A719</f>
        <v>40641</v>
      </c>
      <c r="B718">
        <v>0.36749999999999999</v>
      </c>
      <c r="C718">
        <v>7.3749999999999996E-2</v>
      </c>
      <c r="D718">
        <f t="shared" si="11"/>
        <v>0.29375000000000001</v>
      </c>
      <c r="F718" s="1">
        <v>44666</v>
      </c>
      <c r="G718">
        <v>0.74249999999999994</v>
      </c>
    </row>
    <row r="719" spans="1:7" x14ac:dyDescent="0.35">
      <c r="A719" s="1">
        <f>[1]DATA_RR!A720</f>
        <v>40648</v>
      </c>
      <c r="B719">
        <v>0.35124999999999995</v>
      </c>
      <c r="C719">
        <v>4.3750000000000004E-2</v>
      </c>
      <c r="D719">
        <f t="shared" si="11"/>
        <v>0.30749999999999994</v>
      </c>
      <c r="F719" s="1">
        <v>44673</v>
      </c>
      <c r="G719">
        <v>0.85875000000000001</v>
      </c>
    </row>
    <row r="720" spans="1:7" x14ac:dyDescent="0.35">
      <c r="A720" s="1">
        <f>[1]DATA_RR!A721</f>
        <v>40655</v>
      </c>
      <c r="B720">
        <v>0.34375</v>
      </c>
      <c r="C720">
        <v>2.8750000000000001E-2</v>
      </c>
      <c r="D720">
        <f t="shared" si="11"/>
        <v>0.315</v>
      </c>
      <c r="F720" s="1">
        <v>44680</v>
      </c>
      <c r="G720">
        <v>0.89874999999999994</v>
      </c>
    </row>
    <row r="721" spans="1:7" x14ac:dyDescent="0.35">
      <c r="A721" s="1">
        <f>[1]DATA_RR!A722</f>
        <v>40662</v>
      </c>
      <c r="B721">
        <v>0.36375000000000002</v>
      </c>
      <c r="C721">
        <v>0.03</v>
      </c>
      <c r="D721">
        <f t="shared" si="11"/>
        <v>0.33374999999999999</v>
      </c>
      <c r="F721" s="1">
        <v>44687</v>
      </c>
      <c r="G721">
        <v>0.99749999999999994</v>
      </c>
    </row>
    <row r="722" spans="1:7" x14ac:dyDescent="0.35">
      <c r="A722" s="1">
        <f>[1]DATA_RR!A723</f>
        <v>40669</v>
      </c>
      <c r="B722">
        <v>0.27999999999999997</v>
      </c>
      <c r="C722">
        <v>2.2499999999999999E-2</v>
      </c>
      <c r="D722">
        <f t="shared" si="11"/>
        <v>0.25749999999999995</v>
      </c>
      <c r="F722" s="1">
        <v>44694</v>
      </c>
      <c r="G722">
        <v>0.99</v>
      </c>
    </row>
    <row r="723" spans="1:7" x14ac:dyDescent="0.35">
      <c r="A723" s="1">
        <f>[1]DATA_RR!A724</f>
        <v>40676</v>
      </c>
      <c r="B723">
        <v>0.22125</v>
      </c>
      <c r="C723">
        <v>3.7499999999999999E-2</v>
      </c>
      <c r="D723">
        <f t="shared" si="11"/>
        <v>0.18375</v>
      </c>
      <c r="F723" s="1">
        <v>44701</v>
      </c>
      <c r="G723">
        <v>0.99749999999999994</v>
      </c>
    </row>
    <row r="724" spans="1:7" x14ac:dyDescent="0.35">
      <c r="A724" s="1">
        <f>[1]DATA_RR!A725</f>
        <v>40683</v>
      </c>
      <c r="B724">
        <v>0.16500000000000001</v>
      </c>
      <c r="C724">
        <v>0.04</v>
      </c>
      <c r="D724">
        <f t="shared" si="11"/>
        <v>0.125</v>
      </c>
      <c r="F724" s="1">
        <v>44708</v>
      </c>
      <c r="G724">
        <v>1</v>
      </c>
    </row>
    <row r="725" spans="1:7" x14ac:dyDescent="0.35">
      <c r="A725" s="1">
        <f>[1]DATA_RR!A726</f>
        <v>40690</v>
      </c>
      <c r="B725">
        <v>0.14000000000000001</v>
      </c>
      <c r="C725">
        <v>3.125E-2</v>
      </c>
      <c r="D725">
        <f t="shared" si="11"/>
        <v>0.10875000000000001</v>
      </c>
      <c r="F725" s="1">
        <v>44715</v>
      </c>
      <c r="G725">
        <v>1</v>
      </c>
    </row>
    <row r="726" spans="1:7" x14ac:dyDescent="0.35">
      <c r="A726" s="1">
        <f>[1]DATA_RR!A727</f>
        <v>40697</v>
      </c>
      <c r="B726">
        <v>0.125</v>
      </c>
      <c r="C726">
        <v>0.04</v>
      </c>
      <c r="D726">
        <f t="shared" si="11"/>
        <v>8.4999999999999992E-2</v>
      </c>
      <c r="F726" s="1">
        <v>44722</v>
      </c>
      <c r="G726">
        <v>1</v>
      </c>
    </row>
    <row r="727" spans="1:7" x14ac:dyDescent="0.35">
      <c r="A727" s="1">
        <f>[1]DATA_RR!A728</f>
        <v>40704</v>
      </c>
      <c r="B727">
        <v>0.11749999999999999</v>
      </c>
      <c r="C727">
        <v>4.7500000000000001E-2</v>
      </c>
      <c r="D727">
        <f t="shared" si="11"/>
        <v>6.9999999999999993E-2</v>
      </c>
      <c r="F727" s="1">
        <v>44729</v>
      </c>
      <c r="G727">
        <v>1</v>
      </c>
    </row>
    <row r="728" spans="1:7" x14ac:dyDescent="0.35">
      <c r="A728" s="1">
        <f>[1]DATA_RR!A729</f>
        <v>40711</v>
      </c>
      <c r="B728">
        <v>0.12875</v>
      </c>
      <c r="C728">
        <v>5.7499999999999996E-2</v>
      </c>
      <c r="D728">
        <f t="shared" si="11"/>
        <v>7.1250000000000008E-2</v>
      </c>
      <c r="F728" s="1">
        <v>44736</v>
      </c>
      <c r="G728">
        <v>0.99750000000000005</v>
      </c>
    </row>
    <row r="729" spans="1:7" x14ac:dyDescent="0.35">
      <c r="A729" s="1">
        <f>[1]DATA_RR!A730</f>
        <v>40718</v>
      </c>
      <c r="B729">
        <v>0.13750000000000001</v>
      </c>
      <c r="C729">
        <v>6.9999999999999993E-2</v>
      </c>
      <c r="D729">
        <f t="shared" si="11"/>
        <v>6.7500000000000018E-2</v>
      </c>
      <c r="F729" s="1">
        <v>44743</v>
      </c>
      <c r="G729">
        <v>0.96624999999999994</v>
      </c>
    </row>
    <row r="730" spans="1:7" x14ac:dyDescent="0.35">
      <c r="A730" s="1">
        <f>[1]DATA_RR!A731</f>
        <v>40725</v>
      </c>
      <c r="B730">
        <v>0.15375</v>
      </c>
      <c r="C730">
        <v>0.12625</v>
      </c>
      <c r="D730">
        <f t="shared" si="11"/>
        <v>2.7499999999999997E-2</v>
      </c>
      <c r="F730" s="1">
        <v>44750</v>
      </c>
      <c r="G730">
        <v>0.95624999999999993</v>
      </c>
    </row>
    <row r="731" spans="1:7" x14ac:dyDescent="0.35">
      <c r="A731" s="1">
        <f>[1]DATA_RR!A732</f>
        <v>40732</v>
      </c>
      <c r="B731">
        <v>0.19375000000000001</v>
      </c>
      <c r="C731">
        <v>0.22249999999999998</v>
      </c>
      <c r="D731">
        <f t="shared" si="11"/>
        <v>-2.874999999999997E-2</v>
      </c>
      <c r="F731" s="1">
        <v>44757</v>
      </c>
      <c r="G731">
        <v>0.96375</v>
      </c>
    </row>
    <row r="732" spans="1:7" x14ac:dyDescent="0.35">
      <c r="A732" s="1">
        <f>[1]DATA_RR!A733</f>
        <v>40739</v>
      </c>
      <c r="B732">
        <v>0.25249999999999995</v>
      </c>
      <c r="C732">
        <v>0.35749999999999998</v>
      </c>
      <c r="D732">
        <f t="shared" si="11"/>
        <v>-0.10500000000000004</v>
      </c>
      <c r="F732" s="1">
        <v>44764</v>
      </c>
      <c r="G732">
        <v>0.97125000000000006</v>
      </c>
    </row>
    <row r="733" spans="1:7" x14ac:dyDescent="0.35">
      <c r="A733" s="1">
        <f>[1]DATA_RR!A734</f>
        <v>40746</v>
      </c>
      <c r="B733">
        <v>0.35499999999999998</v>
      </c>
      <c r="C733">
        <v>0.57999999999999996</v>
      </c>
      <c r="D733">
        <f t="shared" si="11"/>
        <v>-0.22499999999999998</v>
      </c>
      <c r="F733" s="1">
        <v>44771</v>
      </c>
      <c r="G733">
        <v>0.99875000000000003</v>
      </c>
    </row>
    <row r="734" spans="1:7" x14ac:dyDescent="0.35">
      <c r="A734" s="1">
        <f>[1]DATA_RR!A735</f>
        <v>40753</v>
      </c>
      <c r="B734">
        <v>0.52875000000000005</v>
      </c>
      <c r="C734">
        <v>0.91249999999999998</v>
      </c>
      <c r="D734">
        <f t="shared" si="11"/>
        <v>-0.38374999999999992</v>
      </c>
      <c r="F734" s="1">
        <v>44778</v>
      </c>
      <c r="G734">
        <v>1</v>
      </c>
    </row>
    <row r="735" spans="1:7" x14ac:dyDescent="0.35">
      <c r="A735" s="1">
        <f>[1]DATA_RR!A736</f>
        <v>40760</v>
      </c>
      <c r="B735">
        <v>0.60624999999999996</v>
      </c>
      <c r="C735">
        <v>0.97499999999999998</v>
      </c>
      <c r="D735">
        <f t="shared" si="11"/>
        <v>-0.36875000000000002</v>
      </c>
      <c r="F735" s="1">
        <v>44785</v>
      </c>
      <c r="G735">
        <v>0.99375000000000002</v>
      </c>
    </row>
    <row r="736" spans="1:7" x14ac:dyDescent="0.35">
      <c r="A736" s="1">
        <f>[1]DATA_RR!A737</f>
        <v>40767</v>
      </c>
      <c r="B736">
        <v>0.71125000000000005</v>
      </c>
      <c r="C736">
        <v>0.98499999999999999</v>
      </c>
      <c r="D736">
        <f t="shared" si="11"/>
        <v>-0.27374999999999994</v>
      </c>
      <c r="F736" s="1">
        <v>44792</v>
      </c>
      <c r="G736">
        <v>0.995</v>
      </c>
    </row>
    <row r="737" spans="1:7" x14ac:dyDescent="0.35">
      <c r="A737" s="1">
        <f>[1]DATA_RR!A738</f>
        <v>40774</v>
      </c>
      <c r="B737">
        <v>0.65500000000000003</v>
      </c>
      <c r="C737">
        <v>0.96500000000000008</v>
      </c>
      <c r="D737">
        <f t="shared" si="11"/>
        <v>-0.31000000000000005</v>
      </c>
      <c r="F737" s="1">
        <v>44799</v>
      </c>
      <c r="G737">
        <v>1</v>
      </c>
    </row>
    <row r="738" spans="1:7" x14ac:dyDescent="0.35">
      <c r="A738" s="1">
        <f>[1]DATA_RR!A739</f>
        <v>40781</v>
      </c>
      <c r="B738">
        <v>0.62749999999999995</v>
      </c>
      <c r="C738">
        <v>0.94750000000000001</v>
      </c>
      <c r="D738">
        <f t="shared" si="11"/>
        <v>-0.32000000000000006</v>
      </c>
      <c r="F738" s="1">
        <v>44806</v>
      </c>
      <c r="G738">
        <v>1</v>
      </c>
    </row>
    <row r="739" spans="1:7" x14ac:dyDescent="0.35">
      <c r="A739" s="1">
        <f>[1]DATA_RR!A740</f>
        <v>40788</v>
      </c>
      <c r="B739">
        <v>0.57750000000000001</v>
      </c>
      <c r="C739">
        <v>0.91249999999999998</v>
      </c>
      <c r="D739">
        <f t="shared" si="11"/>
        <v>-0.33499999999999996</v>
      </c>
      <c r="F739" s="1">
        <v>44813</v>
      </c>
      <c r="G739">
        <v>0.99875000000000003</v>
      </c>
    </row>
    <row r="740" spans="1:7" x14ac:dyDescent="0.35">
      <c r="A740" s="1">
        <f>[1]DATA_RR!A741</f>
        <v>40795</v>
      </c>
      <c r="B740">
        <v>0.50624999999999998</v>
      </c>
      <c r="C740">
        <v>0.755</v>
      </c>
      <c r="D740">
        <f t="shared" si="11"/>
        <v>-0.24875000000000003</v>
      </c>
      <c r="F740" s="1">
        <v>44820</v>
      </c>
      <c r="G740">
        <v>0.99624999999999997</v>
      </c>
    </row>
    <row r="741" spans="1:7" x14ac:dyDescent="0.35">
      <c r="A741" s="1">
        <f>[1]DATA_RR!A742</f>
        <v>40802</v>
      </c>
      <c r="B741">
        <v>0.44749999999999995</v>
      </c>
      <c r="C741">
        <v>0.65749999999999997</v>
      </c>
      <c r="D741">
        <f t="shared" si="11"/>
        <v>-0.21000000000000002</v>
      </c>
      <c r="F741" s="1">
        <v>44827</v>
      </c>
      <c r="G741">
        <v>1</v>
      </c>
    </row>
    <row r="742" spans="1:7" x14ac:dyDescent="0.35">
      <c r="A742" s="1">
        <f>[1]DATA_RR!A743</f>
        <v>40809</v>
      </c>
      <c r="B742">
        <v>0.435</v>
      </c>
      <c r="C742">
        <v>0.57374999999999998</v>
      </c>
      <c r="D742">
        <f t="shared" si="11"/>
        <v>-0.13874999999999998</v>
      </c>
      <c r="F742" s="1">
        <v>44834</v>
      </c>
      <c r="G742">
        <v>1</v>
      </c>
    </row>
    <row r="743" spans="1:7" x14ac:dyDescent="0.35">
      <c r="A743" s="1">
        <f>[1]DATA_RR!A744</f>
        <v>40816</v>
      </c>
      <c r="B743">
        <v>0.40500000000000003</v>
      </c>
      <c r="C743">
        <v>0.36374999999999996</v>
      </c>
      <c r="D743">
        <f t="shared" si="11"/>
        <v>4.1250000000000064E-2</v>
      </c>
      <c r="F743" s="1">
        <v>44841</v>
      </c>
      <c r="G743">
        <v>0.99</v>
      </c>
    </row>
    <row r="744" spans="1:7" x14ac:dyDescent="0.35">
      <c r="A744" s="1">
        <f>[1]DATA_RR!A745</f>
        <v>40823</v>
      </c>
      <c r="B744">
        <v>0.38499999999999995</v>
      </c>
      <c r="C744">
        <v>0.25875000000000004</v>
      </c>
      <c r="D744">
        <f t="shared" si="11"/>
        <v>0.12624999999999992</v>
      </c>
      <c r="F744" s="1">
        <v>44848</v>
      </c>
      <c r="G744">
        <v>0.96875</v>
      </c>
    </row>
    <row r="745" spans="1:7" x14ac:dyDescent="0.35">
      <c r="A745" s="1">
        <f>[1]DATA_RR!A746</f>
        <v>40830</v>
      </c>
      <c r="B745">
        <v>0.38874999999999998</v>
      </c>
      <c r="C745">
        <v>0.19875000000000001</v>
      </c>
      <c r="D745">
        <f t="shared" si="11"/>
        <v>0.18999999999999997</v>
      </c>
      <c r="F745" s="1">
        <v>44855</v>
      </c>
      <c r="G745">
        <v>0.96624999999999994</v>
      </c>
    </row>
    <row r="746" spans="1:7" x14ac:dyDescent="0.35">
      <c r="A746" s="1">
        <f>[1]DATA_RR!A747</f>
        <v>40837</v>
      </c>
      <c r="B746">
        <v>0.4325</v>
      </c>
      <c r="C746">
        <v>0.13625000000000001</v>
      </c>
      <c r="D746">
        <f t="shared" si="11"/>
        <v>0.29625000000000001</v>
      </c>
      <c r="F746" s="1">
        <v>44862</v>
      </c>
      <c r="G746">
        <v>0.99875000000000003</v>
      </c>
    </row>
    <row r="747" spans="1:7" x14ac:dyDescent="0.35">
      <c r="A747" s="1">
        <f>[1]DATA_RR!A748</f>
        <v>40844</v>
      </c>
      <c r="B747">
        <v>0.48875000000000002</v>
      </c>
      <c r="C747">
        <v>0.12375</v>
      </c>
      <c r="D747">
        <f t="shared" si="11"/>
        <v>0.36499999999999999</v>
      </c>
      <c r="F747" s="1">
        <v>44869</v>
      </c>
      <c r="G747">
        <v>0.98750000000000004</v>
      </c>
    </row>
    <row r="748" spans="1:7" x14ac:dyDescent="0.35">
      <c r="A748" s="1">
        <f>[1]DATA_RR!A749</f>
        <v>40851</v>
      </c>
      <c r="B748">
        <v>0.51624999999999999</v>
      </c>
      <c r="C748">
        <v>0.1075</v>
      </c>
      <c r="D748">
        <f t="shared" si="11"/>
        <v>0.40875</v>
      </c>
      <c r="F748" s="1">
        <v>44876</v>
      </c>
      <c r="G748">
        <v>0.96375</v>
      </c>
    </row>
    <row r="749" spans="1:7" x14ac:dyDescent="0.35">
      <c r="A749" s="1">
        <f>[1]DATA_RR!A750</f>
        <v>40858</v>
      </c>
      <c r="B749">
        <v>0.50624999999999998</v>
      </c>
      <c r="C749">
        <v>0.12625</v>
      </c>
      <c r="D749">
        <f t="shared" si="11"/>
        <v>0.38</v>
      </c>
      <c r="F749" s="1">
        <v>44883</v>
      </c>
      <c r="G749">
        <v>0.91874999999999996</v>
      </c>
    </row>
    <row r="750" spans="1:7" x14ac:dyDescent="0.35">
      <c r="A750" s="1">
        <f>[1]DATA_RR!A751</f>
        <v>40865</v>
      </c>
      <c r="B750">
        <v>0.49375000000000002</v>
      </c>
      <c r="C750">
        <v>0.14624999999999999</v>
      </c>
      <c r="D750">
        <f t="shared" si="11"/>
        <v>0.34750000000000003</v>
      </c>
      <c r="F750" s="1">
        <v>44890</v>
      </c>
      <c r="G750">
        <v>0.91125</v>
      </c>
    </row>
    <row r="751" spans="1:7" x14ac:dyDescent="0.35">
      <c r="A751" s="1">
        <f>[1]DATA_RR!A752</f>
        <v>40872</v>
      </c>
      <c r="B751">
        <v>0.35125000000000001</v>
      </c>
      <c r="C751">
        <v>0.13374999999999998</v>
      </c>
      <c r="D751">
        <f t="shared" si="11"/>
        <v>0.21750000000000003</v>
      </c>
      <c r="F751" s="1">
        <v>44897</v>
      </c>
      <c r="G751">
        <v>0.92999999999999994</v>
      </c>
    </row>
    <row r="752" spans="1:7" x14ac:dyDescent="0.35">
      <c r="A752" s="1">
        <f>[1]DATA_RR!A753</f>
        <v>40879</v>
      </c>
      <c r="B752">
        <v>0.255</v>
      </c>
      <c r="C752">
        <v>0.12</v>
      </c>
      <c r="D752">
        <f t="shared" si="11"/>
        <v>0.13500000000000001</v>
      </c>
      <c r="F752" s="1">
        <v>44904</v>
      </c>
      <c r="G752">
        <v>0.95124999999999993</v>
      </c>
    </row>
    <row r="753" spans="1:7" x14ac:dyDescent="0.35">
      <c r="A753" s="1">
        <f>[1]DATA_RR!A754</f>
        <v>40886</v>
      </c>
      <c r="B753">
        <v>0.16125</v>
      </c>
      <c r="C753">
        <v>0.10125000000000001</v>
      </c>
      <c r="D753">
        <f t="shared" si="11"/>
        <v>0.06</v>
      </c>
      <c r="F753" s="1">
        <v>44911</v>
      </c>
      <c r="G753">
        <v>0.98624999999999996</v>
      </c>
    </row>
    <row r="754" spans="1:7" x14ac:dyDescent="0.35">
      <c r="A754" s="1">
        <f>[1]DATA_RR!A755</f>
        <v>40893</v>
      </c>
      <c r="B754">
        <v>0.10750000000000001</v>
      </c>
      <c r="C754">
        <v>8.2500000000000004E-2</v>
      </c>
      <c r="D754">
        <f t="shared" si="11"/>
        <v>2.5000000000000008E-2</v>
      </c>
      <c r="F754" s="1">
        <v>44918</v>
      </c>
      <c r="G754">
        <v>0.89124999999999999</v>
      </c>
    </row>
    <row r="755" spans="1:7" x14ac:dyDescent="0.35">
      <c r="A755" s="1">
        <f>[1]DATA_RR!A756</f>
        <v>40900</v>
      </c>
      <c r="B755">
        <v>7.375000000000001E-2</v>
      </c>
      <c r="C755">
        <v>6.7500000000000004E-2</v>
      </c>
      <c r="D755">
        <f t="shared" si="11"/>
        <v>6.2500000000000056E-3</v>
      </c>
      <c r="F755" s="1">
        <v>44925</v>
      </c>
      <c r="G755">
        <v>0.5575</v>
      </c>
    </row>
    <row r="756" spans="1:7" x14ac:dyDescent="0.35">
      <c r="A756" s="1">
        <f>[1]DATA_RR!A757</f>
        <v>40907</v>
      </c>
      <c r="B756">
        <v>6.5000000000000002E-2</v>
      </c>
      <c r="C756">
        <v>4.2499999999999996E-2</v>
      </c>
      <c r="D756">
        <f t="shared" si="11"/>
        <v>2.2500000000000006E-2</v>
      </c>
      <c r="F756" s="1">
        <v>44932</v>
      </c>
      <c r="G756">
        <v>0.36250000000000004</v>
      </c>
    </row>
    <row r="757" spans="1:7" x14ac:dyDescent="0.35">
      <c r="A757" s="1">
        <f>[1]DATA_RR!A758</f>
        <v>40914</v>
      </c>
      <c r="B757">
        <v>5.6250000000000001E-2</v>
      </c>
      <c r="C757">
        <v>3.875E-2</v>
      </c>
      <c r="D757">
        <f t="shared" si="11"/>
        <v>1.7500000000000002E-2</v>
      </c>
      <c r="F757" s="1">
        <v>44939</v>
      </c>
      <c r="G757">
        <v>0.19625000000000001</v>
      </c>
    </row>
    <row r="758" spans="1:7" x14ac:dyDescent="0.35">
      <c r="A758" s="1">
        <f>[1]DATA_RR!A759</f>
        <v>40921</v>
      </c>
      <c r="B758">
        <v>5.1249999999999997E-2</v>
      </c>
      <c r="C758">
        <v>0.03</v>
      </c>
      <c r="D758">
        <f t="shared" si="11"/>
        <v>2.1249999999999998E-2</v>
      </c>
      <c r="F758" s="1">
        <v>44946</v>
      </c>
      <c r="G758">
        <v>0.14500000000000002</v>
      </c>
    </row>
    <row r="759" spans="1:7" x14ac:dyDescent="0.35">
      <c r="A759" s="1">
        <f>[1]DATA_RR!A760</f>
        <v>40928</v>
      </c>
      <c r="B759">
        <v>5.6250000000000001E-2</v>
      </c>
      <c r="C759">
        <v>3.5000000000000003E-2</v>
      </c>
      <c r="D759">
        <f t="shared" si="11"/>
        <v>2.1249999999999998E-2</v>
      </c>
      <c r="F759" s="1">
        <v>44953</v>
      </c>
      <c r="G759">
        <v>0.1275</v>
      </c>
    </row>
    <row r="760" spans="1:7" x14ac:dyDescent="0.35">
      <c r="A760" s="1">
        <f>[1]DATA_RR!A761</f>
        <v>40935</v>
      </c>
      <c r="B760">
        <v>7.8750000000000001E-2</v>
      </c>
      <c r="C760">
        <v>4.1250000000000002E-2</v>
      </c>
      <c r="D760">
        <f t="shared" si="11"/>
        <v>3.7499999999999999E-2</v>
      </c>
      <c r="F760" s="1">
        <v>44960</v>
      </c>
      <c r="G760">
        <v>9.375E-2</v>
      </c>
    </row>
    <row r="761" spans="1:7" x14ac:dyDescent="0.35">
      <c r="A761" s="1">
        <f>[1]DATA_RR!A762</f>
        <v>40942</v>
      </c>
      <c r="B761">
        <v>5.6249999999999994E-2</v>
      </c>
      <c r="C761">
        <v>0.04</v>
      </c>
      <c r="D761">
        <f t="shared" si="11"/>
        <v>1.6249999999999994E-2</v>
      </c>
      <c r="F761" s="1">
        <v>44967</v>
      </c>
      <c r="G761">
        <v>9.8750000000000004E-2</v>
      </c>
    </row>
    <row r="762" spans="1:7" x14ac:dyDescent="0.35">
      <c r="A762" s="1">
        <f>[1]DATA_RR!A763</f>
        <v>40949</v>
      </c>
      <c r="B762">
        <v>3.875E-2</v>
      </c>
      <c r="C762">
        <v>4.4999999999999998E-2</v>
      </c>
      <c r="D762">
        <f t="shared" si="11"/>
        <v>-6.2499999999999986E-3</v>
      </c>
      <c r="F762" s="1">
        <v>44974</v>
      </c>
      <c r="G762">
        <v>9.7500000000000003E-2</v>
      </c>
    </row>
    <row r="763" spans="1:7" x14ac:dyDescent="0.35">
      <c r="A763" s="1">
        <f>[1]DATA_RR!A764</f>
        <v>40956</v>
      </c>
      <c r="B763">
        <v>2.8750000000000001E-2</v>
      </c>
      <c r="C763">
        <v>4.8750000000000002E-2</v>
      </c>
      <c r="D763">
        <f t="shared" si="11"/>
        <v>-0.02</v>
      </c>
      <c r="F763" s="1">
        <v>44981</v>
      </c>
      <c r="G763">
        <v>9.8750000000000004E-2</v>
      </c>
    </row>
    <row r="764" spans="1:7" x14ac:dyDescent="0.35">
      <c r="A764" s="1">
        <f>[1]DATA_RR!A765</f>
        <v>40963</v>
      </c>
      <c r="B764">
        <v>2.2500000000000003E-2</v>
      </c>
      <c r="C764">
        <v>7.1250000000000008E-2</v>
      </c>
      <c r="D764">
        <f t="shared" si="11"/>
        <v>-4.8750000000000002E-2</v>
      </c>
      <c r="F764" s="1">
        <v>44988</v>
      </c>
      <c r="G764">
        <v>9.5000000000000001E-2</v>
      </c>
    </row>
    <row r="765" spans="1:7" x14ac:dyDescent="0.35">
      <c r="A765" s="1">
        <f>[1]DATA_RR!A766</f>
        <v>40970</v>
      </c>
      <c r="B765">
        <v>2.375E-2</v>
      </c>
      <c r="C765">
        <v>7.6249999999999998E-2</v>
      </c>
      <c r="D765">
        <f t="shared" si="11"/>
        <v>-5.2499999999999998E-2</v>
      </c>
      <c r="F765" s="1">
        <v>44995</v>
      </c>
      <c r="G765">
        <v>9.2499999999999999E-2</v>
      </c>
    </row>
    <row r="766" spans="1:7" x14ac:dyDescent="0.35">
      <c r="A766" s="1">
        <f>[1]DATA_RR!A767</f>
        <v>40977</v>
      </c>
      <c r="B766">
        <v>2.2499999999999999E-2</v>
      </c>
      <c r="C766">
        <v>9.1249999999999998E-2</v>
      </c>
      <c r="D766">
        <f t="shared" si="11"/>
        <v>-6.8750000000000006E-2</v>
      </c>
      <c r="F766" s="1">
        <v>45002</v>
      </c>
      <c r="G766">
        <v>0.10250000000000001</v>
      </c>
    </row>
    <row r="767" spans="1:7" x14ac:dyDescent="0.35">
      <c r="A767" s="1">
        <f>[1]DATA_RR!A768</f>
        <v>40984</v>
      </c>
      <c r="B767">
        <v>2.5000000000000001E-2</v>
      </c>
      <c r="C767">
        <v>0.11125</v>
      </c>
      <c r="D767">
        <f t="shared" si="11"/>
        <v>-8.6249999999999993E-2</v>
      </c>
      <c r="F767" s="1">
        <v>45009</v>
      </c>
      <c r="G767">
        <v>0.1125</v>
      </c>
    </row>
    <row r="768" spans="1:7" x14ac:dyDescent="0.35">
      <c r="A768" s="1">
        <f>[1]DATA_RR!A769</f>
        <v>40991</v>
      </c>
      <c r="B768">
        <v>2.2499999999999999E-2</v>
      </c>
      <c r="C768">
        <v>7.8750000000000001E-2</v>
      </c>
      <c r="D768">
        <f t="shared" si="11"/>
        <v>-5.6250000000000001E-2</v>
      </c>
      <c r="F768" s="1">
        <v>45016</v>
      </c>
      <c r="G768">
        <v>0.14499999999999999</v>
      </c>
    </row>
    <row r="769" spans="1:7" x14ac:dyDescent="0.35">
      <c r="A769" s="1">
        <f>[1]DATA_RR!A770</f>
        <v>40998</v>
      </c>
      <c r="B769">
        <v>2.5000000000000001E-2</v>
      </c>
      <c r="C769">
        <v>6.8750000000000006E-2</v>
      </c>
      <c r="D769">
        <f t="shared" si="11"/>
        <v>-4.3750000000000004E-2</v>
      </c>
      <c r="F769" s="1">
        <v>45023</v>
      </c>
      <c r="G769">
        <v>0.18875</v>
      </c>
    </row>
    <row r="770" spans="1:7" x14ac:dyDescent="0.35">
      <c r="A770" s="1">
        <f>[1]DATA_RR!A771</f>
        <v>41005</v>
      </c>
      <c r="B770">
        <v>2.6250000000000002E-2</v>
      </c>
      <c r="C770">
        <v>5.6249999999999994E-2</v>
      </c>
      <c r="D770">
        <f t="shared" ref="D770:D833" si="12">B770-C770</f>
        <v>-2.9999999999999992E-2</v>
      </c>
      <c r="F770" s="1">
        <v>45030</v>
      </c>
      <c r="G770">
        <v>0.20624999999999999</v>
      </c>
    </row>
    <row r="771" spans="1:7" x14ac:dyDescent="0.35">
      <c r="A771" s="1">
        <f>[1]DATA_RR!A772</f>
        <v>41012</v>
      </c>
      <c r="B771">
        <v>2.375E-2</v>
      </c>
      <c r="C771">
        <v>6.8750000000000006E-2</v>
      </c>
      <c r="D771">
        <f t="shared" si="12"/>
        <v>-4.5000000000000005E-2</v>
      </c>
      <c r="F771" s="1">
        <v>45037</v>
      </c>
      <c r="G771">
        <v>0.17874999999999999</v>
      </c>
    </row>
    <row r="772" spans="1:7" x14ac:dyDescent="0.35">
      <c r="A772" s="1">
        <f>[1]DATA_RR!A773</f>
        <v>41019</v>
      </c>
      <c r="B772">
        <v>0.02</v>
      </c>
      <c r="C772">
        <v>6.7500000000000004E-2</v>
      </c>
      <c r="D772">
        <f t="shared" si="12"/>
        <v>-4.7500000000000001E-2</v>
      </c>
      <c r="F772" s="1">
        <v>45044</v>
      </c>
      <c r="G772">
        <v>0.17375000000000002</v>
      </c>
    </row>
    <row r="773" spans="1:7" x14ac:dyDescent="0.35">
      <c r="A773" s="1">
        <f>[1]DATA_RR!A774</f>
        <v>41026</v>
      </c>
      <c r="B773">
        <v>1.4999999999999999E-2</v>
      </c>
      <c r="C773">
        <v>6.5000000000000002E-2</v>
      </c>
      <c r="D773">
        <f t="shared" si="12"/>
        <v>-0.05</v>
      </c>
      <c r="F773" s="1">
        <v>45051</v>
      </c>
      <c r="G773">
        <v>0.16</v>
      </c>
    </row>
    <row r="774" spans="1:7" x14ac:dyDescent="0.35">
      <c r="A774" s="1">
        <f>[1]DATA_RR!A775</f>
        <v>41033</v>
      </c>
      <c r="B774">
        <v>2.1249999999999998E-2</v>
      </c>
      <c r="C774">
        <v>5.1250000000000004E-2</v>
      </c>
      <c r="D774">
        <f t="shared" si="12"/>
        <v>-3.0000000000000006E-2</v>
      </c>
      <c r="F774" s="1">
        <v>45058</v>
      </c>
      <c r="G774">
        <v>0.14250000000000002</v>
      </c>
    </row>
    <row r="775" spans="1:7" x14ac:dyDescent="0.35">
      <c r="A775" s="1">
        <f>[1]DATA_RR!A776</f>
        <v>41040</v>
      </c>
      <c r="B775">
        <v>1.7500000000000002E-2</v>
      </c>
      <c r="C775">
        <v>5.1249999999999997E-2</v>
      </c>
      <c r="D775">
        <f t="shared" si="12"/>
        <v>-3.3749999999999995E-2</v>
      </c>
      <c r="F775" s="1">
        <v>45065</v>
      </c>
      <c r="G775">
        <v>0.15625</v>
      </c>
    </row>
    <row r="776" spans="1:7" x14ac:dyDescent="0.35">
      <c r="A776" s="1">
        <f>[1]DATA_RR!A777</f>
        <v>41047</v>
      </c>
      <c r="B776">
        <v>1.2500000000000001E-2</v>
      </c>
      <c r="C776">
        <v>5.7499999999999996E-2</v>
      </c>
      <c r="D776">
        <f t="shared" si="12"/>
        <v>-4.4999999999999998E-2</v>
      </c>
      <c r="F776" s="1">
        <v>45072</v>
      </c>
      <c r="G776">
        <v>0.13375000000000001</v>
      </c>
    </row>
    <row r="777" spans="1:7" x14ac:dyDescent="0.35">
      <c r="A777" s="1">
        <f>[1]DATA_RR!A778</f>
        <v>41054</v>
      </c>
      <c r="B777">
        <v>0.02</v>
      </c>
      <c r="C777">
        <v>6.5000000000000002E-2</v>
      </c>
      <c r="D777">
        <f t="shared" si="12"/>
        <v>-4.4999999999999998E-2</v>
      </c>
      <c r="F777" s="1">
        <v>45079</v>
      </c>
      <c r="G777">
        <v>0.10875</v>
      </c>
    </row>
    <row r="778" spans="1:7" x14ac:dyDescent="0.35">
      <c r="A778" s="1">
        <f>[1]DATA_RR!A779</f>
        <v>41061</v>
      </c>
      <c r="B778">
        <v>2.2499999999999999E-2</v>
      </c>
      <c r="C778">
        <v>7.4999999999999997E-2</v>
      </c>
      <c r="D778">
        <f t="shared" si="12"/>
        <v>-5.2499999999999998E-2</v>
      </c>
      <c r="F778" s="1">
        <v>45086</v>
      </c>
      <c r="G778">
        <v>9.6250000000000002E-2</v>
      </c>
    </row>
    <row r="779" spans="1:7" x14ac:dyDescent="0.35">
      <c r="A779" s="1">
        <f>[1]DATA_RR!A780</f>
        <v>41068</v>
      </c>
      <c r="B779">
        <v>2.1249999999999998E-2</v>
      </c>
      <c r="C779">
        <v>8.6249999999999993E-2</v>
      </c>
      <c r="D779">
        <f t="shared" si="12"/>
        <v>-6.5000000000000002E-2</v>
      </c>
      <c r="F779" s="1">
        <v>45093</v>
      </c>
      <c r="G779">
        <v>7.4999999999999997E-2</v>
      </c>
    </row>
    <row r="780" spans="1:7" x14ac:dyDescent="0.35">
      <c r="A780" s="1">
        <f>[1]DATA_RR!A781</f>
        <v>41075</v>
      </c>
      <c r="B780">
        <v>2.6249999999999999E-2</v>
      </c>
      <c r="C780">
        <v>9.7500000000000003E-2</v>
      </c>
      <c r="D780">
        <f t="shared" si="12"/>
        <v>-7.1250000000000008E-2</v>
      </c>
      <c r="F780" s="1">
        <v>45100</v>
      </c>
      <c r="G780">
        <v>5.3749999999999999E-2</v>
      </c>
    </row>
    <row r="781" spans="1:7" x14ac:dyDescent="0.35">
      <c r="A781" s="1">
        <f>[1]DATA_RR!A782</f>
        <v>41082</v>
      </c>
      <c r="B781">
        <v>3.5000000000000003E-2</v>
      </c>
      <c r="C781">
        <v>9.7500000000000003E-2</v>
      </c>
      <c r="D781">
        <f t="shared" si="12"/>
        <v>-6.25E-2</v>
      </c>
      <c r="F781" s="1">
        <v>45107</v>
      </c>
      <c r="G781">
        <v>4.7500000000000001E-2</v>
      </c>
    </row>
    <row r="782" spans="1:7" x14ac:dyDescent="0.35">
      <c r="A782" s="1">
        <f>[1]DATA_RR!A783</f>
        <v>41089</v>
      </c>
      <c r="B782">
        <v>2.5000000000000001E-2</v>
      </c>
      <c r="C782">
        <v>9.8750000000000004E-2</v>
      </c>
      <c r="D782">
        <f t="shared" si="12"/>
        <v>-7.375000000000001E-2</v>
      </c>
      <c r="F782" s="1">
        <v>45114</v>
      </c>
      <c r="G782">
        <v>4.3749999999999997E-2</v>
      </c>
    </row>
    <row r="783" spans="1:7" x14ac:dyDescent="0.35">
      <c r="A783" s="1">
        <f>[1]DATA_RR!A784</f>
        <v>41096</v>
      </c>
      <c r="B783">
        <v>2.375E-2</v>
      </c>
      <c r="C783">
        <v>8.8749999999999996E-2</v>
      </c>
      <c r="D783">
        <f t="shared" si="12"/>
        <v>-6.5000000000000002E-2</v>
      </c>
      <c r="F783" s="1">
        <v>45121</v>
      </c>
      <c r="G783">
        <v>4.8750000000000002E-2</v>
      </c>
    </row>
    <row r="784" spans="1:7" x14ac:dyDescent="0.35">
      <c r="A784" s="1">
        <f>[1]DATA_RR!A785</f>
        <v>41103</v>
      </c>
      <c r="B784">
        <v>2.8750000000000001E-2</v>
      </c>
      <c r="C784">
        <v>8.5000000000000006E-2</v>
      </c>
      <c r="D784">
        <f t="shared" si="12"/>
        <v>-5.6250000000000008E-2</v>
      </c>
      <c r="F784" s="1">
        <v>45128</v>
      </c>
      <c r="G784">
        <v>0.04</v>
      </c>
    </row>
    <row r="785" spans="1:7" x14ac:dyDescent="0.35">
      <c r="A785" s="1">
        <f>[1]DATA_RR!A786</f>
        <v>41110</v>
      </c>
      <c r="B785">
        <v>2.75E-2</v>
      </c>
      <c r="C785">
        <v>0.11</v>
      </c>
      <c r="D785">
        <f t="shared" si="12"/>
        <v>-8.2500000000000004E-2</v>
      </c>
      <c r="F785" s="1">
        <v>45135</v>
      </c>
      <c r="G785">
        <v>3.125E-2</v>
      </c>
    </row>
    <row r="786" spans="1:7" x14ac:dyDescent="0.35">
      <c r="A786" s="1">
        <f>[1]DATA_RR!A787</f>
        <v>41117</v>
      </c>
      <c r="B786">
        <v>2.8750000000000001E-2</v>
      </c>
      <c r="C786">
        <v>0.13625000000000001</v>
      </c>
      <c r="D786">
        <f t="shared" si="12"/>
        <v>-0.10750000000000001</v>
      </c>
      <c r="F786" s="1">
        <v>45142</v>
      </c>
      <c r="G786">
        <v>2.6249999999999999E-2</v>
      </c>
    </row>
    <row r="787" spans="1:7" x14ac:dyDescent="0.35">
      <c r="A787" s="1">
        <f>[1]DATA_RR!A788</f>
        <v>41124</v>
      </c>
      <c r="B787">
        <v>4.1250000000000002E-2</v>
      </c>
      <c r="C787">
        <v>0.125</v>
      </c>
      <c r="D787">
        <f t="shared" si="12"/>
        <v>-8.3749999999999991E-2</v>
      </c>
      <c r="F787" s="1">
        <v>45149</v>
      </c>
      <c r="G787">
        <v>3.0000000000000002E-2</v>
      </c>
    </row>
    <row r="788" spans="1:7" x14ac:dyDescent="0.35">
      <c r="A788" s="1">
        <f>[1]DATA_RR!A789</f>
        <v>41131</v>
      </c>
      <c r="B788">
        <v>5.3749999999999999E-2</v>
      </c>
      <c r="C788">
        <v>0.10625</v>
      </c>
      <c r="D788">
        <f t="shared" si="12"/>
        <v>-5.2499999999999998E-2</v>
      </c>
      <c r="F788" s="1">
        <v>45156</v>
      </c>
      <c r="G788">
        <v>7.0000000000000007E-2</v>
      </c>
    </row>
    <row r="789" spans="1:7" x14ac:dyDescent="0.35">
      <c r="A789" s="1">
        <f>[1]DATA_RR!A790</f>
        <v>41138</v>
      </c>
      <c r="B789">
        <v>7.2499999999999995E-2</v>
      </c>
      <c r="C789">
        <v>0.10875</v>
      </c>
      <c r="D789">
        <f t="shared" si="12"/>
        <v>-3.6250000000000004E-2</v>
      </c>
      <c r="F789" s="1">
        <v>45163</v>
      </c>
      <c r="G789">
        <v>0.08</v>
      </c>
    </row>
    <row r="790" spans="1:7" x14ac:dyDescent="0.35">
      <c r="A790" s="1">
        <f>[1]DATA_RR!A791</f>
        <v>41145</v>
      </c>
      <c r="B790">
        <v>0.1</v>
      </c>
      <c r="C790">
        <v>0.11749999999999999</v>
      </c>
      <c r="D790">
        <f t="shared" si="12"/>
        <v>-1.7499999999999988E-2</v>
      </c>
      <c r="F790" s="1">
        <v>45170</v>
      </c>
      <c r="G790">
        <v>7.2499999999999995E-2</v>
      </c>
    </row>
    <row r="791" spans="1:7" x14ac:dyDescent="0.35">
      <c r="A791" s="1">
        <f>[1]DATA_RR!A792</f>
        <v>41152</v>
      </c>
      <c r="B791">
        <v>0.1125</v>
      </c>
      <c r="C791">
        <v>0.14000000000000001</v>
      </c>
      <c r="D791">
        <f t="shared" si="12"/>
        <v>-2.7500000000000011E-2</v>
      </c>
      <c r="F791" s="1">
        <v>45177</v>
      </c>
      <c r="G791">
        <v>7.0000000000000007E-2</v>
      </c>
    </row>
    <row r="792" spans="1:7" x14ac:dyDescent="0.35">
      <c r="A792" s="1">
        <f>[1]DATA_RR!A793</f>
        <v>41159</v>
      </c>
      <c r="B792">
        <v>0.11874999999999999</v>
      </c>
      <c r="C792">
        <v>0.12000000000000001</v>
      </c>
      <c r="D792">
        <f t="shared" si="12"/>
        <v>-1.250000000000015E-3</v>
      </c>
      <c r="F792" s="1">
        <v>45184</v>
      </c>
      <c r="G792">
        <v>8.1250000000000003E-2</v>
      </c>
    </row>
    <row r="793" spans="1:7" x14ac:dyDescent="0.35">
      <c r="A793" s="1">
        <f>[1]DATA_RR!A794</f>
        <v>41166</v>
      </c>
      <c r="B793">
        <v>0.13750000000000001</v>
      </c>
      <c r="C793">
        <v>7.1250000000000008E-2</v>
      </c>
      <c r="D793">
        <f t="shared" si="12"/>
        <v>6.6250000000000003E-2</v>
      </c>
      <c r="F793" s="1">
        <v>45191</v>
      </c>
      <c r="G793">
        <v>5.6249999999999994E-2</v>
      </c>
    </row>
    <row r="794" spans="1:7" x14ac:dyDescent="0.35">
      <c r="A794" s="1">
        <f>[1]DATA_RR!A795</f>
        <v>41173</v>
      </c>
      <c r="B794">
        <v>9.6250000000000002E-2</v>
      </c>
      <c r="C794">
        <v>3.8750000000000007E-2</v>
      </c>
      <c r="D794">
        <f t="shared" si="12"/>
        <v>5.7499999999999996E-2</v>
      </c>
      <c r="F794" s="1">
        <v>45198</v>
      </c>
      <c r="G794">
        <v>4.8750000000000002E-2</v>
      </c>
    </row>
    <row r="795" spans="1:7" x14ac:dyDescent="0.35">
      <c r="A795" s="1">
        <f>[1]DATA_RR!A796</f>
        <v>41180</v>
      </c>
      <c r="B795">
        <v>9.6250000000000002E-2</v>
      </c>
      <c r="C795">
        <v>0.08</v>
      </c>
      <c r="D795">
        <f t="shared" si="12"/>
        <v>1.6250000000000001E-2</v>
      </c>
      <c r="F795" s="1">
        <v>45205</v>
      </c>
      <c r="G795">
        <v>4.3749999999999997E-2</v>
      </c>
    </row>
    <row r="796" spans="1:7" x14ac:dyDescent="0.35">
      <c r="A796" s="1">
        <f>[1]DATA_RR!A797</f>
        <v>41187</v>
      </c>
      <c r="B796">
        <v>9.8750000000000004E-2</v>
      </c>
      <c r="C796">
        <v>9.2499999999999999E-2</v>
      </c>
      <c r="D796">
        <f t="shared" si="12"/>
        <v>6.2500000000000056E-3</v>
      </c>
      <c r="F796" s="1">
        <v>45212</v>
      </c>
      <c r="G796">
        <v>3.7499999999999999E-2</v>
      </c>
    </row>
    <row r="797" spans="1:7" x14ac:dyDescent="0.35">
      <c r="A797" s="1">
        <f>[1]DATA_RR!A798</f>
        <v>41194</v>
      </c>
      <c r="B797">
        <v>9.6250000000000002E-2</v>
      </c>
      <c r="C797">
        <v>8.3749999999999991E-2</v>
      </c>
      <c r="D797">
        <f t="shared" si="12"/>
        <v>1.2500000000000011E-2</v>
      </c>
      <c r="F797" s="1">
        <v>45219</v>
      </c>
      <c r="G797">
        <v>3.125E-2</v>
      </c>
    </row>
    <row r="798" spans="1:7" x14ac:dyDescent="0.35">
      <c r="A798" s="1">
        <f>[1]DATA_RR!A799</f>
        <v>41201</v>
      </c>
      <c r="B798">
        <v>9.5000000000000001E-2</v>
      </c>
      <c r="C798">
        <v>8.3750000000000005E-2</v>
      </c>
      <c r="D798">
        <f t="shared" si="12"/>
        <v>1.1249999999999996E-2</v>
      </c>
      <c r="F798" s="1">
        <v>45226</v>
      </c>
      <c r="G798">
        <v>3.6249999999999998E-2</v>
      </c>
    </row>
    <row r="799" spans="1:7" x14ac:dyDescent="0.35">
      <c r="A799" s="1">
        <f>[1]DATA_RR!A800</f>
        <v>41208</v>
      </c>
      <c r="B799">
        <v>9.0000000000000011E-2</v>
      </c>
      <c r="C799">
        <v>5.5E-2</v>
      </c>
      <c r="D799">
        <f t="shared" si="12"/>
        <v>3.500000000000001E-2</v>
      </c>
      <c r="F799" s="1">
        <v>45233</v>
      </c>
      <c r="G799">
        <v>6.3750000000000001E-2</v>
      </c>
    </row>
    <row r="800" spans="1:7" x14ac:dyDescent="0.35">
      <c r="A800" s="1">
        <f>[1]DATA_RR!A801</f>
        <v>41215</v>
      </c>
      <c r="B800">
        <v>9.8750000000000004E-2</v>
      </c>
      <c r="C800">
        <v>3.875E-2</v>
      </c>
      <c r="D800">
        <f t="shared" si="12"/>
        <v>6.0000000000000005E-2</v>
      </c>
      <c r="F800" s="1">
        <v>45240</v>
      </c>
      <c r="G800">
        <v>5.8749999999999997E-2</v>
      </c>
    </row>
    <row r="801" spans="1:7" x14ac:dyDescent="0.35">
      <c r="A801" s="1">
        <f>[1]DATA_RR!A802</f>
        <v>41222</v>
      </c>
      <c r="B801">
        <v>9.8749999999999991E-2</v>
      </c>
      <c r="C801">
        <v>0.11125</v>
      </c>
      <c r="D801">
        <f t="shared" si="12"/>
        <v>-1.2500000000000011E-2</v>
      </c>
      <c r="F801" s="1">
        <v>45247</v>
      </c>
      <c r="G801">
        <v>6.6250000000000003E-2</v>
      </c>
    </row>
    <row r="802" spans="1:7" x14ac:dyDescent="0.35">
      <c r="A802" s="1">
        <f>[1]DATA_RR!A803</f>
        <v>41229</v>
      </c>
      <c r="B802">
        <v>0.105</v>
      </c>
      <c r="C802">
        <v>0.20500000000000002</v>
      </c>
      <c r="D802">
        <f t="shared" si="12"/>
        <v>-0.10000000000000002</v>
      </c>
      <c r="F802" s="1">
        <v>45254</v>
      </c>
      <c r="G802">
        <v>5.6250000000000001E-2</v>
      </c>
    </row>
    <row r="803" spans="1:7" x14ac:dyDescent="0.35">
      <c r="A803" s="1">
        <f>[1]DATA_RR!A804</f>
        <v>41236</v>
      </c>
      <c r="B803">
        <v>0.10375</v>
      </c>
      <c r="C803">
        <v>0.25</v>
      </c>
      <c r="D803">
        <f t="shared" si="12"/>
        <v>-0.14624999999999999</v>
      </c>
      <c r="F803" s="1">
        <v>45261</v>
      </c>
      <c r="G803">
        <v>2.1249999999999998E-2</v>
      </c>
    </row>
    <row r="804" spans="1:7" x14ac:dyDescent="0.35">
      <c r="A804" s="1">
        <f>[1]DATA_RR!A805</f>
        <v>41243</v>
      </c>
      <c r="B804">
        <v>0.10375000000000001</v>
      </c>
      <c r="C804">
        <v>0.28375</v>
      </c>
      <c r="D804">
        <f t="shared" si="12"/>
        <v>-0.18</v>
      </c>
      <c r="F804" s="1">
        <v>45268</v>
      </c>
      <c r="G804">
        <v>2.375E-2</v>
      </c>
    </row>
    <row r="805" spans="1:7" x14ac:dyDescent="0.35">
      <c r="A805" s="1">
        <f>[1]DATA_RR!A806</f>
        <v>41250</v>
      </c>
      <c r="B805">
        <v>9.7500000000000003E-2</v>
      </c>
      <c r="C805">
        <v>0.27500000000000002</v>
      </c>
      <c r="D805">
        <f t="shared" si="12"/>
        <v>-0.17750000000000002</v>
      </c>
      <c r="F805" s="1">
        <v>45275</v>
      </c>
      <c r="G805">
        <v>2.6249999999999999E-2</v>
      </c>
    </row>
    <row r="806" spans="1:7" x14ac:dyDescent="0.35">
      <c r="A806" s="1">
        <f>[1]DATA_RR!A807</f>
        <v>41257</v>
      </c>
      <c r="B806">
        <v>9.6250000000000002E-2</v>
      </c>
      <c r="C806">
        <v>0.2525</v>
      </c>
      <c r="D806">
        <f t="shared" si="12"/>
        <v>-0.15625</v>
      </c>
      <c r="F806" s="1">
        <v>45282</v>
      </c>
      <c r="G806">
        <v>3.3750000000000002E-2</v>
      </c>
    </row>
    <row r="807" spans="1:7" x14ac:dyDescent="0.35">
      <c r="A807" s="1">
        <f>[1]DATA_RR!A808</f>
        <v>41264</v>
      </c>
      <c r="B807">
        <v>9.7500000000000003E-2</v>
      </c>
      <c r="C807">
        <v>0.17125000000000001</v>
      </c>
      <c r="D807">
        <f t="shared" si="12"/>
        <v>-7.375000000000001E-2</v>
      </c>
      <c r="F807" s="1">
        <v>45289</v>
      </c>
      <c r="G807">
        <v>3.7500000000000006E-2</v>
      </c>
    </row>
    <row r="808" spans="1:7" x14ac:dyDescent="0.35">
      <c r="A808" s="1">
        <f>[1]DATA_RR!A809</f>
        <v>41271</v>
      </c>
      <c r="B808">
        <v>0.10250000000000001</v>
      </c>
      <c r="C808">
        <v>0.13875000000000001</v>
      </c>
      <c r="D808">
        <f t="shared" si="12"/>
        <v>-3.6250000000000004E-2</v>
      </c>
      <c r="F808" s="1">
        <v>45296</v>
      </c>
      <c r="G808">
        <v>3.875E-2</v>
      </c>
    </row>
    <row r="809" spans="1:7" x14ac:dyDescent="0.35">
      <c r="A809" s="1">
        <f>[1]DATA_RR!A810</f>
        <v>41278</v>
      </c>
      <c r="B809">
        <v>9.8750000000000004E-2</v>
      </c>
      <c r="C809">
        <v>0.13375000000000001</v>
      </c>
      <c r="D809">
        <f t="shared" si="12"/>
        <v>-3.5000000000000003E-2</v>
      </c>
      <c r="F809" s="1">
        <v>45303</v>
      </c>
      <c r="G809">
        <v>3.5000000000000003E-2</v>
      </c>
    </row>
    <row r="810" spans="1:7" x14ac:dyDescent="0.35">
      <c r="A810" s="1">
        <f>[1]DATA_RR!A811</f>
        <v>41285</v>
      </c>
      <c r="B810">
        <v>0.10249999999999999</v>
      </c>
      <c r="C810">
        <v>0.12</v>
      </c>
      <c r="D810">
        <f t="shared" si="12"/>
        <v>-1.7500000000000002E-2</v>
      </c>
      <c r="F810" s="1">
        <v>45310</v>
      </c>
      <c r="G810">
        <v>3.3750000000000002E-2</v>
      </c>
    </row>
    <row r="811" spans="1:7" x14ac:dyDescent="0.35">
      <c r="A811" s="1">
        <f>[1]DATA_RR!A812</f>
        <v>41292</v>
      </c>
      <c r="B811">
        <v>9.375E-2</v>
      </c>
      <c r="C811">
        <v>0.1225</v>
      </c>
      <c r="D811">
        <f t="shared" si="12"/>
        <v>-2.8749999999999998E-2</v>
      </c>
      <c r="F811" s="1">
        <v>45317</v>
      </c>
      <c r="G811">
        <v>3.875E-2</v>
      </c>
    </row>
    <row r="812" spans="1:7" x14ac:dyDescent="0.35">
      <c r="A812" s="1">
        <f>[1]DATA_RR!A813</f>
        <v>41299</v>
      </c>
      <c r="B812">
        <v>9.7500000000000003E-2</v>
      </c>
      <c r="C812">
        <v>0.1225</v>
      </c>
      <c r="D812">
        <f t="shared" si="12"/>
        <v>-2.4999999999999994E-2</v>
      </c>
      <c r="F812" s="1">
        <v>45324</v>
      </c>
      <c r="G812">
        <v>3.5000000000000003E-2</v>
      </c>
    </row>
    <row r="813" spans="1:7" x14ac:dyDescent="0.35">
      <c r="A813" s="1">
        <f>[1]DATA_RR!A814</f>
        <v>41306</v>
      </c>
      <c r="B813">
        <v>9.2499999999999999E-2</v>
      </c>
      <c r="C813">
        <v>9.9999999999999992E-2</v>
      </c>
      <c r="D813">
        <f t="shared" si="12"/>
        <v>-7.4999999999999928E-3</v>
      </c>
      <c r="F813" s="1">
        <v>45331</v>
      </c>
      <c r="G813">
        <v>3.7499999999999999E-2</v>
      </c>
    </row>
    <row r="814" spans="1:7" x14ac:dyDescent="0.35">
      <c r="A814" s="1">
        <f>[1]DATA_RR!A815</f>
        <v>41313</v>
      </c>
      <c r="B814">
        <v>0.09</v>
      </c>
      <c r="C814">
        <v>0.09</v>
      </c>
      <c r="D814">
        <f t="shared" si="12"/>
        <v>0</v>
      </c>
      <c r="F814" s="1">
        <v>45338</v>
      </c>
      <c r="G814">
        <v>3.125E-2</v>
      </c>
    </row>
    <row r="815" spans="1:7" x14ac:dyDescent="0.35">
      <c r="A815" s="1">
        <f>[1]DATA_RR!A816</f>
        <v>41320</v>
      </c>
      <c r="B815">
        <v>8.3750000000000005E-2</v>
      </c>
      <c r="C815">
        <v>0.08</v>
      </c>
      <c r="D815">
        <f t="shared" si="12"/>
        <v>3.7500000000000033E-3</v>
      </c>
      <c r="F815" s="1">
        <v>45345</v>
      </c>
      <c r="G815">
        <v>3.3750000000000002E-2</v>
      </c>
    </row>
    <row r="816" spans="1:7" x14ac:dyDescent="0.35">
      <c r="A816" s="1">
        <f>[1]DATA_RR!A817</f>
        <v>41327</v>
      </c>
      <c r="B816">
        <v>7.7499999999999999E-2</v>
      </c>
      <c r="C816">
        <v>7.6249999999999998E-2</v>
      </c>
      <c r="D816">
        <f t="shared" si="12"/>
        <v>1.2500000000000011E-3</v>
      </c>
      <c r="F816" s="1">
        <v>45352</v>
      </c>
      <c r="G816">
        <v>0.04</v>
      </c>
    </row>
    <row r="817" spans="1:7" x14ac:dyDescent="0.35">
      <c r="A817" s="1">
        <f>[1]DATA_RR!A818</f>
        <v>41334</v>
      </c>
      <c r="B817">
        <v>8.1249999999999989E-2</v>
      </c>
      <c r="C817">
        <v>6.8750000000000006E-2</v>
      </c>
      <c r="D817">
        <f t="shared" si="12"/>
        <v>1.2499999999999983E-2</v>
      </c>
      <c r="F817" s="1">
        <v>45359</v>
      </c>
      <c r="G817">
        <v>3.125E-2</v>
      </c>
    </row>
    <row r="818" spans="1:7" x14ac:dyDescent="0.35">
      <c r="A818" s="1">
        <f>[1]DATA_RR!A819</f>
        <v>41341</v>
      </c>
      <c r="B818">
        <v>9.1249999999999998E-2</v>
      </c>
      <c r="C818">
        <v>4.2500000000000003E-2</v>
      </c>
      <c r="D818">
        <f t="shared" si="12"/>
        <v>4.8749999999999995E-2</v>
      </c>
      <c r="F818" s="1">
        <v>45366</v>
      </c>
      <c r="G818">
        <v>0.03</v>
      </c>
    </row>
    <row r="819" spans="1:7" x14ac:dyDescent="0.35">
      <c r="A819" s="1">
        <f>[1]DATA_RR!A820</f>
        <v>41348</v>
      </c>
      <c r="B819">
        <v>8.8750000000000009E-2</v>
      </c>
      <c r="C819">
        <v>5.1250000000000004E-2</v>
      </c>
      <c r="D819">
        <f t="shared" si="12"/>
        <v>3.7500000000000006E-2</v>
      </c>
      <c r="F819" s="1">
        <v>45373</v>
      </c>
      <c r="G819">
        <v>3.3750000000000002E-2</v>
      </c>
    </row>
    <row r="820" spans="1:7" x14ac:dyDescent="0.35">
      <c r="A820" s="1">
        <f>[1]DATA_RR!A821</f>
        <v>41355</v>
      </c>
      <c r="B820">
        <v>9.2499999999999999E-2</v>
      </c>
      <c r="C820">
        <v>5.6250000000000001E-2</v>
      </c>
      <c r="D820">
        <f t="shared" si="12"/>
        <v>3.6249999999999998E-2</v>
      </c>
      <c r="F820" s="1">
        <v>45380</v>
      </c>
      <c r="G820">
        <v>3.3750000000000002E-2</v>
      </c>
    </row>
    <row r="821" spans="1:7" x14ac:dyDescent="0.35">
      <c r="A821" s="1">
        <f>[1]DATA_RR!A822</f>
        <v>41362</v>
      </c>
      <c r="B821">
        <v>9.2499999999999999E-2</v>
      </c>
      <c r="C821">
        <v>7.8750000000000001E-2</v>
      </c>
      <c r="D821">
        <f t="shared" si="12"/>
        <v>1.3749999999999998E-2</v>
      </c>
      <c r="F821" s="1">
        <v>45387</v>
      </c>
      <c r="G821">
        <v>0.04</v>
      </c>
    </row>
    <row r="822" spans="1:7" x14ac:dyDescent="0.35">
      <c r="A822" s="1">
        <f>[1]DATA_RR!A823</f>
        <v>41369</v>
      </c>
      <c r="B822">
        <v>0.10250000000000001</v>
      </c>
      <c r="C822">
        <v>0.11375</v>
      </c>
      <c r="D822">
        <f t="shared" si="12"/>
        <v>-1.1249999999999996E-2</v>
      </c>
      <c r="F822" s="1">
        <v>45394</v>
      </c>
      <c r="G822">
        <v>3.875E-2</v>
      </c>
    </row>
    <row r="823" spans="1:7" x14ac:dyDescent="0.35">
      <c r="A823" s="1">
        <f>[1]DATA_RR!A824</f>
        <v>41376</v>
      </c>
      <c r="B823">
        <v>0.12</v>
      </c>
      <c r="C823">
        <v>0.1</v>
      </c>
      <c r="D823">
        <f t="shared" si="12"/>
        <v>1.999999999999999E-2</v>
      </c>
      <c r="F823" s="1">
        <v>45401</v>
      </c>
      <c r="G823">
        <v>4.4999999999999998E-2</v>
      </c>
    </row>
    <row r="824" spans="1:7" x14ac:dyDescent="0.35">
      <c r="A824" s="1">
        <f>[1]DATA_RR!A825</f>
        <v>41383</v>
      </c>
      <c r="B824">
        <v>0.18375</v>
      </c>
      <c r="C824">
        <v>9.375E-2</v>
      </c>
      <c r="D824">
        <f t="shared" si="12"/>
        <v>0.09</v>
      </c>
      <c r="F824" s="1">
        <v>45408</v>
      </c>
      <c r="G824">
        <v>0.04</v>
      </c>
    </row>
    <row r="825" spans="1:7" x14ac:dyDescent="0.35">
      <c r="A825" s="1">
        <f>[1]DATA_RR!A826</f>
        <v>41390</v>
      </c>
      <c r="B825">
        <v>0.2475</v>
      </c>
      <c r="C825">
        <v>0.10625</v>
      </c>
      <c r="D825">
        <f t="shared" si="12"/>
        <v>0.14124999999999999</v>
      </c>
      <c r="F825" s="1">
        <v>45415</v>
      </c>
      <c r="G825">
        <v>3.3750000000000002E-2</v>
      </c>
    </row>
    <row r="826" spans="1:7" x14ac:dyDescent="0.35">
      <c r="A826" s="1">
        <f>[1]DATA_RR!A827</f>
        <v>41397</v>
      </c>
      <c r="B826">
        <v>0.34</v>
      </c>
      <c r="C826">
        <v>0.1</v>
      </c>
      <c r="D826">
        <f t="shared" si="12"/>
        <v>0.24000000000000002</v>
      </c>
      <c r="F826" s="1">
        <v>45422</v>
      </c>
      <c r="G826">
        <v>8.8749999999999996E-2</v>
      </c>
    </row>
    <row r="827" spans="1:7" x14ac:dyDescent="0.35">
      <c r="A827" s="1">
        <f>[1]DATA_RR!A828</f>
        <v>41404</v>
      </c>
      <c r="B827">
        <v>0.42</v>
      </c>
      <c r="C827">
        <v>0.10625</v>
      </c>
      <c r="D827">
        <f t="shared" si="12"/>
        <v>0.31374999999999997</v>
      </c>
      <c r="F827" s="1">
        <v>45429</v>
      </c>
      <c r="G827">
        <v>8.8749999999999996E-2</v>
      </c>
    </row>
    <row r="828" spans="1:7" x14ac:dyDescent="0.35">
      <c r="A828" s="1">
        <f>[1]DATA_RR!A829</f>
        <v>41411</v>
      </c>
      <c r="B828">
        <v>0.53500000000000003</v>
      </c>
      <c r="C828">
        <v>9.6250000000000002E-2</v>
      </c>
      <c r="D828">
        <f t="shared" si="12"/>
        <v>0.43875000000000003</v>
      </c>
      <c r="F828" s="1">
        <v>45436</v>
      </c>
      <c r="G828">
        <v>8.1250000000000003E-2</v>
      </c>
    </row>
    <row r="829" spans="1:7" x14ac:dyDescent="0.35">
      <c r="A829" s="1">
        <f>[1]DATA_RR!A830</f>
        <v>41418</v>
      </c>
      <c r="B829">
        <v>0.65749999999999997</v>
      </c>
      <c r="C829">
        <v>0.1075</v>
      </c>
      <c r="D829">
        <f t="shared" si="12"/>
        <v>0.54999999999999993</v>
      </c>
      <c r="F829" s="1">
        <v>45443</v>
      </c>
      <c r="G829">
        <v>7.1250000000000008E-2</v>
      </c>
    </row>
    <row r="830" spans="1:7" x14ac:dyDescent="0.35">
      <c r="A830" s="1">
        <f>[1]DATA_RR!A831</f>
        <v>41425</v>
      </c>
      <c r="B830">
        <v>0.80249999999999999</v>
      </c>
      <c r="C830">
        <v>0.1075</v>
      </c>
      <c r="D830">
        <f t="shared" si="12"/>
        <v>0.69499999999999995</v>
      </c>
      <c r="F830" s="1">
        <v>45450</v>
      </c>
      <c r="G830">
        <v>5.6250000000000001E-2</v>
      </c>
    </row>
    <row r="831" spans="1:7" x14ac:dyDescent="0.35">
      <c r="A831" s="1">
        <f>[1]DATA_RR!A832</f>
        <v>41432</v>
      </c>
      <c r="B831">
        <v>0.82499999999999996</v>
      </c>
      <c r="C831">
        <v>8.6250000000000007E-2</v>
      </c>
      <c r="D831">
        <f t="shared" si="12"/>
        <v>0.73874999999999991</v>
      </c>
      <c r="F831" s="1">
        <v>45457</v>
      </c>
      <c r="G831">
        <v>0.04</v>
      </c>
    </row>
    <row r="832" spans="1:7" x14ac:dyDescent="0.35">
      <c r="A832" s="1">
        <f>[1]DATA_RR!A833</f>
        <v>41439</v>
      </c>
      <c r="B832">
        <v>0.86</v>
      </c>
      <c r="C832">
        <v>8.2500000000000004E-2</v>
      </c>
      <c r="D832">
        <f t="shared" si="12"/>
        <v>0.77749999999999997</v>
      </c>
      <c r="F832" s="1">
        <v>45464</v>
      </c>
      <c r="G832">
        <v>3.7500000000000006E-2</v>
      </c>
    </row>
    <row r="833" spans="1:7" x14ac:dyDescent="0.35">
      <c r="A833" s="1">
        <f>[1]DATA_RR!A834</f>
        <v>41446</v>
      </c>
      <c r="B833">
        <v>0.87250000000000005</v>
      </c>
      <c r="C833">
        <v>7.8750000000000001E-2</v>
      </c>
      <c r="D833">
        <f t="shared" si="12"/>
        <v>0.79375000000000007</v>
      </c>
      <c r="F833" s="1">
        <v>45471</v>
      </c>
      <c r="G833">
        <v>3.5000000000000003E-2</v>
      </c>
    </row>
    <row r="834" spans="1:7" x14ac:dyDescent="0.35">
      <c r="A834" s="1">
        <f>[1]DATA_RR!A835</f>
        <v>41453</v>
      </c>
      <c r="B834">
        <v>0.93500000000000005</v>
      </c>
      <c r="C834">
        <v>7.4999999999999997E-2</v>
      </c>
      <c r="D834">
        <f t="shared" ref="D834:D897" si="13">B834-C834</f>
        <v>0.8600000000000001</v>
      </c>
      <c r="F834" s="1">
        <v>45478</v>
      </c>
      <c r="G834">
        <v>3.875E-2</v>
      </c>
    </row>
    <row r="835" spans="1:7" x14ac:dyDescent="0.35">
      <c r="A835" s="1">
        <f>[1]DATA_RR!A836</f>
        <v>41460</v>
      </c>
      <c r="B835">
        <v>0.95374999999999999</v>
      </c>
      <c r="C835">
        <v>7.3749999999999996E-2</v>
      </c>
      <c r="D835">
        <f t="shared" si="13"/>
        <v>0.88</v>
      </c>
      <c r="F835" s="1">
        <v>45485</v>
      </c>
      <c r="G835">
        <v>4.8750000000000002E-2</v>
      </c>
    </row>
    <row r="836" spans="1:7" x14ac:dyDescent="0.35">
      <c r="A836" s="1">
        <f>[1]DATA_RR!A837</f>
        <v>41467</v>
      </c>
      <c r="B836">
        <v>0.96750000000000003</v>
      </c>
      <c r="C836">
        <v>6.3750000000000001E-2</v>
      </c>
      <c r="D836">
        <f t="shared" si="13"/>
        <v>0.90375000000000005</v>
      </c>
      <c r="F836" s="1">
        <v>45492</v>
      </c>
      <c r="G836">
        <v>4.4999999999999998E-2</v>
      </c>
    </row>
    <row r="837" spans="1:7" x14ac:dyDescent="0.35">
      <c r="A837" s="1">
        <f>[1]DATA_RR!A838</f>
        <v>41474</v>
      </c>
      <c r="B837">
        <v>0.97499999999999998</v>
      </c>
      <c r="C837">
        <v>5.7500000000000002E-2</v>
      </c>
      <c r="D837">
        <f t="shared" si="13"/>
        <v>0.91749999999999998</v>
      </c>
      <c r="F837" s="1">
        <v>45499</v>
      </c>
      <c r="G837">
        <v>0.04</v>
      </c>
    </row>
    <row r="838" spans="1:7" x14ac:dyDescent="0.35">
      <c r="A838" s="1">
        <f>[1]DATA_RR!A839</f>
        <v>41481</v>
      </c>
      <c r="B838">
        <v>0.97124999999999995</v>
      </c>
      <c r="C838">
        <v>8.2500000000000004E-2</v>
      </c>
      <c r="D838">
        <f t="shared" si="13"/>
        <v>0.88874999999999993</v>
      </c>
      <c r="F838" s="1">
        <v>45506</v>
      </c>
      <c r="G838">
        <v>3.3750000000000002E-2</v>
      </c>
    </row>
    <row r="839" spans="1:7" x14ac:dyDescent="0.35">
      <c r="A839" s="1">
        <f>[1]DATA_RR!A840</f>
        <v>41488</v>
      </c>
      <c r="B839">
        <v>0.96499999999999997</v>
      </c>
      <c r="C839">
        <v>7.7499999999999999E-2</v>
      </c>
      <c r="D839">
        <f t="shared" si="13"/>
        <v>0.88749999999999996</v>
      </c>
      <c r="F839" s="1">
        <v>45513</v>
      </c>
      <c r="G839">
        <v>6.1249999999999999E-2</v>
      </c>
    </row>
    <row r="840" spans="1:7" x14ac:dyDescent="0.35">
      <c r="A840" s="1">
        <f>[1]DATA_RR!A841</f>
        <v>41495</v>
      </c>
      <c r="B840">
        <v>0.96</v>
      </c>
      <c r="C840">
        <v>7.1250000000000008E-2</v>
      </c>
      <c r="D840">
        <f t="shared" si="13"/>
        <v>0.88874999999999993</v>
      </c>
      <c r="F840" s="1">
        <v>45520</v>
      </c>
      <c r="G840">
        <v>6.5000000000000002E-2</v>
      </c>
    </row>
    <row r="841" spans="1:7" x14ac:dyDescent="0.35">
      <c r="A841" s="1">
        <f>[1]DATA_RR!A842</f>
        <v>41502</v>
      </c>
      <c r="B841">
        <v>0.98750000000000004</v>
      </c>
      <c r="C841">
        <v>3.7500000000000006E-2</v>
      </c>
      <c r="D841">
        <f t="shared" si="13"/>
        <v>0.95000000000000007</v>
      </c>
      <c r="F841" s="1">
        <v>45527</v>
      </c>
      <c r="G841">
        <v>6.3750000000000001E-2</v>
      </c>
    </row>
    <row r="842" spans="1:7" x14ac:dyDescent="0.35">
      <c r="A842" s="1">
        <f>[1]DATA_RR!A843</f>
        <v>41509</v>
      </c>
      <c r="B842">
        <v>0.95499999999999996</v>
      </c>
      <c r="C842">
        <v>4.2500000000000003E-2</v>
      </c>
      <c r="D842">
        <f t="shared" si="13"/>
        <v>0.91249999999999998</v>
      </c>
      <c r="F842" s="1">
        <v>45534</v>
      </c>
      <c r="G842">
        <v>5.5E-2</v>
      </c>
    </row>
    <row r="843" spans="1:7" x14ac:dyDescent="0.35">
      <c r="A843" s="1">
        <f>[1]DATA_RR!A844</f>
        <v>41516</v>
      </c>
      <c r="B843">
        <v>0.93625000000000003</v>
      </c>
      <c r="C843">
        <v>4.2499999999999996E-2</v>
      </c>
      <c r="D843">
        <f t="shared" si="13"/>
        <v>0.89375000000000004</v>
      </c>
      <c r="F843" s="1">
        <v>45541</v>
      </c>
      <c r="G843">
        <v>7.4999999999999997E-2</v>
      </c>
    </row>
    <row r="844" spans="1:7" x14ac:dyDescent="0.35">
      <c r="A844" s="1">
        <f>[1]DATA_RR!A845</f>
        <v>41523</v>
      </c>
      <c r="B844">
        <v>0.9375</v>
      </c>
      <c r="C844">
        <v>4.7500000000000001E-2</v>
      </c>
      <c r="D844">
        <f t="shared" si="13"/>
        <v>0.89</v>
      </c>
      <c r="F844" s="1">
        <v>45548</v>
      </c>
      <c r="G844">
        <v>8.6250000000000007E-2</v>
      </c>
    </row>
    <row r="845" spans="1:7" x14ac:dyDescent="0.35">
      <c r="A845" s="1">
        <f>[1]DATA_RR!A846</f>
        <v>41530</v>
      </c>
      <c r="B845">
        <v>0.89624999999999999</v>
      </c>
      <c r="C845">
        <v>4.8750000000000002E-2</v>
      </c>
      <c r="D845">
        <f t="shared" si="13"/>
        <v>0.84750000000000003</v>
      </c>
      <c r="F845" s="1">
        <v>45555</v>
      </c>
      <c r="G845">
        <v>8.7499999999999994E-2</v>
      </c>
    </row>
    <row r="846" spans="1:7" x14ac:dyDescent="0.35">
      <c r="A846" s="1">
        <f>[1]DATA_RR!A847</f>
        <v>41537</v>
      </c>
      <c r="B846">
        <v>0.88</v>
      </c>
      <c r="C846">
        <v>3.875E-2</v>
      </c>
      <c r="D846">
        <f t="shared" si="13"/>
        <v>0.84125000000000005</v>
      </c>
      <c r="F846" s="1">
        <v>45562</v>
      </c>
      <c r="G846">
        <v>8.1250000000000003E-2</v>
      </c>
    </row>
    <row r="847" spans="1:7" x14ac:dyDescent="0.35">
      <c r="A847" s="1">
        <f>[1]DATA_RR!A848</f>
        <v>41544</v>
      </c>
      <c r="B847">
        <v>0.51500000000000001</v>
      </c>
      <c r="C847">
        <v>3.2500000000000001E-2</v>
      </c>
      <c r="D847">
        <f t="shared" si="13"/>
        <v>0.48250000000000004</v>
      </c>
      <c r="F847" s="1">
        <v>45569</v>
      </c>
      <c r="G847">
        <v>7.4999999999999997E-2</v>
      </c>
    </row>
    <row r="848" spans="1:7" x14ac:dyDescent="0.35">
      <c r="A848" s="1">
        <f>[1]DATA_RR!A849</f>
        <v>41551</v>
      </c>
      <c r="B848">
        <v>0.29374999999999996</v>
      </c>
      <c r="C848">
        <v>3.0000000000000002E-2</v>
      </c>
      <c r="D848">
        <f t="shared" si="13"/>
        <v>0.26374999999999993</v>
      </c>
      <c r="F848" s="1">
        <v>45576</v>
      </c>
      <c r="G848">
        <v>5.6250000000000001E-2</v>
      </c>
    </row>
    <row r="849" spans="1:7" x14ac:dyDescent="0.35">
      <c r="A849" s="1">
        <f>[1]DATA_RR!A850</f>
        <v>41558</v>
      </c>
      <c r="B849">
        <v>0.1925</v>
      </c>
      <c r="C849">
        <v>3.6250000000000004E-2</v>
      </c>
      <c r="D849">
        <f t="shared" si="13"/>
        <v>0.15625</v>
      </c>
      <c r="F849" s="1">
        <v>45583</v>
      </c>
      <c r="G849">
        <v>6.8750000000000006E-2</v>
      </c>
    </row>
    <row r="850" spans="1:7" x14ac:dyDescent="0.35">
      <c r="A850" s="1">
        <f>[1]DATA_RR!A851</f>
        <v>41565</v>
      </c>
      <c r="B850">
        <v>0.14375000000000002</v>
      </c>
      <c r="C850">
        <v>3.125E-2</v>
      </c>
      <c r="D850">
        <f t="shared" si="13"/>
        <v>0.11250000000000002</v>
      </c>
      <c r="F850" s="1">
        <v>45590</v>
      </c>
      <c r="G850">
        <v>7.1249999999999994E-2</v>
      </c>
    </row>
    <row r="851" spans="1:7" x14ac:dyDescent="0.35">
      <c r="A851" s="1">
        <f>[1]DATA_RR!A852</f>
        <v>41572</v>
      </c>
      <c r="B851">
        <v>0.115</v>
      </c>
      <c r="C851">
        <v>1.7500000000000002E-2</v>
      </c>
      <c r="D851">
        <f t="shared" si="13"/>
        <v>9.7500000000000003E-2</v>
      </c>
      <c r="F851" s="1">
        <v>45597</v>
      </c>
      <c r="G851">
        <v>6.7500000000000004E-2</v>
      </c>
    </row>
    <row r="852" spans="1:7" x14ac:dyDescent="0.35">
      <c r="A852" s="1">
        <f>[1]DATA_RR!A853</f>
        <v>41579</v>
      </c>
      <c r="B852">
        <v>0.11375</v>
      </c>
      <c r="C852">
        <v>1.6250000000000001E-2</v>
      </c>
      <c r="D852">
        <f t="shared" si="13"/>
        <v>9.7500000000000003E-2</v>
      </c>
      <c r="F852" s="1">
        <v>45604</v>
      </c>
      <c r="G852">
        <v>5.8750000000000004E-2</v>
      </c>
    </row>
    <row r="853" spans="1:7" x14ac:dyDescent="0.35">
      <c r="A853" s="1">
        <f>[1]DATA_RR!A854</f>
        <v>41586</v>
      </c>
      <c r="B853">
        <v>8.2500000000000004E-2</v>
      </c>
      <c r="C853">
        <v>0.01</v>
      </c>
      <c r="D853">
        <f t="shared" si="13"/>
        <v>7.2500000000000009E-2</v>
      </c>
      <c r="F853" s="1">
        <v>45611</v>
      </c>
      <c r="G853">
        <v>8.8749999999999996E-2</v>
      </c>
    </row>
    <row r="854" spans="1:7" x14ac:dyDescent="0.35">
      <c r="A854" s="1">
        <f>[1]DATA_RR!A855</f>
        <v>41593</v>
      </c>
      <c r="B854">
        <v>6.6250000000000003E-2</v>
      </c>
      <c r="C854">
        <v>1.7500000000000002E-2</v>
      </c>
      <c r="D854">
        <f t="shared" si="13"/>
        <v>4.8750000000000002E-2</v>
      </c>
      <c r="F854" s="1">
        <v>45618</v>
      </c>
      <c r="G854">
        <v>8.7499999999999994E-2</v>
      </c>
    </row>
    <row r="855" spans="1:7" x14ac:dyDescent="0.35">
      <c r="A855" s="1">
        <f>[1]DATA_RR!A856</f>
        <v>41600</v>
      </c>
      <c r="B855">
        <v>5.8749999999999997E-2</v>
      </c>
      <c r="C855">
        <v>1.125E-2</v>
      </c>
      <c r="D855">
        <f t="shared" si="13"/>
        <v>4.7500000000000001E-2</v>
      </c>
      <c r="F855" s="1">
        <v>45625</v>
      </c>
      <c r="G855">
        <v>5.1250000000000004E-2</v>
      </c>
    </row>
    <row r="856" spans="1:7" x14ac:dyDescent="0.35">
      <c r="A856" s="1">
        <f>[1]DATA_RR!A857</f>
        <v>41607</v>
      </c>
      <c r="B856">
        <v>5.7500000000000002E-2</v>
      </c>
      <c r="C856">
        <v>2.375E-2</v>
      </c>
      <c r="D856">
        <f t="shared" si="13"/>
        <v>3.3750000000000002E-2</v>
      </c>
      <c r="F856" s="1">
        <v>45632</v>
      </c>
      <c r="G856">
        <v>7.7499999999999999E-2</v>
      </c>
    </row>
    <row r="857" spans="1:7" x14ac:dyDescent="0.35">
      <c r="A857" s="1">
        <f>[1]DATA_RR!A858</f>
        <v>41614</v>
      </c>
      <c r="B857">
        <v>5.2499999999999998E-2</v>
      </c>
      <c r="C857">
        <v>3.3750000000000002E-2</v>
      </c>
      <c r="D857">
        <f t="shared" si="13"/>
        <v>1.8749999999999996E-2</v>
      </c>
      <c r="F857" s="1">
        <v>45639</v>
      </c>
      <c r="G857">
        <v>0.08</v>
      </c>
    </row>
    <row r="858" spans="1:7" x14ac:dyDescent="0.35">
      <c r="A858" s="1">
        <f>[1]DATA_RR!A859</f>
        <v>41621</v>
      </c>
      <c r="B858">
        <v>3.2500000000000001E-2</v>
      </c>
      <c r="C858">
        <v>4.2500000000000003E-2</v>
      </c>
      <c r="D858">
        <f t="shared" si="13"/>
        <v>-1.0000000000000002E-2</v>
      </c>
      <c r="F858" s="1">
        <v>45646</v>
      </c>
      <c r="G858">
        <v>0.08</v>
      </c>
    </row>
    <row r="859" spans="1:7" x14ac:dyDescent="0.35">
      <c r="A859" s="1">
        <f>[1]DATA_RR!A860</f>
        <v>41628</v>
      </c>
      <c r="B859">
        <v>2.5000000000000001E-2</v>
      </c>
      <c r="C859">
        <v>4.6249999999999999E-2</v>
      </c>
      <c r="D859">
        <f t="shared" si="13"/>
        <v>-2.1249999999999998E-2</v>
      </c>
      <c r="F859" s="1">
        <v>45653</v>
      </c>
      <c r="G859">
        <v>8.6250000000000007E-2</v>
      </c>
    </row>
    <row r="860" spans="1:7" x14ac:dyDescent="0.35">
      <c r="A860" s="1">
        <f>[1]DATA_RR!A861</f>
        <v>41635</v>
      </c>
      <c r="B860">
        <v>1.8749999999999999E-2</v>
      </c>
      <c r="C860">
        <v>3.6250000000000004E-2</v>
      </c>
      <c r="D860">
        <f t="shared" si="13"/>
        <v>-1.7500000000000005E-2</v>
      </c>
      <c r="F860" s="1">
        <v>45660</v>
      </c>
      <c r="G860">
        <v>9.5000000000000001E-2</v>
      </c>
    </row>
    <row r="861" spans="1:7" x14ac:dyDescent="0.35">
      <c r="A861" s="1">
        <f>[1]DATA_RR!A862</f>
        <v>41642</v>
      </c>
      <c r="B861">
        <v>1.2500000000000001E-2</v>
      </c>
      <c r="C861">
        <v>2.5000000000000001E-2</v>
      </c>
      <c r="D861">
        <f t="shared" si="13"/>
        <v>-1.2500000000000001E-2</v>
      </c>
      <c r="F861" s="1">
        <v>45667</v>
      </c>
      <c r="G861">
        <v>8.8749999999999996E-2</v>
      </c>
    </row>
    <row r="862" spans="1:7" x14ac:dyDescent="0.35">
      <c r="A862" s="1">
        <f>[1]DATA_RR!A863</f>
        <v>41649</v>
      </c>
      <c r="B862">
        <v>0.01</v>
      </c>
      <c r="C862">
        <v>2.5000000000000001E-2</v>
      </c>
      <c r="D862">
        <f t="shared" si="13"/>
        <v>-1.5000000000000001E-2</v>
      </c>
      <c r="F862" s="1">
        <v>45674</v>
      </c>
      <c r="G862">
        <v>7.5000000000000011E-2</v>
      </c>
    </row>
    <row r="863" spans="1:7" x14ac:dyDescent="0.35">
      <c r="A863" s="1">
        <f>[1]DATA_RR!A864</f>
        <v>41656</v>
      </c>
      <c r="B863">
        <v>1.2500000000000001E-2</v>
      </c>
      <c r="C863">
        <v>0.03</v>
      </c>
      <c r="D863">
        <f t="shared" si="13"/>
        <v>-1.7499999999999998E-2</v>
      </c>
      <c r="F863" s="1">
        <v>45681</v>
      </c>
      <c r="G863">
        <v>0.09</v>
      </c>
    </row>
    <row r="864" spans="1:7" x14ac:dyDescent="0.35">
      <c r="A864" s="1">
        <f>[1]DATA_RR!A865</f>
        <v>41663</v>
      </c>
      <c r="B864">
        <v>1.7499999999999998E-2</v>
      </c>
      <c r="C864">
        <v>3.0000000000000002E-2</v>
      </c>
      <c r="D864">
        <f t="shared" si="13"/>
        <v>-1.2500000000000004E-2</v>
      </c>
      <c r="F864" s="1">
        <v>45688</v>
      </c>
      <c r="G864">
        <v>8.2500000000000004E-2</v>
      </c>
    </row>
    <row r="865" spans="1:7" x14ac:dyDescent="0.35">
      <c r="A865" s="1">
        <f>[1]DATA_RR!A866</f>
        <v>41670</v>
      </c>
      <c r="B865">
        <v>2.375E-2</v>
      </c>
      <c r="C865">
        <v>6.5000000000000002E-2</v>
      </c>
      <c r="D865">
        <f t="shared" si="13"/>
        <v>-4.1250000000000002E-2</v>
      </c>
      <c r="F865" s="1">
        <v>45695</v>
      </c>
      <c r="G865">
        <v>6.8750000000000006E-2</v>
      </c>
    </row>
    <row r="866" spans="1:7" x14ac:dyDescent="0.35">
      <c r="A866" s="1">
        <f>[1]DATA_RR!A867</f>
        <v>41677</v>
      </c>
      <c r="B866">
        <v>2.375E-2</v>
      </c>
      <c r="C866">
        <v>0.14750000000000002</v>
      </c>
      <c r="D866">
        <f t="shared" si="13"/>
        <v>-0.12375000000000003</v>
      </c>
      <c r="F866" s="1">
        <v>45702</v>
      </c>
      <c r="G866">
        <v>9.375E-2</v>
      </c>
    </row>
    <row r="867" spans="1:7" x14ac:dyDescent="0.35">
      <c r="A867" s="1">
        <f>[1]DATA_RR!A868</f>
        <v>41684</v>
      </c>
      <c r="B867">
        <v>2.375E-2</v>
      </c>
      <c r="C867">
        <v>0.2</v>
      </c>
      <c r="D867">
        <f t="shared" si="13"/>
        <v>-0.17625000000000002</v>
      </c>
      <c r="F867" s="1">
        <v>45709</v>
      </c>
      <c r="G867">
        <v>0.14374999999999999</v>
      </c>
    </row>
    <row r="868" spans="1:7" x14ac:dyDescent="0.35">
      <c r="A868" s="1">
        <f>[1]DATA_RR!A869</f>
        <v>41691</v>
      </c>
      <c r="B868">
        <v>1.375E-2</v>
      </c>
      <c r="C868">
        <v>0.21375</v>
      </c>
      <c r="D868">
        <f t="shared" si="13"/>
        <v>-0.19999999999999998</v>
      </c>
      <c r="F868" s="1">
        <v>45716</v>
      </c>
      <c r="G868">
        <v>0.19125</v>
      </c>
    </row>
    <row r="869" spans="1:7" x14ac:dyDescent="0.35">
      <c r="A869" s="1">
        <f>[1]DATA_RR!A870</f>
        <v>41698</v>
      </c>
      <c r="B869">
        <v>1.125E-2</v>
      </c>
      <c r="C869">
        <v>0.21249999999999999</v>
      </c>
      <c r="D869">
        <f t="shared" si="13"/>
        <v>-0.20124999999999998</v>
      </c>
      <c r="F869" s="1">
        <v>45723</v>
      </c>
      <c r="G869">
        <v>0.32250000000000001</v>
      </c>
    </row>
    <row r="870" spans="1:7" x14ac:dyDescent="0.35">
      <c r="A870" s="1">
        <f>[1]DATA_RR!A871</f>
        <v>41705</v>
      </c>
      <c r="B870">
        <v>1.5000000000000001E-2</v>
      </c>
      <c r="C870">
        <v>0.22125</v>
      </c>
      <c r="D870">
        <f t="shared" si="13"/>
        <v>-0.20624999999999999</v>
      </c>
      <c r="F870" s="1">
        <v>45730</v>
      </c>
      <c r="G870">
        <v>0.24249999999999999</v>
      </c>
    </row>
    <row r="871" spans="1:7" x14ac:dyDescent="0.35">
      <c r="A871" s="1">
        <f>[1]DATA_RR!A872</f>
        <v>41712</v>
      </c>
      <c r="B871">
        <v>1.6250000000000001E-2</v>
      </c>
      <c r="C871">
        <v>0.20874999999999999</v>
      </c>
      <c r="D871">
        <f t="shared" si="13"/>
        <v>-0.1925</v>
      </c>
      <c r="F871" s="1">
        <v>45737</v>
      </c>
      <c r="G871">
        <v>0.21875</v>
      </c>
    </row>
    <row r="872" spans="1:7" x14ac:dyDescent="0.35">
      <c r="A872" s="1">
        <f>[1]DATA_RR!A873</f>
        <v>41719</v>
      </c>
      <c r="B872">
        <v>2.375E-2</v>
      </c>
      <c r="C872">
        <v>0.1825</v>
      </c>
      <c r="D872">
        <f t="shared" si="13"/>
        <v>-0.15875</v>
      </c>
      <c r="F872" s="1">
        <v>45744</v>
      </c>
      <c r="G872">
        <v>0.1925</v>
      </c>
    </row>
    <row r="873" spans="1:7" x14ac:dyDescent="0.35">
      <c r="A873" s="1">
        <f>[1]DATA_RR!A874</f>
        <v>41726</v>
      </c>
      <c r="B873">
        <v>2.1250000000000002E-2</v>
      </c>
      <c r="C873">
        <v>0.14749999999999999</v>
      </c>
      <c r="D873">
        <f t="shared" si="13"/>
        <v>-0.12625</v>
      </c>
      <c r="F873" s="1">
        <v>45751</v>
      </c>
      <c r="G873">
        <v>0.17874999999999999</v>
      </c>
    </row>
    <row r="874" spans="1:7" x14ac:dyDescent="0.35">
      <c r="A874" s="1">
        <f>[1]DATA_RR!A875</f>
        <v>41733</v>
      </c>
      <c r="B874">
        <v>2.1249999999999998E-2</v>
      </c>
      <c r="C874">
        <v>9.375E-2</v>
      </c>
      <c r="D874">
        <f t="shared" si="13"/>
        <v>-7.2500000000000009E-2</v>
      </c>
      <c r="F874" s="1">
        <v>45758</v>
      </c>
      <c r="G874">
        <v>0.20874999999999999</v>
      </c>
    </row>
    <row r="875" spans="1:7" x14ac:dyDescent="0.35">
      <c r="A875" s="1">
        <f>[1]DATA_RR!A876</f>
        <v>41740</v>
      </c>
      <c r="B875">
        <v>2.1250000000000002E-2</v>
      </c>
      <c r="C875">
        <v>9.6250000000000002E-2</v>
      </c>
      <c r="D875">
        <f t="shared" si="13"/>
        <v>-7.4999999999999997E-2</v>
      </c>
      <c r="F875" s="1">
        <v>45765</v>
      </c>
      <c r="G875">
        <v>0.21124999999999999</v>
      </c>
    </row>
    <row r="876" spans="1:7" x14ac:dyDescent="0.35">
      <c r="A876" s="1">
        <f>[1]DATA_RR!A877</f>
        <v>41747</v>
      </c>
      <c r="B876">
        <v>1.8750000000000003E-2</v>
      </c>
      <c r="C876">
        <v>9.2499999999999999E-2</v>
      </c>
      <c r="D876">
        <f t="shared" si="13"/>
        <v>-7.3749999999999996E-2</v>
      </c>
      <c r="F876" s="1">
        <v>45772</v>
      </c>
      <c r="G876">
        <v>0.13375000000000001</v>
      </c>
    </row>
    <row r="877" spans="1:7" x14ac:dyDescent="0.35">
      <c r="A877" s="1">
        <f>[1]DATA_RR!A878</f>
        <v>41754</v>
      </c>
      <c r="B877">
        <v>0.02</v>
      </c>
      <c r="C877">
        <v>7.8750000000000001E-2</v>
      </c>
      <c r="D877">
        <f t="shared" si="13"/>
        <v>-5.8749999999999997E-2</v>
      </c>
      <c r="F877" s="1">
        <v>45779</v>
      </c>
      <c r="G877">
        <v>0.10875</v>
      </c>
    </row>
    <row r="878" spans="1:7" x14ac:dyDescent="0.35">
      <c r="A878" s="1">
        <f>[1]DATA_RR!A879</f>
        <v>41761</v>
      </c>
      <c r="B878">
        <v>1.8749999999999999E-2</v>
      </c>
      <c r="C878">
        <v>7.7499999999999999E-2</v>
      </c>
      <c r="D878">
        <f t="shared" si="13"/>
        <v>-5.8749999999999997E-2</v>
      </c>
      <c r="F878" s="1">
        <v>45786</v>
      </c>
      <c r="G878">
        <v>9.5000000000000001E-2</v>
      </c>
    </row>
    <row r="879" spans="1:7" x14ac:dyDescent="0.35">
      <c r="A879" s="1">
        <f>[1]DATA_RR!A880</f>
        <v>41768</v>
      </c>
      <c r="B879">
        <v>1.7500000000000002E-2</v>
      </c>
      <c r="C879">
        <v>7.5000000000000011E-2</v>
      </c>
      <c r="D879">
        <f t="shared" si="13"/>
        <v>-5.7500000000000009E-2</v>
      </c>
      <c r="F879" s="1">
        <v>45793</v>
      </c>
      <c r="G879">
        <v>5.6249999999999994E-2</v>
      </c>
    </row>
    <row r="880" spans="1:7" x14ac:dyDescent="0.35">
      <c r="A880" s="1">
        <f>[1]DATA_RR!A881</f>
        <v>41775</v>
      </c>
      <c r="B880">
        <v>1.8750000000000003E-2</v>
      </c>
      <c r="C880">
        <v>7.0000000000000007E-2</v>
      </c>
      <c r="D880">
        <f t="shared" si="13"/>
        <v>-5.1250000000000004E-2</v>
      </c>
      <c r="F880" s="1">
        <v>45800</v>
      </c>
      <c r="G880">
        <v>6.5000000000000002E-2</v>
      </c>
    </row>
    <row r="881" spans="1:7" x14ac:dyDescent="0.35">
      <c r="A881" s="1">
        <f>[1]DATA_RR!A882</f>
        <v>41782</v>
      </c>
      <c r="B881">
        <v>2.1249999999999998E-2</v>
      </c>
      <c r="C881">
        <v>8.1250000000000003E-2</v>
      </c>
      <c r="D881">
        <f t="shared" si="13"/>
        <v>-6.0000000000000005E-2</v>
      </c>
      <c r="F881" s="1">
        <v>45807</v>
      </c>
      <c r="G881">
        <v>4.8750000000000002E-2</v>
      </c>
    </row>
    <row r="882" spans="1:7" x14ac:dyDescent="0.35">
      <c r="A882" s="1">
        <f>[1]DATA_RR!A883</f>
        <v>41789</v>
      </c>
      <c r="B882">
        <v>2.5000000000000001E-2</v>
      </c>
      <c r="C882">
        <v>7.3749999999999996E-2</v>
      </c>
      <c r="D882">
        <f t="shared" si="13"/>
        <v>-4.8749999999999995E-2</v>
      </c>
      <c r="F882" s="1">
        <v>45814</v>
      </c>
      <c r="G882">
        <v>4.9999999999999996E-2</v>
      </c>
    </row>
    <row r="883" spans="1:7" x14ac:dyDescent="0.35">
      <c r="A883" s="1">
        <f>[1]DATA_RR!A884</f>
        <v>41796</v>
      </c>
      <c r="B883">
        <v>3.2500000000000001E-2</v>
      </c>
      <c r="C883">
        <v>0.18375</v>
      </c>
      <c r="D883">
        <f t="shared" si="13"/>
        <v>-0.15125</v>
      </c>
      <c r="F883" s="1">
        <v>45821</v>
      </c>
      <c r="G883">
        <v>4.8750000000000002E-2</v>
      </c>
    </row>
    <row r="884" spans="1:7" x14ac:dyDescent="0.35">
      <c r="A884" s="1">
        <f>[1]DATA_RR!A885</f>
        <v>41803</v>
      </c>
      <c r="B884">
        <v>2.375E-2</v>
      </c>
      <c r="C884">
        <v>0.23</v>
      </c>
      <c r="D884">
        <f t="shared" si="13"/>
        <v>-0.20625000000000002</v>
      </c>
      <c r="F884" s="1">
        <v>45828</v>
      </c>
      <c r="G884">
        <v>4.6249999999999999E-2</v>
      </c>
    </row>
    <row r="885" spans="1:7" x14ac:dyDescent="0.35">
      <c r="A885" s="1">
        <f>[1]DATA_RR!A886</f>
        <v>41810</v>
      </c>
      <c r="B885">
        <v>0.02</v>
      </c>
      <c r="C885">
        <v>0.25999999999999995</v>
      </c>
      <c r="D885">
        <f t="shared" si="13"/>
        <v>-0.23999999999999996</v>
      </c>
      <c r="F885" s="1">
        <v>45835</v>
      </c>
      <c r="G885">
        <v>6.7500000000000004E-2</v>
      </c>
    </row>
    <row r="886" spans="1:7" x14ac:dyDescent="0.35">
      <c r="A886" s="1">
        <f>[1]DATA_RR!A887</f>
        <v>41817</v>
      </c>
      <c r="B886">
        <v>1.8750000000000003E-2</v>
      </c>
      <c r="C886">
        <v>0.28000000000000003</v>
      </c>
      <c r="D886">
        <f t="shared" si="13"/>
        <v>-0.26125000000000004</v>
      </c>
      <c r="F886" s="1">
        <v>45842</v>
      </c>
      <c r="G886">
        <v>7.8750000000000001E-2</v>
      </c>
    </row>
    <row r="887" spans="1:7" x14ac:dyDescent="0.35">
      <c r="A887" s="1">
        <f>[1]DATA_RR!A888</f>
        <v>41824</v>
      </c>
      <c r="B887">
        <v>2.1249999999999998E-2</v>
      </c>
      <c r="C887">
        <v>0.29875000000000002</v>
      </c>
      <c r="D887">
        <f t="shared" si="13"/>
        <v>-0.27750000000000002</v>
      </c>
      <c r="F887" s="1">
        <v>45849</v>
      </c>
      <c r="G887">
        <v>0.105</v>
      </c>
    </row>
    <row r="888" spans="1:7" x14ac:dyDescent="0.35">
      <c r="A888" s="1">
        <f>[1]DATA_RR!A889</f>
        <v>41831</v>
      </c>
      <c r="B888">
        <v>2.5000000000000001E-2</v>
      </c>
      <c r="C888">
        <v>0.29499999999999998</v>
      </c>
      <c r="D888">
        <f t="shared" si="13"/>
        <v>-0.26999999999999996</v>
      </c>
      <c r="F888" s="1">
        <v>45856</v>
      </c>
      <c r="G888">
        <v>0.14249999999999999</v>
      </c>
    </row>
    <row r="889" spans="1:7" x14ac:dyDescent="0.35">
      <c r="A889" s="1">
        <f>[1]DATA_RR!A890</f>
        <v>41838</v>
      </c>
      <c r="B889">
        <v>2.7500000000000004E-2</v>
      </c>
      <c r="C889">
        <v>0.28875000000000001</v>
      </c>
      <c r="D889">
        <f t="shared" si="13"/>
        <v>-0.26124999999999998</v>
      </c>
      <c r="F889" s="1">
        <v>45863</v>
      </c>
      <c r="G889">
        <v>0.16375000000000001</v>
      </c>
    </row>
    <row r="890" spans="1:7" x14ac:dyDescent="0.35">
      <c r="A890" s="1">
        <f>[1]DATA_RR!A891</f>
        <v>41845</v>
      </c>
      <c r="B890">
        <v>2.5000000000000001E-2</v>
      </c>
      <c r="C890">
        <v>0.28749999999999998</v>
      </c>
      <c r="D890">
        <f t="shared" si="13"/>
        <v>-0.26249999999999996</v>
      </c>
      <c r="F890" s="1">
        <v>45870</v>
      </c>
      <c r="G890">
        <v>0.16250000000000001</v>
      </c>
    </row>
    <row r="891" spans="1:7" x14ac:dyDescent="0.35">
      <c r="A891" s="1">
        <f>[1]DATA_RR!A892</f>
        <v>41852</v>
      </c>
      <c r="B891">
        <v>2.2499999999999999E-2</v>
      </c>
      <c r="C891">
        <v>0.27875</v>
      </c>
      <c r="D891">
        <f t="shared" si="13"/>
        <v>-0.25624999999999998</v>
      </c>
      <c r="F891" s="1">
        <v>45877</v>
      </c>
      <c r="G891">
        <v>0.15125</v>
      </c>
    </row>
    <row r="892" spans="1:7" x14ac:dyDescent="0.35">
      <c r="A892" s="1">
        <f>[1]DATA_RR!A893</f>
        <v>41859</v>
      </c>
      <c r="B892">
        <v>3.2500000000000001E-2</v>
      </c>
      <c r="C892">
        <v>0.2475</v>
      </c>
      <c r="D892">
        <f t="shared" si="13"/>
        <v>-0.215</v>
      </c>
      <c r="F892" s="1">
        <v>45884</v>
      </c>
      <c r="G892">
        <v>0.13250000000000001</v>
      </c>
    </row>
    <row r="893" spans="1:7" x14ac:dyDescent="0.35">
      <c r="A893" s="1">
        <f>[1]DATA_RR!A894</f>
        <v>41866</v>
      </c>
      <c r="B893">
        <v>3.2500000000000001E-2</v>
      </c>
      <c r="C893">
        <v>0.18</v>
      </c>
      <c r="D893">
        <f t="shared" si="13"/>
        <v>-0.14749999999999999</v>
      </c>
      <c r="F893" s="1">
        <v>45891</v>
      </c>
      <c r="G893">
        <v>0.12875</v>
      </c>
    </row>
    <row r="894" spans="1:7" x14ac:dyDescent="0.35">
      <c r="A894" s="1">
        <f>[1]DATA_RR!A895</f>
        <v>41873</v>
      </c>
      <c r="B894">
        <v>3.6249999999999998E-2</v>
      </c>
      <c r="C894">
        <v>0.17</v>
      </c>
      <c r="D894">
        <f t="shared" si="13"/>
        <v>-0.13375000000000001</v>
      </c>
    </row>
    <row r="895" spans="1:7" x14ac:dyDescent="0.35">
      <c r="A895" s="1">
        <f>[1]DATA_RR!A896</f>
        <v>41880</v>
      </c>
      <c r="B895">
        <v>4.3749999999999997E-2</v>
      </c>
      <c r="C895">
        <v>0.16500000000000001</v>
      </c>
      <c r="D895">
        <f t="shared" si="13"/>
        <v>-0.12125000000000001</v>
      </c>
    </row>
    <row r="896" spans="1:7" x14ac:dyDescent="0.35">
      <c r="A896" s="1">
        <f>[1]DATA_RR!A897</f>
        <v>41887</v>
      </c>
      <c r="B896">
        <v>5.5E-2</v>
      </c>
      <c r="C896">
        <v>0.185</v>
      </c>
      <c r="D896">
        <f t="shared" si="13"/>
        <v>-0.13</v>
      </c>
    </row>
    <row r="897" spans="1:4" x14ac:dyDescent="0.35">
      <c r="A897" s="1">
        <f>[1]DATA_RR!A898</f>
        <v>41894</v>
      </c>
      <c r="B897">
        <v>7.7499999999999999E-2</v>
      </c>
      <c r="C897">
        <v>0.19750000000000001</v>
      </c>
      <c r="D897">
        <f t="shared" si="13"/>
        <v>-0.12000000000000001</v>
      </c>
    </row>
    <row r="898" spans="1:4" x14ac:dyDescent="0.35">
      <c r="A898" s="1">
        <f>[1]DATA_RR!A899</f>
        <v>41901</v>
      </c>
      <c r="B898">
        <v>7.0000000000000007E-2</v>
      </c>
      <c r="C898">
        <v>0.19625000000000001</v>
      </c>
      <c r="D898">
        <f t="shared" ref="D898:D961" si="14">B898-C898</f>
        <v>-0.12625</v>
      </c>
    </row>
    <row r="899" spans="1:4" x14ac:dyDescent="0.35">
      <c r="A899" s="1">
        <f>[1]DATA_RR!A900</f>
        <v>41908</v>
      </c>
      <c r="B899">
        <v>4.8750000000000002E-2</v>
      </c>
      <c r="C899">
        <v>0.19500000000000001</v>
      </c>
      <c r="D899">
        <f t="shared" si="14"/>
        <v>-0.14624999999999999</v>
      </c>
    </row>
    <row r="900" spans="1:4" x14ac:dyDescent="0.35">
      <c r="A900" s="1">
        <f>[1]DATA_RR!A901</f>
        <v>41915</v>
      </c>
      <c r="B900">
        <v>4.5000000000000005E-2</v>
      </c>
      <c r="C900">
        <v>0.1825</v>
      </c>
      <c r="D900">
        <f t="shared" si="14"/>
        <v>-0.13749999999999998</v>
      </c>
    </row>
    <row r="901" spans="1:4" x14ac:dyDescent="0.35">
      <c r="A901" s="1">
        <f>[1]DATA_RR!A902</f>
        <v>41922</v>
      </c>
      <c r="B901">
        <v>4.3750000000000004E-2</v>
      </c>
      <c r="C901">
        <v>0.17500000000000002</v>
      </c>
      <c r="D901">
        <f t="shared" si="14"/>
        <v>-0.13125000000000001</v>
      </c>
    </row>
    <row r="902" spans="1:4" x14ac:dyDescent="0.35">
      <c r="A902" s="1">
        <f>[1]DATA_RR!A903</f>
        <v>41929</v>
      </c>
      <c r="B902">
        <v>4.5000000000000005E-2</v>
      </c>
      <c r="C902">
        <v>0.16125</v>
      </c>
      <c r="D902">
        <f t="shared" si="14"/>
        <v>-0.11624999999999999</v>
      </c>
    </row>
    <row r="903" spans="1:4" x14ac:dyDescent="0.35">
      <c r="A903" s="1">
        <f>[1]DATA_RR!A904</f>
        <v>41936</v>
      </c>
      <c r="B903">
        <v>4.6249999999999999E-2</v>
      </c>
      <c r="C903">
        <v>0.14250000000000002</v>
      </c>
      <c r="D903">
        <f t="shared" si="14"/>
        <v>-9.6250000000000016E-2</v>
      </c>
    </row>
    <row r="904" spans="1:4" x14ac:dyDescent="0.35">
      <c r="A904" s="1">
        <f>[1]DATA_RR!A905</f>
        <v>41943</v>
      </c>
      <c r="B904">
        <v>4.7500000000000001E-2</v>
      </c>
      <c r="C904">
        <v>0.14374999999999999</v>
      </c>
      <c r="D904">
        <f t="shared" si="14"/>
        <v>-9.6249999999999988E-2</v>
      </c>
    </row>
    <row r="905" spans="1:4" x14ac:dyDescent="0.35">
      <c r="A905" s="1">
        <f>[1]DATA_RR!A906</f>
        <v>41950</v>
      </c>
      <c r="B905">
        <v>5.2499999999999998E-2</v>
      </c>
      <c r="C905">
        <v>0.16625000000000001</v>
      </c>
      <c r="D905">
        <f t="shared" si="14"/>
        <v>-0.11375000000000002</v>
      </c>
    </row>
    <row r="906" spans="1:4" x14ac:dyDescent="0.35">
      <c r="A906" s="1">
        <f>[1]DATA_RR!A907</f>
        <v>41957</v>
      </c>
      <c r="B906">
        <v>5.6250000000000001E-2</v>
      </c>
      <c r="C906">
        <v>0.20624999999999999</v>
      </c>
      <c r="D906">
        <f t="shared" si="14"/>
        <v>-0.15</v>
      </c>
    </row>
    <row r="907" spans="1:4" x14ac:dyDescent="0.35">
      <c r="A907" s="1">
        <f>[1]DATA_RR!A908</f>
        <v>41964</v>
      </c>
      <c r="B907">
        <v>6.7500000000000004E-2</v>
      </c>
      <c r="C907">
        <v>0.22500000000000001</v>
      </c>
      <c r="D907">
        <f t="shared" si="14"/>
        <v>-0.1575</v>
      </c>
    </row>
    <row r="908" spans="1:4" x14ac:dyDescent="0.35">
      <c r="A908" s="1">
        <f>[1]DATA_RR!A909</f>
        <v>41971</v>
      </c>
      <c r="B908">
        <v>8.7499999999999994E-2</v>
      </c>
      <c r="C908">
        <v>0.22</v>
      </c>
      <c r="D908">
        <f t="shared" si="14"/>
        <v>-0.13250000000000001</v>
      </c>
    </row>
    <row r="909" spans="1:4" x14ac:dyDescent="0.35">
      <c r="A909" s="1">
        <f>[1]DATA_RR!A910</f>
        <v>41978</v>
      </c>
      <c r="B909">
        <v>0.13250000000000001</v>
      </c>
      <c r="C909">
        <v>0.18375000000000002</v>
      </c>
      <c r="D909">
        <f t="shared" si="14"/>
        <v>-5.1250000000000018E-2</v>
      </c>
    </row>
    <row r="910" spans="1:4" x14ac:dyDescent="0.35">
      <c r="A910" s="1">
        <f>[1]DATA_RR!A911</f>
        <v>41985</v>
      </c>
      <c r="B910">
        <v>0.13125000000000001</v>
      </c>
      <c r="C910">
        <v>0.19125</v>
      </c>
      <c r="D910">
        <f t="shared" si="14"/>
        <v>-0.06</v>
      </c>
    </row>
    <row r="911" spans="1:4" x14ac:dyDescent="0.35">
      <c r="A911" s="1">
        <f>[1]DATA_RR!A912</f>
        <v>41992</v>
      </c>
      <c r="B911">
        <v>0.16</v>
      </c>
      <c r="C911">
        <v>0.23</v>
      </c>
      <c r="D911">
        <f t="shared" si="14"/>
        <v>-7.0000000000000007E-2</v>
      </c>
    </row>
    <row r="912" spans="1:4" x14ac:dyDescent="0.35">
      <c r="A912" s="1">
        <f>[1]DATA_RR!A913</f>
        <v>41999</v>
      </c>
      <c r="B912">
        <v>0.20624999999999999</v>
      </c>
      <c r="C912">
        <v>0.22125</v>
      </c>
      <c r="D912">
        <f t="shared" si="14"/>
        <v>-1.5000000000000013E-2</v>
      </c>
    </row>
    <row r="913" spans="1:4" x14ac:dyDescent="0.35">
      <c r="A913" s="1">
        <f>[1]DATA_RR!A914</f>
        <v>42006</v>
      </c>
      <c r="B913">
        <v>0.29125000000000001</v>
      </c>
      <c r="C913">
        <v>0.18124999999999999</v>
      </c>
      <c r="D913">
        <f t="shared" si="14"/>
        <v>0.11000000000000001</v>
      </c>
    </row>
    <row r="914" spans="1:4" x14ac:dyDescent="0.35">
      <c r="A914" s="1">
        <f>[1]DATA_RR!A915</f>
        <v>42013</v>
      </c>
      <c r="B914">
        <v>0.32374999999999998</v>
      </c>
      <c r="C914">
        <v>7.8750000000000001E-2</v>
      </c>
      <c r="D914">
        <f t="shared" si="14"/>
        <v>0.245</v>
      </c>
    </row>
    <row r="915" spans="1:4" x14ac:dyDescent="0.35">
      <c r="A915" s="1">
        <f>[1]DATA_RR!A916</f>
        <v>42020</v>
      </c>
      <c r="B915">
        <v>0.42125000000000001</v>
      </c>
      <c r="C915">
        <v>4.2499999999999996E-2</v>
      </c>
      <c r="D915">
        <f t="shared" si="14"/>
        <v>0.37875000000000003</v>
      </c>
    </row>
    <row r="916" spans="1:4" x14ac:dyDescent="0.35">
      <c r="A916" s="1">
        <f>[1]DATA_RR!A917</f>
        <v>42027</v>
      </c>
      <c r="B916">
        <v>0.53249999999999997</v>
      </c>
      <c r="C916">
        <v>4.2500000000000003E-2</v>
      </c>
      <c r="D916">
        <f t="shared" si="14"/>
        <v>0.49</v>
      </c>
    </row>
    <row r="917" spans="1:4" x14ac:dyDescent="0.35">
      <c r="A917" s="1">
        <f>[1]DATA_RR!A918</f>
        <v>42034</v>
      </c>
      <c r="B917">
        <v>0.72750000000000004</v>
      </c>
      <c r="C917">
        <v>3.125E-2</v>
      </c>
      <c r="D917">
        <f t="shared" si="14"/>
        <v>0.69625000000000004</v>
      </c>
    </row>
    <row r="918" spans="1:4" x14ac:dyDescent="0.35">
      <c r="A918" s="1">
        <f>[1]DATA_RR!A919</f>
        <v>42041</v>
      </c>
      <c r="B918">
        <v>0.8175</v>
      </c>
      <c r="C918">
        <v>3.2500000000000001E-2</v>
      </c>
      <c r="D918">
        <f t="shared" si="14"/>
        <v>0.78500000000000003</v>
      </c>
    </row>
    <row r="919" spans="1:4" x14ac:dyDescent="0.35">
      <c r="A919" s="1">
        <f>[1]DATA_RR!A920</f>
        <v>42048</v>
      </c>
      <c r="B919">
        <v>0.83250000000000002</v>
      </c>
      <c r="C919">
        <v>4.1249999999999995E-2</v>
      </c>
      <c r="D919">
        <f t="shared" si="14"/>
        <v>0.79125000000000001</v>
      </c>
    </row>
    <row r="920" spans="1:4" x14ac:dyDescent="0.35">
      <c r="A920" s="1">
        <f>[1]DATA_RR!A921</f>
        <v>42055</v>
      </c>
      <c r="B920">
        <v>0.84875</v>
      </c>
      <c r="C920">
        <v>3.6250000000000004E-2</v>
      </c>
      <c r="D920">
        <f t="shared" si="14"/>
        <v>0.8125</v>
      </c>
    </row>
    <row r="921" spans="1:4" x14ac:dyDescent="0.35">
      <c r="A921" s="1">
        <f>[1]DATA_RR!A922</f>
        <v>42062</v>
      </c>
      <c r="B921">
        <v>0.88124999999999998</v>
      </c>
      <c r="C921">
        <v>3.7499999999999999E-2</v>
      </c>
      <c r="D921">
        <f t="shared" si="14"/>
        <v>0.84375</v>
      </c>
    </row>
    <row r="922" spans="1:4" x14ac:dyDescent="0.35">
      <c r="A922" s="1">
        <f>[1]DATA_RR!A923</f>
        <v>42069</v>
      </c>
      <c r="B922">
        <v>0.89249999999999996</v>
      </c>
      <c r="C922">
        <v>1.125E-2</v>
      </c>
      <c r="D922">
        <f t="shared" si="14"/>
        <v>0.88124999999999998</v>
      </c>
    </row>
    <row r="923" spans="1:4" x14ac:dyDescent="0.35">
      <c r="A923" s="1">
        <f>[1]DATA_RR!A924</f>
        <v>42076</v>
      </c>
      <c r="B923">
        <v>0.88749999999999996</v>
      </c>
      <c r="C923">
        <v>8.7500000000000008E-3</v>
      </c>
      <c r="D923">
        <f t="shared" si="14"/>
        <v>0.87874999999999992</v>
      </c>
    </row>
    <row r="924" spans="1:4" x14ac:dyDescent="0.35">
      <c r="A924" s="1">
        <f>[1]DATA_RR!A925</f>
        <v>42083</v>
      </c>
      <c r="B924">
        <v>0.89</v>
      </c>
      <c r="C924">
        <v>0.02</v>
      </c>
      <c r="D924">
        <f t="shared" si="14"/>
        <v>0.87</v>
      </c>
    </row>
    <row r="925" spans="1:4" x14ac:dyDescent="0.35">
      <c r="A925" s="1">
        <f>[1]DATA_RR!A926</f>
        <v>42090</v>
      </c>
      <c r="B925">
        <v>0.8125</v>
      </c>
      <c r="C925">
        <v>4.3749999999999997E-2</v>
      </c>
      <c r="D925">
        <f t="shared" si="14"/>
        <v>0.76875000000000004</v>
      </c>
    </row>
    <row r="926" spans="1:4" x14ac:dyDescent="0.35">
      <c r="A926" s="1">
        <f>[1]DATA_RR!A927</f>
        <v>42097</v>
      </c>
      <c r="B926">
        <v>0.78374999999999995</v>
      </c>
      <c r="C926">
        <v>3.875E-2</v>
      </c>
      <c r="D926">
        <f t="shared" si="14"/>
        <v>0.745</v>
      </c>
    </row>
    <row r="927" spans="1:4" x14ac:dyDescent="0.35">
      <c r="A927" s="1">
        <f>[1]DATA_RR!A928</f>
        <v>42104</v>
      </c>
      <c r="B927">
        <v>0.74124999999999996</v>
      </c>
      <c r="C927">
        <v>1.4999999999999999E-2</v>
      </c>
      <c r="D927">
        <f t="shared" si="14"/>
        <v>0.72624999999999995</v>
      </c>
    </row>
    <row r="928" spans="1:4" x14ac:dyDescent="0.35">
      <c r="A928" s="1">
        <f>[1]DATA_RR!A929</f>
        <v>42111</v>
      </c>
      <c r="B928">
        <v>0.69</v>
      </c>
      <c r="C928">
        <v>1.4999999999999999E-2</v>
      </c>
      <c r="D928">
        <f t="shared" si="14"/>
        <v>0.67499999999999993</v>
      </c>
    </row>
    <row r="929" spans="1:4" x14ac:dyDescent="0.35">
      <c r="A929" s="1">
        <f>[1]DATA_RR!A930</f>
        <v>42118</v>
      </c>
      <c r="B929">
        <v>0.59750000000000003</v>
      </c>
      <c r="C929">
        <v>1.8750000000000003E-2</v>
      </c>
      <c r="D929">
        <f t="shared" si="14"/>
        <v>0.57874999999999999</v>
      </c>
    </row>
    <row r="930" spans="1:4" x14ac:dyDescent="0.35">
      <c r="A930" s="1">
        <f>[1]DATA_RR!A931</f>
        <v>42125</v>
      </c>
      <c r="B930">
        <v>0.55125000000000002</v>
      </c>
      <c r="C930">
        <v>1.5000000000000001E-2</v>
      </c>
      <c r="D930">
        <f t="shared" si="14"/>
        <v>0.53625</v>
      </c>
    </row>
    <row r="931" spans="1:4" x14ac:dyDescent="0.35">
      <c r="A931" s="1">
        <f>[1]DATA_RR!A932</f>
        <v>42132</v>
      </c>
      <c r="B931">
        <v>0.42</v>
      </c>
      <c r="C931">
        <v>0.02</v>
      </c>
      <c r="D931">
        <f t="shared" si="14"/>
        <v>0.39999999999999997</v>
      </c>
    </row>
    <row r="932" spans="1:4" x14ac:dyDescent="0.35">
      <c r="A932" s="1">
        <f>[1]DATA_RR!A933</f>
        <v>42139</v>
      </c>
      <c r="B932">
        <v>0.34</v>
      </c>
      <c r="C932">
        <v>0.04</v>
      </c>
      <c r="D932">
        <f t="shared" si="14"/>
        <v>0.30000000000000004</v>
      </c>
    </row>
    <row r="933" spans="1:4" x14ac:dyDescent="0.35">
      <c r="A933" s="1">
        <f>[1]DATA_RR!A934</f>
        <v>42146</v>
      </c>
      <c r="B933">
        <v>0.30499999999999999</v>
      </c>
      <c r="C933">
        <v>4.4999999999999998E-2</v>
      </c>
      <c r="D933">
        <f t="shared" si="14"/>
        <v>0.26</v>
      </c>
    </row>
    <row r="934" spans="1:4" x14ac:dyDescent="0.35">
      <c r="A934" s="1">
        <f>[1]DATA_RR!A935</f>
        <v>42153</v>
      </c>
      <c r="B934">
        <v>0.28625</v>
      </c>
      <c r="C934">
        <v>3.4999999999999996E-2</v>
      </c>
      <c r="D934">
        <f t="shared" si="14"/>
        <v>0.25125000000000003</v>
      </c>
    </row>
    <row r="935" spans="1:4" x14ac:dyDescent="0.35">
      <c r="A935" s="1">
        <f>[1]DATA_RR!A936</f>
        <v>42160</v>
      </c>
      <c r="B935">
        <v>0.28749999999999998</v>
      </c>
      <c r="C935">
        <v>2.8750000000000001E-2</v>
      </c>
      <c r="D935">
        <f t="shared" si="14"/>
        <v>0.25874999999999998</v>
      </c>
    </row>
    <row r="936" spans="1:4" x14ac:dyDescent="0.35">
      <c r="A936" s="1">
        <f>[1]DATA_RR!A937</f>
        <v>42167</v>
      </c>
      <c r="B936">
        <v>0.23874999999999999</v>
      </c>
      <c r="C936">
        <v>4.2499999999999996E-2</v>
      </c>
      <c r="D936">
        <f t="shared" si="14"/>
        <v>0.19624999999999998</v>
      </c>
    </row>
    <row r="937" spans="1:4" x14ac:dyDescent="0.35">
      <c r="A937" s="1">
        <f>[1]DATA_RR!A938</f>
        <v>42174</v>
      </c>
      <c r="B937">
        <v>0.20874999999999999</v>
      </c>
      <c r="C937">
        <v>0.05</v>
      </c>
      <c r="D937">
        <f t="shared" si="14"/>
        <v>0.15875</v>
      </c>
    </row>
    <row r="938" spans="1:4" x14ac:dyDescent="0.35">
      <c r="A938" s="1">
        <f>[1]DATA_RR!A939</f>
        <v>42181</v>
      </c>
      <c r="B938">
        <v>0.17749999999999999</v>
      </c>
      <c r="C938">
        <v>0.05</v>
      </c>
      <c r="D938">
        <f t="shared" si="14"/>
        <v>0.1275</v>
      </c>
    </row>
    <row r="939" spans="1:4" x14ac:dyDescent="0.35">
      <c r="A939" s="1">
        <f>[1]DATA_RR!A940</f>
        <v>42188</v>
      </c>
      <c r="B939">
        <v>0.11624999999999999</v>
      </c>
      <c r="C939">
        <v>2.75E-2</v>
      </c>
      <c r="D939">
        <f t="shared" si="14"/>
        <v>8.8749999999999996E-2</v>
      </c>
    </row>
    <row r="940" spans="1:4" x14ac:dyDescent="0.35">
      <c r="A940" s="1">
        <f>[1]DATA_RR!A941</f>
        <v>42195</v>
      </c>
      <c r="B940">
        <v>8.7499999999999994E-2</v>
      </c>
      <c r="C940">
        <v>2.2499999999999999E-2</v>
      </c>
      <c r="D940">
        <f t="shared" si="14"/>
        <v>6.5000000000000002E-2</v>
      </c>
    </row>
    <row r="941" spans="1:4" x14ac:dyDescent="0.35">
      <c r="A941" s="1">
        <f>[1]DATA_RR!A942</f>
        <v>42202</v>
      </c>
      <c r="B941">
        <v>6.1249999999999999E-2</v>
      </c>
      <c r="C941">
        <v>0.02</v>
      </c>
      <c r="D941">
        <f t="shared" si="14"/>
        <v>4.1249999999999995E-2</v>
      </c>
    </row>
    <row r="942" spans="1:4" x14ac:dyDescent="0.35">
      <c r="A942" s="1">
        <f>[1]DATA_RR!A943</f>
        <v>42209</v>
      </c>
      <c r="B942">
        <v>4.6249999999999999E-2</v>
      </c>
      <c r="C942">
        <v>8.7499999999999994E-2</v>
      </c>
      <c r="D942">
        <f t="shared" si="14"/>
        <v>-4.1249999999999995E-2</v>
      </c>
    </row>
    <row r="943" spans="1:4" x14ac:dyDescent="0.35">
      <c r="A943" s="1">
        <f>[1]DATA_RR!A944</f>
        <v>42216</v>
      </c>
      <c r="B943">
        <v>3.3750000000000002E-2</v>
      </c>
      <c r="C943">
        <v>0.10625</v>
      </c>
      <c r="D943">
        <f t="shared" si="14"/>
        <v>-7.2499999999999995E-2</v>
      </c>
    </row>
    <row r="944" spans="1:4" x14ac:dyDescent="0.35">
      <c r="A944" s="1">
        <f>[1]DATA_RR!A945</f>
        <v>42223</v>
      </c>
      <c r="B944">
        <v>3.3750000000000002E-2</v>
      </c>
      <c r="C944">
        <v>0.11625000000000001</v>
      </c>
      <c r="D944">
        <f t="shared" si="14"/>
        <v>-8.2500000000000004E-2</v>
      </c>
    </row>
    <row r="945" spans="1:4" x14ac:dyDescent="0.35">
      <c r="A945" s="1">
        <f>[1]DATA_RR!A946</f>
        <v>42230</v>
      </c>
      <c r="B945">
        <v>3.5000000000000003E-2</v>
      </c>
      <c r="C945">
        <v>0.1125</v>
      </c>
      <c r="D945">
        <f t="shared" si="14"/>
        <v>-7.7499999999999999E-2</v>
      </c>
    </row>
    <row r="946" spans="1:4" x14ac:dyDescent="0.35">
      <c r="A946" s="1">
        <f>[1]DATA_RR!A947</f>
        <v>42237</v>
      </c>
      <c r="B946">
        <v>3.6250000000000004E-2</v>
      </c>
      <c r="C946">
        <v>0.05</v>
      </c>
      <c r="D946">
        <f t="shared" si="14"/>
        <v>-1.3749999999999998E-2</v>
      </c>
    </row>
    <row r="947" spans="1:4" x14ac:dyDescent="0.35">
      <c r="A947" s="1">
        <f>[1]DATA_RR!A948</f>
        <v>42244</v>
      </c>
      <c r="B947">
        <v>0.03</v>
      </c>
      <c r="C947">
        <v>6.1249999999999999E-2</v>
      </c>
      <c r="D947">
        <f t="shared" si="14"/>
        <v>-3.125E-2</v>
      </c>
    </row>
    <row r="948" spans="1:4" x14ac:dyDescent="0.35">
      <c r="A948" s="1">
        <f>[1]DATA_RR!A949</f>
        <v>42251</v>
      </c>
      <c r="B948">
        <v>2.7500000000000004E-2</v>
      </c>
      <c r="C948">
        <v>5.1250000000000004E-2</v>
      </c>
      <c r="D948">
        <f t="shared" si="14"/>
        <v>-2.375E-2</v>
      </c>
    </row>
    <row r="949" spans="1:4" x14ac:dyDescent="0.35">
      <c r="A949" s="1">
        <f>[1]DATA_RR!A950</f>
        <v>42258</v>
      </c>
      <c r="B949">
        <v>2.5000000000000001E-2</v>
      </c>
      <c r="C949">
        <v>0.09</v>
      </c>
      <c r="D949">
        <f t="shared" si="14"/>
        <v>-6.5000000000000002E-2</v>
      </c>
    </row>
    <row r="950" spans="1:4" x14ac:dyDescent="0.35">
      <c r="A950" s="1">
        <f>[1]DATA_RR!A951</f>
        <v>42265</v>
      </c>
      <c r="B950">
        <v>0.02</v>
      </c>
      <c r="C950">
        <v>9.7500000000000003E-2</v>
      </c>
      <c r="D950">
        <f t="shared" si="14"/>
        <v>-7.7499999999999999E-2</v>
      </c>
    </row>
    <row r="951" spans="1:4" x14ac:dyDescent="0.35">
      <c r="A951" s="1">
        <f>[1]DATA_RR!A952</f>
        <v>42272</v>
      </c>
      <c r="B951">
        <v>2.375E-2</v>
      </c>
      <c r="C951">
        <v>9.0000000000000011E-2</v>
      </c>
      <c r="D951">
        <f t="shared" si="14"/>
        <v>-6.6250000000000003E-2</v>
      </c>
    </row>
    <row r="952" spans="1:4" x14ac:dyDescent="0.35">
      <c r="A952" s="1">
        <f>[1]DATA_RR!A953</f>
        <v>42279</v>
      </c>
      <c r="B952">
        <v>2.2499999999999999E-2</v>
      </c>
      <c r="C952">
        <v>5.3749999999999999E-2</v>
      </c>
      <c r="D952">
        <f t="shared" si="14"/>
        <v>-3.125E-2</v>
      </c>
    </row>
    <row r="953" spans="1:4" x14ac:dyDescent="0.35">
      <c r="A953" s="1">
        <f>[1]DATA_RR!A954</f>
        <v>42286</v>
      </c>
      <c r="B953">
        <v>2.2500000000000003E-2</v>
      </c>
      <c r="C953">
        <v>0.06</v>
      </c>
      <c r="D953">
        <f t="shared" si="14"/>
        <v>-3.7499999999999992E-2</v>
      </c>
    </row>
    <row r="954" spans="1:4" x14ac:dyDescent="0.35">
      <c r="A954" s="1">
        <f>[1]DATA_RR!A955</f>
        <v>42293</v>
      </c>
      <c r="B954">
        <v>0.02</v>
      </c>
      <c r="C954">
        <v>6.1249999999999999E-2</v>
      </c>
      <c r="D954">
        <f t="shared" si="14"/>
        <v>-4.1249999999999995E-2</v>
      </c>
    </row>
    <row r="955" spans="1:4" x14ac:dyDescent="0.35">
      <c r="A955" s="1">
        <f>[1]DATA_RR!A956</f>
        <v>42300</v>
      </c>
      <c r="B955">
        <v>1.4999999999999999E-2</v>
      </c>
      <c r="C955">
        <v>4.7500000000000001E-2</v>
      </c>
      <c r="D955">
        <f t="shared" si="14"/>
        <v>-3.2500000000000001E-2</v>
      </c>
    </row>
    <row r="956" spans="1:4" x14ac:dyDescent="0.35">
      <c r="A956" s="1">
        <f>[1]DATA_RR!A957</f>
        <v>42307</v>
      </c>
      <c r="B956">
        <v>1.4999999999999999E-2</v>
      </c>
      <c r="C956">
        <v>7.2500000000000009E-2</v>
      </c>
      <c r="D956">
        <f t="shared" si="14"/>
        <v>-5.7500000000000009E-2</v>
      </c>
    </row>
    <row r="957" spans="1:4" x14ac:dyDescent="0.35">
      <c r="A957" s="1">
        <f>[1]DATA_RR!A958</f>
        <v>42314</v>
      </c>
      <c r="B957">
        <v>1.7499999999999998E-2</v>
      </c>
      <c r="C957">
        <v>0.08</v>
      </c>
      <c r="D957">
        <f t="shared" si="14"/>
        <v>-6.25E-2</v>
      </c>
    </row>
    <row r="958" spans="1:4" x14ac:dyDescent="0.35">
      <c r="A958" s="1">
        <f>[1]DATA_RR!A959</f>
        <v>42321</v>
      </c>
      <c r="B958">
        <v>1.7500000000000002E-2</v>
      </c>
      <c r="C958">
        <v>5.2499999999999998E-2</v>
      </c>
      <c r="D958">
        <f t="shared" si="14"/>
        <v>-3.4999999999999996E-2</v>
      </c>
    </row>
    <row r="959" spans="1:4" x14ac:dyDescent="0.35">
      <c r="A959" s="1">
        <f>[1]DATA_RR!A960</f>
        <v>42328</v>
      </c>
      <c r="B959">
        <v>1.4999999999999999E-2</v>
      </c>
      <c r="C959">
        <v>3.8750000000000007E-2</v>
      </c>
      <c r="D959">
        <f t="shared" si="14"/>
        <v>-2.3750000000000007E-2</v>
      </c>
    </row>
    <row r="960" spans="1:4" x14ac:dyDescent="0.35">
      <c r="A960" s="1">
        <f>[1]DATA_RR!A961</f>
        <v>42335</v>
      </c>
      <c r="B960">
        <v>1.6250000000000001E-2</v>
      </c>
      <c r="C960">
        <v>4.8750000000000002E-2</v>
      </c>
      <c r="D960">
        <f t="shared" si="14"/>
        <v>-3.2500000000000001E-2</v>
      </c>
    </row>
    <row r="961" spans="1:4" x14ac:dyDescent="0.35">
      <c r="A961" s="1">
        <f>[1]DATA_RR!A962</f>
        <v>42342</v>
      </c>
      <c r="B961">
        <v>1.8750000000000003E-2</v>
      </c>
      <c r="C961">
        <v>7.0000000000000007E-2</v>
      </c>
      <c r="D961">
        <f t="shared" si="14"/>
        <v>-5.1250000000000004E-2</v>
      </c>
    </row>
    <row r="962" spans="1:4" x14ac:dyDescent="0.35">
      <c r="A962" s="1">
        <f>[1]DATA_RR!A963</f>
        <v>42349</v>
      </c>
      <c r="B962">
        <v>2.2499999999999999E-2</v>
      </c>
      <c r="C962">
        <v>6.25E-2</v>
      </c>
      <c r="D962">
        <f t="shared" ref="D962:D1025" si="15">B962-C962</f>
        <v>-0.04</v>
      </c>
    </row>
    <row r="963" spans="1:4" x14ac:dyDescent="0.35">
      <c r="A963" s="1">
        <f>[1]DATA_RR!A964</f>
        <v>42356</v>
      </c>
      <c r="B963">
        <v>1.7500000000000002E-2</v>
      </c>
      <c r="C963">
        <v>0.06</v>
      </c>
      <c r="D963">
        <f t="shared" si="15"/>
        <v>-4.2499999999999996E-2</v>
      </c>
    </row>
    <row r="964" spans="1:4" x14ac:dyDescent="0.35">
      <c r="A964" s="1">
        <f>[1]DATA_RR!A965</f>
        <v>42363</v>
      </c>
      <c r="B964">
        <v>1.8749999999999999E-2</v>
      </c>
      <c r="C964">
        <v>5.8749999999999997E-2</v>
      </c>
      <c r="D964">
        <f t="shared" si="15"/>
        <v>-3.9999999999999994E-2</v>
      </c>
    </row>
    <row r="965" spans="1:4" x14ac:dyDescent="0.35">
      <c r="A965" s="1">
        <f>[1]DATA_RR!A966</f>
        <v>42370</v>
      </c>
      <c r="B965">
        <v>1.8749999999999999E-2</v>
      </c>
      <c r="C965">
        <v>6.3750000000000001E-2</v>
      </c>
      <c r="D965">
        <f t="shared" si="15"/>
        <v>-4.4999999999999998E-2</v>
      </c>
    </row>
    <row r="966" spans="1:4" x14ac:dyDescent="0.35">
      <c r="A966" s="1">
        <f>[1]DATA_RR!A967</f>
        <v>42377</v>
      </c>
      <c r="B966">
        <v>1.8750000000000003E-2</v>
      </c>
      <c r="C966">
        <v>6.7500000000000004E-2</v>
      </c>
      <c r="D966">
        <f t="shared" si="15"/>
        <v>-4.8750000000000002E-2</v>
      </c>
    </row>
    <row r="967" spans="1:4" x14ac:dyDescent="0.35">
      <c r="A967" s="1">
        <f>[1]DATA_RR!A968</f>
        <v>42384</v>
      </c>
      <c r="B967">
        <v>1.8750000000000003E-2</v>
      </c>
      <c r="C967">
        <v>5.5E-2</v>
      </c>
      <c r="D967">
        <f t="shared" si="15"/>
        <v>-3.6249999999999998E-2</v>
      </c>
    </row>
    <row r="968" spans="1:4" x14ac:dyDescent="0.35">
      <c r="A968" s="1">
        <f>[1]DATA_RR!A969</f>
        <v>42391</v>
      </c>
      <c r="B968">
        <v>2.1249999999999998E-2</v>
      </c>
      <c r="C968">
        <v>3.2500000000000001E-2</v>
      </c>
      <c r="D968">
        <f t="shared" si="15"/>
        <v>-1.1250000000000003E-2</v>
      </c>
    </row>
    <row r="969" spans="1:4" x14ac:dyDescent="0.35">
      <c r="A969" s="1">
        <f>[1]DATA_RR!A970</f>
        <v>42398</v>
      </c>
      <c r="B969">
        <v>2.6249999999999999E-2</v>
      </c>
      <c r="C969">
        <v>2.6250000000000002E-2</v>
      </c>
      <c r="D969">
        <f t="shared" si="15"/>
        <v>0</v>
      </c>
    </row>
    <row r="970" spans="1:4" x14ac:dyDescent="0.35">
      <c r="A970" s="1">
        <f>[1]DATA_RR!A971</f>
        <v>42405</v>
      </c>
      <c r="B970">
        <v>2.8750000000000001E-2</v>
      </c>
      <c r="C970">
        <v>4.6249999999999999E-2</v>
      </c>
      <c r="D970">
        <f t="shared" si="15"/>
        <v>-1.7499999999999998E-2</v>
      </c>
    </row>
    <row r="971" spans="1:4" x14ac:dyDescent="0.35">
      <c r="A971" s="1">
        <f>[1]DATA_RR!A972</f>
        <v>42412</v>
      </c>
      <c r="B971">
        <v>3.5000000000000003E-2</v>
      </c>
      <c r="C971">
        <v>4.6249999999999999E-2</v>
      </c>
      <c r="D971">
        <f t="shared" si="15"/>
        <v>-1.1249999999999996E-2</v>
      </c>
    </row>
    <row r="972" spans="1:4" x14ac:dyDescent="0.35">
      <c r="A972" s="1">
        <f>[1]DATA_RR!A973</f>
        <v>42419</v>
      </c>
      <c r="B972">
        <v>4.1250000000000002E-2</v>
      </c>
      <c r="C972">
        <v>5.6250000000000001E-2</v>
      </c>
      <c r="D972">
        <f t="shared" si="15"/>
        <v>-1.4999999999999999E-2</v>
      </c>
    </row>
    <row r="973" spans="1:4" x14ac:dyDescent="0.35">
      <c r="A973" s="1">
        <f>[1]DATA_RR!A974</f>
        <v>42426</v>
      </c>
      <c r="B973">
        <v>5.1249999999999997E-2</v>
      </c>
      <c r="C973">
        <v>6.7500000000000004E-2</v>
      </c>
      <c r="D973">
        <f t="shared" si="15"/>
        <v>-1.6250000000000007E-2</v>
      </c>
    </row>
    <row r="974" spans="1:4" x14ac:dyDescent="0.35">
      <c r="A974" s="1">
        <f>[1]DATA_RR!A975</f>
        <v>42433</v>
      </c>
      <c r="B974">
        <v>4.7500000000000001E-2</v>
      </c>
      <c r="C974">
        <v>6.7500000000000004E-2</v>
      </c>
      <c r="D974">
        <f t="shared" si="15"/>
        <v>-2.0000000000000004E-2</v>
      </c>
    </row>
    <row r="975" spans="1:4" x14ac:dyDescent="0.35">
      <c r="A975" s="1">
        <f>[1]DATA_RR!A976</f>
        <v>42440</v>
      </c>
      <c r="B975">
        <v>6.5000000000000002E-2</v>
      </c>
      <c r="C975">
        <v>0.11375</v>
      </c>
      <c r="D975">
        <f t="shared" si="15"/>
        <v>-4.8750000000000002E-2</v>
      </c>
    </row>
    <row r="976" spans="1:4" x14ac:dyDescent="0.35">
      <c r="A976" s="1">
        <f>[1]DATA_RR!A977</f>
        <v>42447</v>
      </c>
      <c r="B976">
        <v>9.375E-2</v>
      </c>
      <c r="C976">
        <v>0.14499999999999999</v>
      </c>
      <c r="D976">
        <f t="shared" si="15"/>
        <v>-5.124999999999999E-2</v>
      </c>
    </row>
    <row r="977" spans="1:4" x14ac:dyDescent="0.35">
      <c r="A977" s="1">
        <f>[1]DATA_RR!A978</f>
        <v>42454</v>
      </c>
      <c r="B977">
        <v>9.375E-2</v>
      </c>
      <c r="C977">
        <v>0.15125</v>
      </c>
      <c r="D977">
        <f t="shared" si="15"/>
        <v>-5.7499999999999996E-2</v>
      </c>
    </row>
    <row r="978" spans="1:4" x14ac:dyDescent="0.35">
      <c r="A978" s="1">
        <f>[1]DATA_RR!A979</f>
        <v>42461</v>
      </c>
      <c r="B978">
        <v>0.1</v>
      </c>
      <c r="C978">
        <v>0.13875000000000001</v>
      </c>
      <c r="D978">
        <f t="shared" si="15"/>
        <v>-3.8750000000000007E-2</v>
      </c>
    </row>
    <row r="979" spans="1:4" x14ac:dyDescent="0.35">
      <c r="A979" s="1">
        <f>[1]DATA_RR!A980</f>
        <v>42468</v>
      </c>
      <c r="B979">
        <v>6.0000000000000005E-2</v>
      </c>
      <c r="C979">
        <v>0.15625</v>
      </c>
      <c r="D979">
        <f t="shared" si="15"/>
        <v>-9.6250000000000002E-2</v>
      </c>
    </row>
    <row r="980" spans="1:4" x14ac:dyDescent="0.35">
      <c r="A980" s="1">
        <f>[1]DATA_RR!A981</f>
        <v>42475</v>
      </c>
      <c r="B980">
        <v>3.875E-2</v>
      </c>
      <c r="C980">
        <v>0.17125000000000001</v>
      </c>
      <c r="D980">
        <f t="shared" si="15"/>
        <v>-0.13250000000000001</v>
      </c>
    </row>
    <row r="981" spans="1:4" x14ac:dyDescent="0.35">
      <c r="A981" s="1">
        <f>[1]DATA_RR!A982</f>
        <v>42482</v>
      </c>
      <c r="B981">
        <v>2.8750000000000001E-2</v>
      </c>
      <c r="C981">
        <v>0.17249999999999999</v>
      </c>
      <c r="D981">
        <f t="shared" si="15"/>
        <v>-0.14374999999999999</v>
      </c>
    </row>
    <row r="982" spans="1:4" x14ac:dyDescent="0.35">
      <c r="A982" s="1">
        <f>[1]DATA_RR!A983</f>
        <v>42489</v>
      </c>
      <c r="B982">
        <v>2.6250000000000002E-2</v>
      </c>
      <c r="C982">
        <v>0.17499999999999999</v>
      </c>
      <c r="D982">
        <f t="shared" si="15"/>
        <v>-0.14874999999999999</v>
      </c>
    </row>
    <row r="983" spans="1:4" x14ac:dyDescent="0.35">
      <c r="A983" s="1">
        <f>[1]DATA_RR!A984</f>
        <v>42496</v>
      </c>
      <c r="B983">
        <v>2.6249999999999999E-2</v>
      </c>
      <c r="C983">
        <v>0.17749999999999999</v>
      </c>
      <c r="D983">
        <f t="shared" si="15"/>
        <v>-0.15125</v>
      </c>
    </row>
    <row r="984" spans="1:4" x14ac:dyDescent="0.35">
      <c r="A984" s="1">
        <f>[1]DATA_RR!A985</f>
        <v>42503</v>
      </c>
      <c r="B984">
        <v>3.125E-2</v>
      </c>
      <c r="C984">
        <v>0.19750000000000001</v>
      </c>
      <c r="D984">
        <f t="shared" si="15"/>
        <v>-0.16625000000000001</v>
      </c>
    </row>
    <row r="985" spans="1:4" x14ac:dyDescent="0.35">
      <c r="A985" s="1">
        <f>[1]DATA_RR!A986</f>
        <v>42510</v>
      </c>
      <c r="B985">
        <v>3.6249999999999998E-2</v>
      </c>
      <c r="C985">
        <v>0.20624999999999999</v>
      </c>
      <c r="D985">
        <f t="shared" si="15"/>
        <v>-0.16999999999999998</v>
      </c>
    </row>
    <row r="986" spans="1:4" x14ac:dyDescent="0.35">
      <c r="A986" s="1">
        <f>[1]DATA_RR!A987</f>
        <v>42517</v>
      </c>
      <c r="B986">
        <v>2.1250000000000002E-2</v>
      </c>
      <c r="C986">
        <v>0.21375</v>
      </c>
      <c r="D986">
        <f t="shared" si="15"/>
        <v>-0.1925</v>
      </c>
    </row>
    <row r="987" spans="1:4" x14ac:dyDescent="0.35">
      <c r="A987" s="1">
        <f>[1]DATA_RR!A988</f>
        <v>42524</v>
      </c>
      <c r="B987">
        <v>1.7500000000000002E-2</v>
      </c>
      <c r="C987">
        <v>0.2175</v>
      </c>
      <c r="D987">
        <f t="shared" si="15"/>
        <v>-0.2</v>
      </c>
    </row>
    <row r="988" spans="1:4" x14ac:dyDescent="0.35">
      <c r="A988" s="1">
        <f>[1]DATA_RR!A989</f>
        <v>42531</v>
      </c>
      <c r="B988">
        <v>1.7500000000000002E-2</v>
      </c>
      <c r="C988">
        <v>0.2175</v>
      </c>
      <c r="D988">
        <f t="shared" si="15"/>
        <v>-0.2</v>
      </c>
    </row>
    <row r="989" spans="1:4" x14ac:dyDescent="0.35">
      <c r="A989" s="1">
        <f>[1]DATA_RR!A990</f>
        <v>42538</v>
      </c>
      <c r="B989">
        <v>2.1249999999999998E-2</v>
      </c>
      <c r="C989">
        <v>0.20749999999999999</v>
      </c>
      <c r="D989">
        <f t="shared" si="15"/>
        <v>-0.18625</v>
      </c>
    </row>
    <row r="990" spans="1:4" x14ac:dyDescent="0.35">
      <c r="A990" s="1">
        <f>[1]DATA_RR!A991</f>
        <v>42545</v>
      </c>
      <c r="B990">
        <v>2.1249999999999998E-2</v>
      </c>
      <c r="C990">
        <v>0.19500000000000001</v>
      </c>
      <c r="D990">
        <f t="shared" si="15"/>
        <v>-0.17375000000000002</v>
      </c>
    </row>
    <row r="991" spans="1:4" x14ac:dyDescent="0.35">
      <c r="A991" s="1">
        <f>[1]DATA_RR!A992</f>
        <v>42552</v>
      </c>
      <c r="B991">
        <v>0.02</v>
      </c>
      <c r="C991">
        <v>0.18625</v>
      </c>
      <c r="D991">
        <f t="shared" si="15"/>
        <v>-0.16625000000000001</v>
      </c>
    </row>
    <row r="992" spans="1:4" x14ac:dyDescent="0.35">
      <c r="A992" s="1">
        <f>[1]DATA_RR!A993</f>
        <v>42559</v>
      </c>
      <c r="B992">
        <v>1.7500000000000002E-2</v>
      </c>
      <c r="C992">
        <v>0.2</v>
      </c>
      <c r="D992">
        <f t="shared" si="15"/>
        <v>-0.1825</v>
      </c>
    </row>
    <row r="993" spans="1:4" x14ac:dyDescent="0.35">
      <c r="A993" s="1">
        <f>[1]DATA_RR!A994</f>
        <v>42566</v>
      </c>
      <c r="B993">
        <v>2.2499999999999999E-2</v>
      </c>
      <c r="C993">
        <v>0.21</v>
      </c>
      <c r="D993">
        <f t="shared" si="15"/>
        <v>-0.1875</v>
      </c>
    </row>
    <row r="994" spans="1:4" x14ac:dyDescent="0.35">
      <c r="A994" s="1">
        <f>[1]DATA_RR!A995</f>
        <v>42573</v>
      </c>
      <c r="B994">
        <v>2.6249999999999999E-2</v>
      </c>
      <c r="C994">
        <v>0.20749999999999999</v>
      </c>
      <c r="D994">
        <f t="shared" si="15"/>
        <v>-0.18124999999999999</v>
      </c>
    </row>
    <row r="995" spans="1:4" x14ac:dyDescent="0.35">
      <c r="A995" s="1">
        <f>[1]DATA_RR!A996</f>
        <v>42580</v>
      </c>
      <c r="B995">
        <v>1.8749999999999999E-2</v>
      </c>
      <c r="C995">
        <v>0.21</v>
      </c>
      <c r="D995">
        <f t="shared" si="15"/>
        <v>-0.19125</v>
      </c>
    </row>
    <row r="996" spans="1:4" x14ac:dyDescent="0.35">
      <c r="A996" s="1">
        <f>[1]DATA_RR!A997</f>
        <v>42587</v>
      </c>
      <c r="B996">
        <v>1.7500000000000002E-2</v>
      </c>
      <c r="C996">
        <v>0.21124999999999999</v>
      </c>
      <c r="D996">
        <f t="shared" si="15"/>
        <v>-0.19374999999999998</v>
      </c>
    </row>
    <row r="997" spans="1:4" x14ac:dyDescent="0.35">
      <c r="A997" s="1">
        <f>[1]DATA_RR!A998</f>
        <v>42594</v>
      </c>
      <c r="B997">
        <v>1.4999999999999999E-2</v>
      </c>
      <c r="C997">
        <v>0.21625</v>
      </c>
      <c r="D997">
        <f t="shared" si="15"/>
        <v>-0.20124999999999998</v>
      </c>
    </row>
    <row r="998" spans="1:4" x14ac:dyDescent="0.35">
      <c r="A998" s="1">
        <f>[1]DATA_RR!A999</f>
        <v>42601</v>
      </c>
      <c r="B998">
        <v>1.4999999999999999E-2</v>
      </c>
      <c r="C998">
        <v>0.22500000000000001</v>
      </c>
      <c r="D998">
        <f t="shared" si="15"/>
        <v>-0.21000000000000002</v>
      </c>
    </row>
    <row r="999" spans="1:4" x14ac:dyDescent="0.35">
      <c r="A999" s="1">
        <f>[1]DATA_RR!A1000</f>
        <v>42608</v>
      </c>
      <c r="B999">
        <v>2.1250000000000002E-2</v>
      </c>
      <c r="C999">
        <v>0.22875000000000001</v>
      </c>
      <c r="D999">
        <f t="shared" si="15"/>
        <v>-0.20750000000000002</v>
      </c>
    </row>
    <row r="1000" spans="1:4" x14ac:dyDescent="0.35">
      <c r="A1000" s="1">
        <f>[1]DATA_RR!A1001</f>
        <v>42615</v>
      </c>
      <c r="B1000">
        <v>0.02</v>
      </c>
      <c r="C1000">
        <v>0.22875000000000001</v>
      </c>
      <c r="D1000">
        <f t="shared" si="15"/>
        <v>-0.20875000000000002</v>
      </c>
    </row>
    <row r="1001" spans="1:4" x14ac:dyDescent="0.35">
      <c r="A1001" s="1">
        <f>[1]DATA_RR!A1002</f>
        <v>42622</v>
      </c>
      <c r="B1001">
        <v>1.4999999999999999E-2</v>
      </c>
      <c r="C1001">
        <v>0.22375</v>
      </c>
      <c r="D1001">
        <f t="shared" si="15"/>
        <v>-0.20874999999999999</v>
      </c>
    </row>
    <row r="1002" spans="1:4" x14ac:dyDescent="0.35">
      <c r="A1002" s="1">
        <f>[1]DATA_RR!A1003</f>
        <v>42629</v>
      </c>
      <c r="B1002">
        <v>2.1249999999999998E-2</v>
      </c>
      <c r="C1002">
        <v>0.20749999999999999</v>
      </c>
      <c r="D1002">
        <f t="shared" si="15"/>
        <v>-0.18625</v>
      </c>
    </row>
    <row r="1003" spans="1:4" x14ac:dyDescent="0.35">
      <c r="A1003" s="1">
        <f>[1]DATA_RR!A1004</f>
        <v>42636</v>
      </c>
      <c r="B1003">
        <v>2.6250000000000002E-2</v>
      </c>
      <c r="C1003">
        <v>0.19500000000000001</v>
      </c>
      <c r="D1003">
        <f t="shared" si="15"/>
        <v>-0.16875000000000001</v>
      </c>
    </row>
    <row r="1004" spans="1:4" x14ac:dyDescent="0.35">
      <c r="A1004" s="1">
        <f>[1]DATA_RR!A1005</f>
        <v>42643</v>
      </c>
      <c r="B1004">
        <v>3.125E-2</v>
      </c>
      <c r="C1004">
        <v>0.19</v>
      </c>
      <c r="D1004">
        <f t="shared" si="15"/>
        <v>-0.15875</v>
      </c>
    </row>
    <row r="1005" spans="1:4" x14ac:dyDescent="0.35">
      <c r="A1005" s="1">
        <f>[1]DATA_RR!A1006</f>
        <v>42650</v>
      </c>
      <c r="B1005">
        <v>3.7499999999999999E-2</v>
      </c>
      <c r="C1005">
        <v>0.1825</v>
      </c>
      <c r="D1005">
        <f t="shared" si="15"/>
        <v>-0.14499999999999999</v>
      </c>
    </row>
    <row r="1006" spans="1:4" x14ac:dyDescent="0.35">
      <c r="A1006" s="1">
        <f>[1]DATA_RR!A1007</f>
        <v>42657</v>
      </c>
      <c r="B1006">
        <v>4.3749999999999997E-2</v>
      </c>
      <c r="C1006">
        <v>0.17624999999999999</v>
      </c>
      <c r="D1006">
        <f t="shared" si="15"/>
        <v>-0.13250000000000001</v>
      </c>
    </row>
    <row r="1007" spans="1:4" x14ac:dyDescent="0.35">
      <c r="A1007" s="1">
        <f>[1]DATA_RR!A1008</f>
        <v>42664</v>
      </c>
      <c r="B1007">
        <v>5.1249999999999997E-2</v>
      </c>
      <c r="C1007">
        <v>0.14624999999999999</v>
      </c>
      <c r="D1007">
        <f t="shared" si="15"/>
        <v>-9.5000000000000001E-2</v>
      </c>
    </row>
    <row r="1008" spans="1:4" x14ac:dyDescent="0.35">
      <c r="A1008" s="1">
        <f>[1]DATA_RR!A1009</f>
        <v>42671</v>
      </c>
      <c r="B1008">
        <v>6.25E-2</v>
      </c>
      <c r="C1008">
        <v>0.1525</v>
      </c>
      <c r="D1008">
        <f t="shared" si="15"/>
        <v>-0.09</v>
      </c>
    </row>
    <row r="1009" spans="1:4" x14ac:dyDescent="0.35">
      <c r="A1009" s="1">
        <f>[1]DATA_RR!A1010</f>
        <v>42678</v>
      </c>
      <c r="B1009">
        <v>9.7500000000000003E-2</v>
      </c>
      <c r="C1009">
        <v>0.14500000000000002</v>
      </c>
      <c r="D1009">
        <f t="shared" si="15"/>
        <v>-4.7500000000000014E-2</v>
      </c>
    </row>
    <row r="1010" spans="1:4" x14ac:dyDescent="0.35">
      <c r="A1010" s="1">
        <f>[1]DATA_RR!A1011</f>
        <v>42685</v>
      </c>
      <c r="B1010">
        <v>0.18375</v>
      </c>
      <c r="C1010">
        <v>0.14000000000000001</v>
      </c>
      <c r="D1010">
        <f t="shared" si="15"/>
        <v>4.3749999999999983E-2</v>
      </c>
    </row>
    <row r="1011" spans="1:4" x14ac:dyDescent="0.35">
      <c r="A1011" s="1">
        <f>[1]DATA_RR!A1012</f>
        <v>42692</v>
      </c>
      <c r="B1011">
        <v>0.21625</v>
      </c>
      <c r="C1011">
        <v>0.12875</v>
      </c>
      <c r="D1011">
        <f t="shared" si="15"/>
        <v>8.7499999999999994E-2</v>
      </c>
    </row>
    <row r="1012" spans="1:4" x14ac:dyDescent="0.35">
      <c r="A1012" s="1">
        <f>[1]DATA_RR!A1013</f>
        <v>42699</v>
      </c>
      <c r="B1012">
        <v>0.2225</v>
      </c>
      <c r="C1012">
        <v>0.125</v>
      </c>
      <c r="D1012">
        <f t="shared" si="15"/>
        <v>9.7500000000000003E-2</v>
      </c>
    </row>
    <row r="1013" spans="1:4" x14ac:dyDescent="0.35">
      <c r="A1013" s="1">
        <f>[1]DATA_RR!A1014</f>
        <v>42706</v>
      </c>
      <c r="B1013">
        <v>0.24875</v>
      </c>
      <c r="C1013">
        <v>0.1225</v>
      </c>
      <c r="D1013">
        <f t="shared" si="15"/>
        <v>0.12625</v>
      </c>
    </row>
    <row r="1014" spans="1:4" x14ac:dyDescent="0.35">
      <c r="A1014" s="1">
        <f>[1]DATA_RR!A1015</f>
        <v>42713</v>
      </c>
      <c r="B1014">
        <v>0.27999999999999997</v>
      </c>
      <c r="C1014">
        <v>0.13250000000000001</v>
      </c>
      <c r="D1014">
        <f t="shared" si="15"/>
        <v>0.14749999999999996</v>
      </c>
    </row>
    <row r="1015" spans="1:4" x14ac:dyDescent="0.35">
      <c r="A1015" s="1">
        <f>[1]DATA_RR!A1016</f>
        <v>42720</v>
      </c>
      <c r="B1015">
        <v>0.3725</v>
      </c>
      <c r="C1015">
        <v>0.13625000000000001</v>
      </c>
      <c r="D1015">
        <f t="shared" si="15"/>
        <v>0.23624999999999999</v>
      </c>
    </row>
    <row r="1016" spans="1:4" x14ac:dyDescent="0.35">
      <c r="A1016" s="1">
        <f>[1]DATA_RR!A1017</f>
        <v>42727</v>
      </c>
      <c r="B1016">
        <v>0.28375</v>
      </c>
      <c r="C1016">
        <v>0.125</v>
      </c>
      <c r="D1016">
        <f t="shared" si="15"/>
        <v>0.15875</v>
      </c>
    </row>
    <row r="1017" spans="1:4" x14ac:dyDescent="0.35">
      <c r="A1017" s="1">
        <f>[1]DATA_RR!A1018</f>
        <v>42734</v>
      </c>
      <c r="B1017">
        <v>0.17875000000000002</v>
      </c>
      <c r="C1017">
        <v>0.15125</v>
      </c>
      <c r="D1017">
        <f t="shared" si="15"/>
        <v>2.7500000000000024E-2</v>
      </c>
    </row>
    <row r="1018" spans="1:4" x14ac:dyDescent="0.35">
      <c r="A1018" s="1">
        <f>[1]DATA_RR!A1019</f>
        <v>42741</v>
      </c>
      <c r="B1018">
        <v>0.12125</v>
      </c>
      <c r="C1018">
        <v>0.17624999999999999</v>
      </c>
      <c r="D1018">
        <f t="shared" si="15"/>
        <v>-5.4999999999999993E-2</v>
      </c>
    </row>
    <row r="1019" spans="1:4" x14ac:dyDescent="0.35">
      <c r="A1019" s="1">
        <f>[1]DATA_RR!A1020</f>
        <v>42748</v>
      </c>
      <c r="B1019">
        <v>0.09</v>
      </c>
      <c r="C1019">
        <v>0.19625000000000001</v>
      </c>
      <c r="D1019">
        <f t="shared" si="15"/>
        <v>-0.10625000000000001</v>
      </c>
    </row>
    <row r="1020" spans="1:4" x14ac:dyDescent="0.35">
      <c r="A1020" s="1">
        <f>[1]DATA_RR!A1021</f>
        <v>42755</v>
      </c>
      <c r="B1020">
        <v>7.0000000000000007E-2</v>
      </c>
      <c r="C1020">
        <v>0.2225</v>
      </c>
      <c r="D1020">
        <f t="shared" si="15"/>
        <v>-0.1525</v>
      </c>
    </row>
    <row r="1021" spans="1:4" x14ac:dyDescent="0.35">
      <c r="A1021" s="1">
        <f>[1]DATA_RR!A1022</f>
        <v>42762</v>
      </c>
      <c r="B1021">
        <v>5.7500000000000002E-2</v>
      </c>
      <c r="C1021">
        <v>0.24374999999999999</v>
      </c>
      <c r="D1021">
        <f t="shared" si="15"/>
        <v>-0.18625</v>
      </c>
    </row>
    <row r="1022" spans="1:4" x14ac:dyDescent="0.35">
      <c r="A1022" s="1">
        <f>[1]DATA_RR!A1023</f>
        <v>42769</v>
      </c>
      <c r="B1022">
        <v>4.3749999999999997E-2</v>
      </c>
      <c r="C1022">
        <v>0.23624999999999999</v>
      </c>
      <c r="D1022">
        <f t="shared" si="15"/>
        <v>-0.1925</v>
      </c>
    </row>
    <row r="1023" spans="1:4" x14ac:dyDescent="0.35">
      <c r="A1023" s="1">
        <f>[1]DATA_RR!A1024</f>
        <v>42776</v>
      </c>
      <c r="B1023">
        <v>4.1250000000000002E-2</v>
      </c>
      <c r="C1023">
        <v>0.22375</v>
      </c>
      <c r="D1023">
        <f t="shared" si="15"/>
        <v>-0.1825</v>
      </c>
    </row>
    <row r="1024" spans="1:4" x14ac:dyDescent="0.35">
      <c r="A1024" s="1">
        <f>[1]DATA_RR!A1025</f>
        <v>42783</v>
      </c>
      <c r="B1024">
        <v>4.2499999999999996E-2</v>
      </c>
      <c r="C1024">
        <v>0.23125000000000001</v>
      </c>
      <c r="D1024">
        <f t="shared" si="15"/>
        <v>-0.18875000000000003</v>
      </c>
    </row>
    <row r="1025" spans="1:4" x14ac:dyDescent="0.35">
      <c r="A1025" s="1">
        <f>[1]DATA_RR!A1026</f>
        <v>42790</v>
      </c>
      <c r="B1025">
        <v>4.4999999999999998E-2</v>
      </c>
      <c r="C1025">
        <v>0.21124999999999999</v>
      </c>
      <c r="D1025">
        <f t="shared" si="15"/>
        <v>-0.16625000000000001</v>
      </c>
    </row>
    <row r="1026" spans="1:4" x14ac:dyDescent="0.35">
      <c r="A1026" s="1">
        <f>[1]DATA_RR!A1027</f>
        <v>42797</v>
      </c>
      <c r="B1026">
        <v>4.9999999999999996E-2</v>
      </c>
      <c r="C1026">
        <v>0.17499999999999999</v>
      </c>
      <c r="D1026">
        <f t="shared" ref="D1026:D1089" si="16">B1026-C1026</f>
        <v>-0.125</v>
      </c>
    </row>
    <row r="1027" spans="1:4" x14ac:dyDescent="0.35">
      <c r="A1027" s="1">
        <f>[1]DATA_RR!A1028</f>
        <v>42804</v>
      </c>
      <c r="B1027">
        <v>3.7499999999999999E-2</v>
      </c>
      <c r="C1027">
        <v>0.16875000000000001</v>
      </c>
      <c r="D1027">
        <f t="shared" si="16"/>
        <v>-0.13125000000000001</v>
      </c>
    </row>
    <row r="1028" spans="1:4" x14ac:dyDescent="0.35">
      <c r="A1028" s="1">
        <f>[1]DATA_RR!A1029</f>
        <v>42811</v>
      </c>
      <c r="B1028">
        <v>3.0000000000000002E-2</v>
      </c>
      <c r="C1028">
        <v>0.17499999999999999</v>
      </c>
      <c r="D1028">
        <f t="shared" si="16"/>
        <v>-0.14499999999999999</v>
      </c>
    </row>
    <row r="1029" spans="1:4" x14ac:dyDescent="0.35">
      <c r="A1029" s="1">
        <f>[1]DATA_RR!A1030</f>
        <v>42818</v>
      </c>
      <c r="B1029">
        <v>1.4999999999999999E-2</v>
      </c>
      <c r="C1029">
        <v>0.1925</v>
      </c>
      <c r="D1029">
        <f t="shared" si="16"/>
        <v>-0.17749999999999999</v>
      </c>
    </row>
    <row r="1030" spans="1:4" x14ac:dyDescent="0.35">
      <c r="A1030" s="1">
        <f>[1]DATA_RR!A1031</f>
        <v>42825</v>
      </c>
      <c r="B1030">
        <v>2.1250000000000002E-2</v>
      </c>
      <c r="C1030">
        <v>0.20874999999999999</v>
      </c>
      <c r="D1030">
        <f t="shared" si="16"/>
        <v>-0.1875</v>
      </c>
    </row>
    <row r="1031" spans="1:4" x14ac:dyDescent="0.35">
      <c r="A1031" s="1">
        <f>[1]DATA_RR!A1032</f>
        <v>42832</v>
      </c>
      <c r="B1031">
        <v>2.2499999999999999E-2</v>
      </c>
      <c r="C1031">
        <v>0.21875</v>
      </c>
      <c r="D1031">
        <f t="shared" si="16"/>
        <v>-0.19625000000000001</v>
      </c>
    </row>
    <row r="1032" spans="1:4" x14ac:dyDescent="0.35">
      <c r="A1032" s="1">
        <f>[1]DATA_RR!A1033</f>
        <v>42839</v>
      </c>
      <c r="B1032">
        <v>2.8750000000000001E-2</v>
      </c>
      <c r="C1032">
        <v>0.23125000000000001</v>
      </c>
      <c r="D1032">
        <f t="shared" si="16"/>
        <v>-0.20250000000000001</v>
      </c>
    </row>
    <row r="1033" spans="1:4" x14ac:dyDescent="0.35">
      <c r="A1033" s="1">
        <f>[1]DATA_RR!A1034</f>
        <v>42846</v>
      </c>
      <c r="B1033">
        <v>2.2499999999999999E-2</v>
      </c>
      <c r="C1033">
        <v>0.25624999999999998</v>
      </c>
      <c r="D1033">
        <f t="shared" si="16"/>
        <v>-0.23374999999999999</v>
      </c>
    </row>
    <row r="1034" spans="1:4" x14ac:dyDescent="0.35">
      <c r="A1034" s="1">
        <f>[1]DATA_RR!A1035</f>
        <v>42853</v>
      </c>
      <c r="B1034">
        <v>1.7500000000000002E-2</v>
      </c>
      <c r="C1034">
        <v>0.26374999999999998</v>
      </c>
      <c r="D1034">
        <f t="shared" si="16"/>
        <v>-0.24624999999999997</v>
      </c>
    </row>
    <row r="1035" spans="1:4" x14ac:dyDescent="0.35">
      <c r="A1035" s="1">
        <f>[1]DATA_RR!A1036</f>
        <v>42860</v>
      </c>
      <c r="B1035">
        <v>2.375E-2</v>
      </c>
      <c r="C1035">
        <v>0.26749999999999996</v>
      </c>
      <c r="D1035">
        <f t="shared" si="16"/>
        <v>-0.24374999999999997</v>
      </c>
    </row>
    <row r="1036" spans="1:4" x14ac:dyDescent="0.35">
      <c r="A1036" s="1">
        <f>[1]DATA_RR!A1037</f>
        <v>42867</v>
      </c>
      <c r="B1036">
        <v>2.1249999999999998E-2</v>
      </c>
      <c r="C1036">
        <v>0.27124999999999999</v>
      </c>
      <c r="D1036">
        <f t="shared" si="16"/>
        <v>-0.25</v>
      </c>
    </row>
    <row r="1037" spans="1:4" x14ac:dyDescent="0.35">
      <c r="A1037" s="1">
        <f>[1]DATA_RR!A1038</f>
        <v>42874</v>
      </c>
      <c r="B1037">
        <v>3.2500000000000001E-2</v>
      </c>
      <c r="C1037">
        <v>0.27374999999999999</v>
      </c>
      <c r="D1037">
        <f t="shared" si="16"/>
        <v>-0.24124999999999999</v>
      </c>
    </row>
    <row r="1038" spans="1:4" x14ac:dyDescent="0.35">
      <c r="A1038" s="1">
        <f>[1]DATA_RR!A1039</f>
        <v>42881</v>
      </c>
      <c r="B1038">
        <v>3.7500000000000006E-2</v>
      </c>
      <c r="C1038">
        <v>0.27374999999999999</v>
      </c>
      <c r="D1038">
        <f t="shared" si="16"/>
        <v>-0.23624999999999999</v>
      </c>
    </row>
    <row r="1039" spans="1:4" x14ac:dyDescent="0.35">
      <c r="A1039" s="1">
        <f>[1]DATA_RR!A1040</f>
        <v>42888</v>
      </c>
      <c r="B1039">
        <v>3.5000000000000003E-2</v>
      </c>
      <c r="C1039">
        <v>0.27250000000000002</v>
      </c>
      <c r="D1039">
        <f t="shared" si="16"/>
        <v>-0.23750000000000002</v>
      </c>
    </row>
    <row r="1040" spans="1:4" x14ac:dyDescent="0.35">
      <c r="A1040" s="1">
        <f>[1]DATA_RR!A1041</f>
        <v>42895</v>
      </c>
      <c r="B1040">
        <v>0.04</v>
      </c>
      <c r="C1040">
        <v>0.27124999999999999</v>
      </c>
      <c r="D1040">
        <f t="shared" si="16"/>
        <v>-0.23124999999999998</v>
      </c>
    </row>
    <row r="1041" spans="1:4" x14ac:dyDescent="0.35">
      <c r="A1041" s="1">
        <f>[1]DATA_RR!A1042</f>
        <v>42902</v>
      </c>
      <c r="B1041">
        <v>4.1249999999999995E-2</v>
      </c>
      <c r="C1041">
        <v>0.26874999999999999</v>
      </c>
      <c r="D1041">
        <f t="shared" si="16"/>
        <v>-0.22749999999999998</v>
      </c>
    </row>
    <row r="1042" spans="1:4" x14ac:dyDescent="0.35">
      <c r="A1042" s="1">
        <f>[1]DATA_RR!A1043</f>
        <v>42909</v>
      </c>
      <c r="B1042">
        <v>5.1250000000000004E-2</v>
      </c>
      <c r="C1042">
        <v>0.25874999999999998</v>
      </c>
      <c r="D1042">
        <f t="shared" si="16"/>
        <v>-0.20749999999999996</v>
      </c>
    </row>
    <row r="1043" spans="1:4" x14ac:dyDescent="0.35">
      <c r="A1043" s="1">
        <f>[1]DATA_RR!A1044</f>
        <v>42916</v>
      </c>
      <c r="B1043">
        <v>4.8750000000000002E-2</v>
      </c>
      <c r="C1043">
        <v>0.2525</v>
      </c>
      <c r="D1043">
        <f t="shared" si="16"/>
        <v>-0.20374999999999999</v>
      </c>
    </row>
    <row r="1044" spans="1:4" x14ac:dyDescent="0.35">
      <c r="A1044" s="1">
        <f>[1]DATA_RR!A1045</f>
        <v>42923</v>
      </c>
      <c r="B1044">
        <v>4.7500000000000001E-2</v>
      </c>
      <c r="C1044">
        <v>0.25374999999999998</v>
      </c>
      <c r="D1044">
        <f t="shared" si="16"/>
        <v>-0.20624999999999999</v>
      </c>
    </row>
    <row r="1045" spans="1:4" x14ac:dyDescent="0.35">
      <c r="A1045" s="1">
        <f>[1]DATA_RR!A1046</f>
        <v>42930</v>
      </c>
      <c r="B1045">
        <v>5.5E-2</v>
      </c>
      <c r="C1045">
        <v>0.2475</v>
      </c>
      <c r="D1045">
        <f t="shared" si="16"/>
        <v>-0.1925</v>
      </c>
    </row>
    <row r="1046" spans="1:4" x14ac:dyDescent="0.35">
      <c r="A1046" s="1">
        <f>[1]DATA_RR!A1047</f>
        <v>42937</v>
      </c>
      <c r="B1046">
        <v>7.0000000000000007E-2</v>
      </c>
      <c r="C1046">
        <v>0.23874999999999999</v>
      </c>
      <c r="D1046">
        <f t="shared" si="16"/>
        <v>-0.16874999999999998</v>
      </c>
    </row>
    <row r="1047" spans="1:4" x14ac:dyDescent="0.35">
      <c r="A1047" s="1">
        <f>[1]DATA_RR!A1048</f>
        <v>42944</v>
      </c>
      <c r="B1047">
        <v>0.09</v>
      </c>
      <c r="C1047">
        <v>0.23749999999999999</v>
      </c>
      <c r="D1047">
        <f t="shared" si="16"/>
        <v>-0.14749999999999999</v>
      </c>
    </row>
    <row r="1048" spans="1:4" x14ac:dyDescent="0.35">
      <c r="A1048" s="1">
        <f>[1]DATA_RR!A1049</f>
        <v>42951</v>
      </c>
      <c r="B1048">
        <v>0.10875</v>
      </c>
      <c r="C1048">
        <v>0.23874999999999999</v>
      </c>
      <c r="D1048">
        <f t="shared" si="16"/>
        <v>-0.13</v>
      </c>
    </row>
    <row r="1049" spans="1:4" x14ac:dyDescent="0.35">
      <c r="A1049" s="1">
        <f>[1]DATA_RR!A1050</f>
        <v>42958</v>
      </c>
      <c r="B1049">
        <v>0.12</v>
      </c>
      <c r="C1049">
        <v>0.24249999999999999</v>
      </c>
      <c r="D1049">
        <f t="shared" si="16"/>
        <v>-0.1225</v>
      </c>
    </row>
    <row r="1050" spans="1:4" x14ac:dyDescent="0.35">
      <c r="A1050" s="1">
        <f>[1]DATA_RR!A1051</f>
        <v>42965</v>
      </c>
      <c r="B1050">
        <v>0.13500000000000001</v>
      </c>
      <c r="C1050">
        <v>0.24625</v>
      </c>
      <c r="D1050">
        <f t="shared" si="16"/>
        <v>-0.11124999999999999</v>
      </c>
    </row>
    <row r="1051" spans="1:4" x14ac:dyDescent="0.35">
      <c r="A1051" s="1">
        <f>[1]DATA_RR!A1052</f>
        <v>42972</v>
      </c>
      <c r="B1051">
        <v>0.14500000000000002</v>
      </c>
      <c r="C1051">
        <v>0.25374999999999998</v>
      </c>
      <c r="D1051">
        <f t="shared" si="16"/>
        <v>-0.10874999999999996</v>
      </c>
    </row>
    <row r="1052" spans="1:4" x14ac:dyDescent="0.35">
      <c r="A1052" s="1">
        <f>[1]DATA_RR!A1053</f>
        <v>42979</v>
      </c>
      <c r="B1052">
        <v>0.15125</v>
      </c>
      <c r="C1052">
        <v>0.25750000000000001</v>
      </c>
      <c r="D1052">
        <f t="shared" si="16"/>
        <v>-0.10625000000000001</v>
      </c>
    </row>
    <row r="1053" spans="1:4" x14ac:dyDescent="0.35">
      <c r="A1053" s="1">
        <f>[1]DATA_RR!A1054</f>
        <v>42986</v>
      </c>
      <c r="B1053">
        <v>0.16375000000000001</v>
      </c>
      <c r="C1053">
        <v>0.26124999999999998</v>
      </c>
      <c r="D1053">
        <f t="shared" si="16"/>
        <v>-9.7499999999999976E-2</v>
      </c>
    </row>
    <row r="1054" spans="1:4" x14ac:dyDescent="0.35">
      <c r="A1054" s="1">
        <f>[1]DATA_RR!A1055</f>
        <v>42993</v>
      </c>
      <c r="B1054">
        <v>0.1925</v>
      </c>
      <c r="C1054">
        <v>0.26500000000000001</v>
      </c>
      <c r="D1054">
        <f t="shared" si="16"/>
        <v>-7.2500000000000009E-2</v>
      </c>
    </row>
    <row r="1055" spans="1:4" x14ac:dyDescent="0.35">
      <c r="A1055" s="1">
        <f>[1]DATA_RR!A1056</f>
        <v>43000</v>
      </c>
      <c r="B1055">
        <v>0.24250000000000002</v>
      </c>
      <c r="C1055">
        <v>0.27875</v>
      </c>
      <c r="D1055">
        <f t="shared" si="16"/>
        <v>-3.6249999999999977E-2</v>
      </c>
    </row>
    <row r="1056" spans="1:4" x14ac:dyDescent="0.35">
      <c r="A1056" s="1">
        <f>[1]DATA_RR!A1057</f>
        <v>43007</v>
      </c>
      <c r="B1056">
        <v>0.30124999999999996</v>
      </c>
      <c r="C1056">
        <v>0.28249999999999997</v>
      </c>
      <c r="D1056">
        <f t="shared" si="16"/>
        <v>1.8749999999999989E-2</v>
      </c>
    </row>
    <row r="1057" spans="1:4" x14ac:dyDescent="0.35">
      <c r="A1057" s="1">
        <f>[1]DATA_RR!A1058</f>
        <v>43014</v>
      </c>
      <c r="B1057">
        <v>0.36374999999999996</v>
      </c>
      <c r="C1057">
        <v>0.28749999999999998</v>
      </c>
      <c r="D1057">
        <f t="shared" si="16"/>
        <v>7.6249999999999984E-2</v>
      </c>
    </row>
    <row r="1058" spans="1:4" x14ac:dyDescent="0.35">
      <c r="A1058" s="1">
        <f>[1]DATA_RR!A1059</f>
        <v>43021</v>
      </c>
      <c r="B1058">
        <v>0.44750000000000001</v>
      </c>
      <c r="C1058">
        <v>0.28875000000000001</v>
      </c>
      <c r="D1058">
        <f t="shared" si="16"/>
        <v>0.15875</v>
      </c>
    </row>
    <row r="1059" spans="1:4" x14ac:dyDescent="0.35">
      <c r="A1059" s="1">
        <f>[1]DATA_RR!A1060</f>
        <v>43028</v>
      </c>
      <c r="B1059">
        <v>0.50375000000000003</v>
      </c>
      <c r="C1059">
        <v>0.29749999999999999</v>
      </c>
      <c r="D1059">
        <f t="shared" si="16"/>
        <v>0.20625000000000004</v>
      </c>
    </row>
    <row r="1060" spans="1:4" x14ac:dyDescent="0.35">
      <c r="A1060" s="1">
        <f>[1]DATA_RR!A1061</f>
        <v>43035</v>
      </c>
      <c r="B1060">
        <v>0.59125000000000005</v>
      </c>
      <c r="C1060">
        <v>0.29874999999999996</v>
      </c>
      <c r="D1060">
        <f t="shared" si="16"/>
        <v>0.29250000000000009</v>
      </c>
    </row>
    <row r="1061" spans="1:4" x14ac:dyDescent="0.35">
      <c r="A1061" s="1">
        <f>[1]DATA_RR!A1062</f>
        <v>43042</v>
      </c>
      <c r="B1061">
        <v>0.63250000000000006</v>
      </c>
      <c r="C1061">
        <v>0.3</v>
      </c>
      <c r="D1061">
        <f t="shared" si="16"/>
        <v>0.33250000000000007</v>
      </c>
    </row>
    <row r="1062" spans="1:4" x14ac:dyDescent="0.35">
      <c r="A1062" s="1">
        <f>[1]DATA_RR!A1063</f>
        <v>43049</v>
      </c>
      <c r="B1062">
        <v>0.67874999999999996</v>
      </c>
      <c r="C1062">
        <v>0.30249999999999999</v>
      </c>
      <c r="D1062">
        <f t="shared" si="16"/>
        <v>0.37624999999999997</v>
      </c>
    </row>
    <row r="1063" spans="1:4" x14ac:dyDescent="0.35">
      <c r="A1063" s="1">
        <f>[1]DATA_RR!A1064</f>
        <v>43056</v>
      </c>
      <c r="B1063">
        <v>0.70124999999999993</v>
      </c>
      <c r="C1063">
        <v>0.29875000000000002</v>
      </c>
      <c r="D1063">
        <f t="shared" si="16"/>
        <v>0.40249999999999991</v>
      </c>
    </row>
    <row r="1064" spans="1:4" x14ac:dyDescent="0.35">
      <c r="A1064" s="1">
        <f>[1]DATA_RR!A1065</f>
        <v>43063</v>
      </c>
      <c r="B1064">
        <v>0.71499999999999997</v>
      </c>
      <c r="C1064">
        <v>0.30124999999999996</v>
      </c>
      <c r="D1064">
        <f t="shared" si="16"/>
        <v>0.41375000000000001</v>
      </c>
    </row>
    <row r="1065" spans="1:4" x14ac:dyDescent="0.35">
      <c r="A1065" s="1">
        <f>[1]DATA_RR!A1066</f>
        <v>43070</v>
      </c>
      <c r="B1065">
        <v>0.72249999999999992</v>
      </c>
      <c r="C1065">
        <v>0.29749999999999999</v>
      </c>
      <c r="D1065">
        <f t="shared" si="16"/>
        <v>0.42499999999999993</v>
      </c>
    </row>
    <row r="1066" spans="1:4" x14ac:dyDescent="0.35">
      <c r="A1066" s="1">
        <f>[1]DATA_RR!A1067</f>
        <v>43077</v>
      </c>
      <c r="B1066">
        <v>0.72749999999999992</v>
      </c>
      <c r="C1066">
        <v>0.29749999999999999</v>
      </c>
      <c r="D1066">
        <f t="shared" si="16"/>
        <v>0.42999999999999994</v>
      </c>
    </row>
    <row r="1067" spans="1:4" x14ac:dyDescent="0.35">
      <c r="A1067" s="1">
        <f>[1]DATA_RR!A1068</f>
        <v>43084</v>
      </c>
      <c r="B1067">
        <v>0.71875</v>
      </c>
      <c r="C1067">
        <v>0.28375</v>
      </c>
      <c r="D1067">
        <f t="shared" si="16"/>
        <v>0.435</v>
      </c>
    </row>
    <row r="1068" spans="1:4" x14ac:dyDescent="0.35">
      <c r="A1068" s="1">
        <f>[1]DATA_RR!A1069</f>
        <v>43091</v>
      </c>
      <c r="B1068">
        <v>0.71625000000000005</v>
      </c>
      <c r="C1068">
        <v>0.27749999999999997</v>
      </c>
      <c r="D1068">
        <f t="shared" si="16"/>
        <v>0.43875000000000008</v>
      </c>
    </row>
    <row r="1069" spans="1:4" x14ac:dyDescent="0.35">
      <c r="A1069" s="1">
        <f>[1]DATA_RR!A1070</f>
        <v>43098</v>
      </c>
      <c r="B1069">
        <v>0.70750000000000002</v>
      </c>
      <c r="C1069">
        <v>0.27250000000000002</v>
      </c>
      <c r="D1069">
        <f t="shared" si="16"/>
        <v>0.435</v>
      </c>
    </row>
    <row r="1070" spans="1:4" x14ac:dyDescent="0.35">
      <c r="A1070" s="1">
        <f>[1]DATA_RR!A1071</f>
        <v>43105</v>
      </c>
      <c r="B1070">
        <v>0.6974999999999999</v>
      </c>
      <c r="C1070">
        <v>0.26874999999999999</v>
      </c>
      <c r="D1070">
        <f t="shared" si="16"/>
        <v>0.42874999999999991</v>
      </c>
    </row>
    <row r="1071" spans="1:4" x14ac:dyDescent="0.35">
      <c r="A1071" s="1">
        <f>[1]DATA_RR!A1072</f>
        <v>43112</v>
      </c>
      <c r="B1071">
        <v>0.68874999999999997</v>
      </c>
      <c r="C1071">
        <v>0.27249999999999996</v>
      </c>
      <c r="D1071">
        <f t="shared" si="16"/>
        <v>0.41625000000000001</v>
      </c>
    </row>
    <row r="1072" spans="1:4" x14ac:dyDescent="0.35">
      <c r="A1072" s="1">
        <f>[1]DATA_RR!A1073</f>
        <v>43119</v>
      </c>
      <c r="B1072">
        <v>0.68125000000000002</v>
      </c>
      <c r="C1072">
        <v>0.27374999999999999</v>
      </c>
      <c r="D1072">
        <f t="shared" si="16"/>
        <v>0.40750000000000003</v>
      </c>
    </row>
    <row r="1073" spans="1:4" x14ac:dyDescent="0.35">
      <c r="A1073" s="1">
        <f>[1]DATA_RR!A1074</f>
        <v>43126</v>
      </c>
      <c r="B1073">
        <v>0.6875</v>
      </c>
      <c r="C1073">
        <v>0.27249999999999996</v>
      </c>
      <c r="D1073">
        <f t="shared" si="16"/>
        <v>0.41500000000000004</v>
      </c>
    </row>
    <row r="1074" spans="1:4" x14ac:dyDescent="0.35">
      <c r="A1074" s="1">
        <f>[1]DATA_RR!A1075</f>
        <v>43133</v>
      </c>
      <c r="B1074">
        <v>0.68374999999999997</v>
      </c>
      <c r="C1074">
        <v>0.27249999999999996</v>
      </c>
      <c r="D1074">
        <f t="shared" si="16"/>
        <v>0.41125</v>
      </c>
    </row>
    <row r="1075" spans="1:4" x14ac:dyDescent="0.35">
      <c r="A1075" s="1">
        <f>[1]DATA_RR!A1076</f>
        <v>43140</v>
      </c>
      <c r="B1075">
        <v>0.71</v>
      </c>
      <c r="C1075">
        <v>0.28499999999999998</v>
      </c>
      <c r="D1075">
        <f t="shared" si="16"/>
        <v>0.42499999999999999</v>
      </c>
    </row>
    <row r="1076" spans="1:4" x14ac:dyDescent="0.35">
      <c r="A1076" s="1">
        <f>[1]DATA_RR!A1077</f>
        <v>43147</v>
      </c>
      <c r="B1076">
        <v>0.745</v>
      </c>
      <c r="C1076">
        <v>0.29375000000000001</v>
      </c>
      <c r="D1076">
        <f t="shared" si="16"/>
        <v>0.45124999999999998</v>
      </c>
    </row>
    <row r="1077" spans="1:4" x14ac:dyDescent="0.35">
      <c r="A1077" s="1">
        <f>[1]DATA_RR!A1078</f>
        <v>43154</v>
      </c>
      <c r="B1077">
        <v>0.79999999999999993</v>
      </c>
      <c r="C1077">
        <v>0.29875000000000002</v>
      </c>
      <c r="D1077">
        <f t="shared" si="16"/>
        <v>0.50124999999999997</v>
      </c>
    </row>
    <row r="1078" spans="1:4" x14ac:dyDescent="0.35">
      <c r="A1078" s="1">
        <f>[1]DATA_RR!A1079</f>
        <v>43161</v>
      </c>
      <c r="B1078">
        <v>0.84375</v>
      </c>
      <c r="C1078">
        <v>0.31125000000000003</v>
      </c>
      <c r="D1078">
        <f t="shared" si="16"/>
        <v>0.53249999999999997</v>
      </c>
    </row>
    <row r="1079" spans="1:4" x14ac:dyDescent="0.35">
      <c r="A1079" s="1">
        <f>[1]DATA_RR!A1080</f>
        <v>43168</v>
      </c>
      <c r="B1079">
        <v>0.86249999999999993</v>
      </c>
      <c r="C1079">
        <v>0.30875000000000002</v>
      </c>
      <c r="D1079">
        <f t="shared" si="16"/>
        <v>0.55374999999999996</v>
      </c>
    </row>
    <row r="1080" spans="1:4" x14ac:dyDescent="0.35">
      <c r="A1080" s="1">
        <f>[1]DATA_RR!A1081</f>
        <v>43175</v>
      </c>
      <c r="B1080">
        <v>0.90125</v>
      </c>
      <c r="C1080">
        <v>0.30874999999999997</v>
      </c>
      <c r="D1080">
        <f t="shared" si="16"/>
        <v>0.59250000000000003</v>
      </c>
    </row>
    <row r="1081" spans="1:4" x14ac:dyDescent="0.35">
      <c r="A1081" s="1">
        <f>[1]DATA_RR!A1082</f>
        <v>43182</v>
      </c>
      <c r="B1081">
        <v>0.92749999999999999</v>
      </c>
      <c r="C1081">
        <v>0.30625000000000002</v>
      </c>
      <c r="D1081">
        <f t="shared" si="16"/>
        <v>0.62124999999999997</v>
      </c>
    </row>
    <row r="1082" spans="1:4" x14ac:dyDescent="0.35">
      <c r="A1082" s="1">
        <f>[1]DATA_RR!A1083</f>
        <v>43189</v>
      </c>
      <c r="B1082">
        <v>0.94625000000000004</v>
      </c>
      <c r="C1082">
        <v>0.30499999999999999</v>
      </c>
      <c r="D1082">
        <f t="shared" si="16"/>
        <v>0.6412500000000001</v>
      </c>
    </row>
    <row r="1083" spans="1:4" x14ac:dyDescent="0.35">
      <c r="A1083" s="1">
        <f>[1]DATA_RR!A1084</f>
        <v>43196</v>
      </c>
      <c r="B1083">
        <v>0.96</v>
      </c>
      <c r="C1083">
        <v>0.3075</v>
      </c>
      <c r="D1083">
        <f t="shared" si="16"/>
        <v>0.65249999999999997</v>
      </c>
    </row>
    <row r="1084" spans="1:4" x14ac:dyDescent="0.35">
      <c r="A1084" s="1">
        <f>[1]DATA_RR!A1085</f>
        <v>43203</v>
      </c>
      <c r="B1084">
        <v>0.96750000000000003</v>
      </c>
      <c r="C1084">
        <v>0.30375000000000002</v>
      </c>
      <c r="D1084">
        <f t="shared" si="16"/>
        <v>0.66375000000000006</v>
      </c>
    </row>
    <row r="1085" spans="1:4" x14ac:dyDescent="0.35">
      <c r="A1085" s="1">
        <f>[1]DATA_RR!A1086</f>
        <v>43210</v>
      </c>
      <c r="B1085">
        <v>0.97499999999999998</v>
      </c>
      <c r="C1085">
        <v>0.29749999999999999</v>
      </c>
      <c r="D1085">
        <f t="shared" si="16"/>
        <v>0.67749999999999999</v>
      </c>
    </row>
    <row r="1086" spans="1:4" x14ac:dyDescent="0.35">
      <c r="A1086" s="1">
        <f>[1]DATA_RR!A1087</f>
        <v>43217</v>
      </c>
      <c r="B1086">
        <v>0.98250000000000004</v>
      </c>
      <c r="C1086">
        <v>0.28125</v>
      </c>
      <c r="D1086">
        <f t="shared" si="16"/>
        <v>0.70125000000000004</v>
      </c>
    </row>
    <row r="1087" spans="1:4" x14ac:dyDescent="0.35">
      <c r="A1087" s="1">
        <f>[1]DATA_RR!A1088</f>
        <v>43224</v>
      </c>
      <c r="B1087">
        <v>0.99124999999999996</v>
      </c>
      <c r="C1087">
        <v>0.27124999999999999</v>
      </c>
      <c r="D1087">
        <f t="shared" si="16"/>
        <v>0.72</v>
      </c>
    </row>
    <row r="1088" spans="1:4" x14ac:dyDescent="0.35">
      <c r="A1088" s="1">
        <f>[1]DATA_RR!A1089</f>
        <v>43231</v>
      </c>
      <c r="B1088">
        <v>0.99375000000000002</v>
      </c>
      <c r="C1088">
        <v>0.26874999999999999</v>
      </c>
      <c r="D1088">
        <f t="shared" si="16"/>
        <v>0.72500000000000009</v>
      </c>
    </row>
    <row r="1089" spans="1:4" x14ac:dyDescent="0.35">
      <c r="A1089" s="1">
        <f>[1]DATA_RR!A1090</f>
        <v>43238</v>
      </c>
      <c r="B1089">
        <v>0.995</v>
      </c>
      <c r="C1089">
        <v>0.26874999999999999</v>
      </c>
      <c r="D1089">
        <f t="shared" si="16"/>
        <v>0.72625000000000006</v>
      </c>
    </row>
    <row r="1090" spans="1:4" x14ac:dyDescent="0.35">
      <c r="A1090" s="1">
        <f>[1]DATA_RR!A1091</f>
        <v>43245</v>
      </c>
      <c r="B1090">
        <v>0.99624999999999997</v>
      </c>
      <c r="C1090">
        <v>0.24124999999999999</v>
      </c>
      <c r="D1090">
        <f t="shared" ref="D1090:D1153" si="17">B1090-C1090</f>
        <v>0.755</v>
      </c>
    </row>
    <row r="1091" spans="1:4" x14ac:dyDescent="0.35">
      <c r="A1091" s="1">
        <f>[1]DATA_RR!A1092</f>
        <v>43252</v>
      </c>
      <c r="B1091">
        <v>0.99624999999999997</v>
      </c>
      <c r="C1091">
        <v>0.24124999999999999</v>
      </c>
      <c r="D1091">
        <f t="shared" si="17"/>
        <v>0.755</v>
      </c>
    </row>
    <row r="1092" spans="1:4" x14ac:dyDescent="0.35">
      <c r="A1092" s="1">
        <f>[1]DATA_RR!A1093</f>
        <v>43259</v>
      </c>
      <c r="B1092">
        <v>0.99875000000000003</v>
      </c>
      <c r="C1092">
        <v>0.24124999999999999</v>
      </c>
      <c r="D1092">
        <f t="shared" si="17"/>
        <v>0.75750000000000006</v>
      </c>
    </row>
    <row r="1093" spans="1:4" x14ac:dyDescent="0.35">
      <c r="A1093" s="1">
        <f>[1]DATA_RR!A1094</f>
        <v>43266</v>
      </c>
      <c r="B1093">
        <v>0.99875000000000003</v>
      </c>
      <c r="C1093">
        <v>0.23624999999999999</v>
      </c>
      <c r="D1093">
        <f t="shared" si="17"/>
        <v>0.76250000000000007</v>
      </c>
    </row>
    <row r="1094" spans="1:4" x14ac:dyDescent="0.35">
      <c r="A1094" s="1">
        <f>[1]DATA_RR!A1095</f>
        <v>43273</v>
      </c>
      <c r="B1094">
        <v>0.99875000000000003</v>
      </c>
      <c r="C1094">
        <v>0.25124999999999997</v>
      </c>
      <c r="D1094">
        <f t="shared" si="17"/>
        <v>0.74750000000000005</v>
      </c>
    </row>
    <row r="1095" spans="1:4" x14ac:dyDescent="0.35">
      <c r="A1095" s="1">
        <f>[1]DATA_RR!A1096</f>
        <v>43280</v>
      </c>
      <c r="B1095">
        <v>0.99750000000000005</v>
      </c>
      <c r="C1095">
        <v>0.27374999999999999</v>
      </c>
      <c r="D1095">
        <f t="shared" si="17"/>
        <v>0.72375000000000012</v>
      </c>
    </row>
    <row r="1096" spans="1:4" x14ac:dyDescent="0.35">
      <c r="A1096" s="1">
        <f>[1]DATA_RR!A1097</f>
        <v>43287</v>
      </c>
      <c r="B1096">
        <v>0.99124999999999996</v>
      </c>
      <c r="C1096">
        <v>0.27750000000000002</v>
      </c>
      <c r="D1096">
        <f t="shared" si="17"/>
        <v>0.71374999999999988</v>
      </c>
    </row>
    <row r="1097" spans="1:4" x14ac:dyDescent="0.35">
      <c r="A1097" s="1">
        <f>[1]DATA_RR!A1098</f>
        <v>43294</v>
      </c>
      <c r="B1097">
        <v>0.98875000000000002</v>
      </c>
      <c r="C1097">
        <v>0.28749999999999998</v>
      </c>
      <c r="D1097">
        <f t="shared" si="17"/>
        <v>0.70125000000000004</v>
      </c>
    </row>
    <row r="1098" spans="1:4" x14ac:dyDescent="0.35">
      <c r="A1098" s="1">
        <f>[1]DATA_RR!A1099</f>
        <v>43301</v>
      </c>
      <c r="B1098">
        <v>0.98499999999999999</v>
      </c>
      <c r="C1098">
        <v>0.29124999999999995</v>
      </c>
      <c r="D1098">
        <f t="shared" si="17"/>
        <v>0.69375000000000009</v>
      </c>
    </row>
    <row r="1099" spans="1:4" x14ac:dyDescent="0.35">
      <c r="A1099" s="1">
        <f>[1]DATA_RR!A1100</f>
        <v>43308</v>
      </c>
      <c r="B1099">
        <v>0.98124999999999996</v>
      </c>
      <c r="C1099">
        <v>0.29624999999999996</v>
      </c>
      <c r="D1099">
        <f t="shared" si="17"/>
        <v>0.68500000000000005</v>
      </c>
    </row>
    <row r="1100" spans="1:4" x14ac:dyDescent="0.35">
      <c r="A1100" s="1">
        <f>[1]DATA_RR!A1101</f>
        <v>43315</v>
      </c>
      <c r="B1100">
        <v>0.97749999999999992</v>
      </c>
      <c r="C1100">
        <v>0.29749999999999999</v>
      </c>
      <c r="D1100">
        <f t="shared" si="17"/>
        <v>0.67999999999999994</v>
      </c>
    </row>
    <row r="1101" spans="1:4" x14ac:dyDescent="0.35">
      <c r="A1101" s="1">
        <f>[1]DATA_RR!A1102</f>
        <v>43322</v>
      </c>
      <c r="B1101">
        <v>0.96375</v>
      </c>
      <c r="C1101">
        <v>0.29749999999999999</v>
      </c>
      <c r="D1101">
        <f t="shared" si="17"/>
        <v>0.66625000000000001</v>
      </c>
    </row>
    <row r="1102" spans="1:4" x14ac:dyDescent="0.35">
      <c r="A1102" s="1">
        <f>[1]DATA_RR!A1103</f>
        <v>43329</v>
      </c>
      <c r="B1102">
        <v>0.9524999999999999</v>
      </c>
      <c r="C1102">
        <v>0.30874999999999997</v>
      </c>
      <c r="D1102">
        <f t="shared" si="17"/>
        <v>0.64374999999999993</v>
      </c>
    </row>
    <row r="1103" spans="1:4" x14ac:dyDescent="0.35">
      <c r="A1103" s="1">
        <f>[1]DATA_RR!A1104</f>
        <v>43336</v>
      </c>
      <c r="B1103">
        <v>0.9375</v>
      </c>
      <c r="C1103">
        <v>0.32</v>
      </c>
      <c r="D1103">
        <f t="shared" si="17"/>
        <v>0.61749999999999994</v>
      </c>
    </row>
    <row r="1104" spans="1:4" x14ac:dyDescent="0.35">
      <c r="A1104" s="1">
        <f>[1]DATA_RR!A1105</f>
        <v>43343</v>
      </c>
      <c r="B1104">
        <v>0.92749999999999999</v>
      </c>
      <c r="C1104">
        <v>0.32874999999999999</v>
      </c>
      <c r="D1104">
        <f t="shared" si="17"/>
        <v>0.59875</v>
      </c>
    </row>
    <row r="1105" spans="1:4" x14ac:dyDescent="0.35">
      <c r="A1105" s="1">
        <f>[1]DATA_RR!A1106</f>
        <v>43350</v>
      </c>
      <c r="B1105">
        <v>0.91625000000000001</v>
      </c>
      <c r="C1105">
        <v>0.33624999999999999</v>
      </c>
      <c r="D1105">
        <f t="shared" si="17"/>
        <v>0.58000000000000007</v>
      </c>
    </row>
    <row r="1106" spans="1:4" x14ac:dyDescent="0.35">
      <c r="A1106" s="1">
        <f>[1]DATA_RR!A1107</f>
        <v>43357</v>
      </c>
      <c r="B1106">
        <v>0.90125</v>
      </c>
      <c r="C1106">
        <v>0.33749999999999997</v>
      </c>
      <c r="D1106">
        <f t="shared" si="17"/>
        <v>0.56374999999999997</v>
      </c>
    </row>
    <row r="1107" spans="1:4" x14ac:dyDescent="0.35">
      <c r="A1107" s="1">
        <f>[1]DATA_RR!A1108</f>
        <v>43364</v>
      </c>
      <c r="B1107">
        <v>0.88124999999999998</v>
      </c>
      <c r="C1107">
        <v>0.33500000000000002</v>
      </c>
      <c r="D1107">
        <f t="shared" si="17"/>
        <v>0.5462499999999999</v>
      </c>
    </row>
    <row r="1108" spans="1:4" x14ac:dyDescent="0.35">
      <c r="A1108" s="1">
        <f>[1]DATA_RR!A1109</f>
        <v>43371</v>
      </c>
      <c r="B1108">
        <v>0.83624999999999994</v>
      </c>
      <c r="C1108">
        <v>0.34125</v>
      </c>
      <c r="D1108">
        <f t="shared" si="17"/>
        <v>0.49499999999999994</v>
      </c>
    </row>
    <row r="1109" spans="1:4" x14ac:dyDescent="0.35">
      <c r="A1109" s="1">
        <f>[1]DATA_RR!A1110</f>
        <v>43378</v>
      </c>
      <c r="B1109">
        <v>0.76</v>
      </c>
      <c r="C1109">
        <v>0.33249999999999996</v>
      </c>
      <c r="D1109">
        <f t="shared" si="17"/>
        <v>0.42750000000000005</v>
      </c>
    </row>
    <row r="1110" spans="1:4" x14ac:dyDescent="0.35">
      <c r="A1110" s="1">
        <f>[1]DATA_RR!A1111</f>
        <v>43385</v>
      </c>
      <c r="B1110">
        <v>0.71749999999999992</v>
      </c>
      <c r="C1110">
        <v>0.33374999999999999</v>
      </c>
      <c r="D1110">
        <f t="shared" si="17"/>
        <v>0.38374999999999992</v>
      </c>
    </row>
    <row r="1111" spans="1:4" x14ac:dyDescent="0.35">
      <c r="A1111" s="1">
        <f>[1]DATA_RR!A1112</f>
        <v>43392</v>
      </c>
      <c r="B1111">
        <v>0.63500000000000001</v>
      </c>
      <c r="C1111">
        <v>0.34125</v>
      </c>
      <c r="D1111">
        <f t="shared" si="17"/>
        <v>0.29375000000000001</v>
      </c>
    </row>
    <row r="1112" spans="1:4" x14ac:dyDescent="0.35">
      <c r="A1112" s="1">
        <f>[1]DATA_RR!A1113</f>
        <v>43399</v>
      </c>
      <c r="B1112">
        <v>0.51875000000000004</v>
      </c>
      <c r="C1112">
        <v>0.34125</v>
      </c>
      <c r="D1112">
        <f t="shared" si="17"/>
        <v>0.17750000000000005</v>
      </c>
    </row>
    <row r="1113" spans="1:4" x14ac:dyDescent="0.35">
      <c r="A1113" s="1">
        <f>[1]DATA_RR!A1114</f>
        <v>43406</v>
      </c>
      <c r="B1113">
        <v>0.4325</v>
      </c>
      <c r="C1113">
        <v>0.34</v>
      </c>
      <c r="D1113">
        <f t="shared" si="17"/>
        <v>9.2499999999999971E-2</v>
      </c>
    </row>
    <row r="1114" spans="1:4" x14ac:dyDescent="0.35">
      <c r="A1114" s="1">
        <f>[1]DATA_RR!A1115</f>
        <v>43413</v>
      </c>
      <c r="B1114">
        <v>0.37625000000000003</v>
      </c>
      <c r="C1114">
        <v>0.34125</v>
      </c>
      <c r="D1114">
        <f t="shared" si="17"/>
        <v>3.5000000000000031E-2</v>
      </c>
    </row>
    <row r="1115" spans="1:4" x14ac:dyDescent="0.35">
      <c r="A1115" s="1">
        <f>[1]DATA_RR!A1116</f>
        <v>43420</v>
      </c>
      <c r="B1115">
        <v>0.27750000000000002</v>
      </c>
      <c r="C1115">
        <v>0.34125</v>
      </c>
      <c r="D1115">
        <f t="shared" si="17"/>
        <v>-6.3749999999999973E-2</v>
      </c>
    </row>
    <row r="1116" spans="1:4" x14ac:dyDescent="0.35">
      <c r="A1116" s="1">
        <f>[1]DATA_RR!A1117</f>
        <v>43427</v>
      </c>
      <c r="B1116">
        <v>0.25</v>
      </c>
      <c r="C1116">
        <v>0.33875</v>
      </c>
      <c r="D1116">
        <f t="shared" si="17"/>
        <v>-8.8749999999999996E-2</v>
      </c>
    </row>
    <row r="1117" spans="1:4" x14ac:dyDescent="0.35">
      <c r="A1117" s="1">
        <f>[1]DATA_RR!A1118</f>
        <v>43434</v>
      </c>
      <c r="B1117">
        <v>0.21000000000000002</v>
      </c>
      <c r="C1117">
        <v>0.35</v>
      </c>
      <c r="D1117">
        <f t="shared" si="17"/>
        <v>-0.13999999999999996</v>
      </c>
    </row>
    <row r="1118" spans="1:4" x14ac:dyDescent="0.35">
      <c r="A1118" s="1">
        <f>[1]DATA_RR!A1119</f>
        <v>43441</v>
      </c>
      <c r="B1118">
        <v>0.16875000000000001</v>
      </c>
      <c r="C1118">
        <v>0.35749999999999998</v>
      </c>
      <c r="D1118">
        <f t="shared" si="17"/>
        <v>-0.18874999999999997</v>
      </c>
    </row>
    <row r="1119" spans="1:4" x14ac:dyDescent="0.35">
      <c r="A1119" s="1">
        <f>[1]DATA_RR!A1120</f>
        <v>43448</v>
      </c>
      <c r="B1119">
        <v>0.14375000000000002</v>
      </c>
      <c r="C1119">
        <v>0.35749999999999998</v>
      </c>
      <c r="D1119">
        <f t="shared" si="17"/>
        <v>-0.21374999999999997</v>
      </c>
    </row>
    <row r="1120" spans="1:4" x14ac:dyDescent="0.35">
      <c r="A1120" s="1">
        <f>[1]DATA_RR!A1121</f>
        <v>43455</v>
      </c>
      <c r="B1120">
        <v>0.11125</v>
      </c>
      <c r="C1120">
        <v>0.37375000000000003</v>
      </c>
      <c r="D1120">
        <f t="shared" si="17"/>
        <v>-0.26250000000000001</v>
      </c>
    </row>
    <row r="1121" spans="1:4" x14ac:dyDescent="0.35">
      <c r="A1121" s="1">
        <f>[1]DATA_RR!A1122</f>
        <v>43462</v>
      </c>
      <c r="B1121">
        <v>8.1250000000000003E-2</v>
      </c>
      <c r="C1121">
        <v>0.375</v>
      </c>
      <c r="D1121">
        <f t="shared" si="17"/>
        <v>-0.29375000000000001</v>
      </c>
    </row>
    <row r="1122" spans="1:4" x14ac:dyDescent="0.35">
      <c r="A1122" s="1">
        <f>[1]DATA_RR!A1123</f>
        <v>43469</v>
      </c>
      <c r="B1122">
        <v>5.1249999999999997E-2</v>
      </c>
      <c r="C1122">
        <v>0.37624999999999997</v>
      </c>
      <c r="D1122">
        <f t="shared" si="17"/>
        <v>-0.32499999999999996</v>
      </c>
    </row>
    <row r="1123" spans="1:4" x14ac:dyDescent="0.35">
      <c r="A1123" s="1">
        <f>[1]DATA_RR!A1124</f>
        <v>43476</v>
      </c>
      <c r="B1123">
        <v>4.1250000000000002E-2</v>
      </c>
      <c r="C1123">
        <v>0.37375000000000003</v>
      </c>
      <c r="D1123">
        <f t="shared" si="17"/>
        <v>-0.33250000000000002</v>
      </c>
    </row>
    <row r="1124" spans="1:4" x14ac:dyDescent="0.35">
      <c r="A1124" s="1">
        <f>[1]DATA_RR!A1125</f>
        <v>43483</v>
      </c>
      <c r="B1124">
        <v>3.2500000000000001E-2</v>
      </c>
      <c r="C1124">
        <v>0.3725</v>
      </c>
      <c r="D1124">
        <f t="shared" si="17"/>
        <v>-0.33999999999999997</v>
      </c>
    </row>
    <row r="1125" spans="1:4" x14ac:dyDescent="0.35">
      <c r="A1125" s="1">
        <f>[1]DATA_RR!A1126</f>
        <v>43490</v>
      </c>
      <c r="B1125">
        <v>3.5000000000000003E-2</v>
      </c>
      <c r="C1125">
        <v>0.37624999999999997</v>
      </c>
      <c r="D1125">
        <f t="shared" si="17"/>
        <v>-0.34124999999999994</v>
      </c>
    </row>
    <row r="1126" spans="1:4" x14ac:dyDescent="0.35">
      <c r="A1126" s="1">
        <f>[1]DATA_RR!A1127</f>
        <v>43497</v>
      </c>
      <c r="B1126">
        <v>2.75E-2</v>
      </c>
      <c r="C1126">
        <v>0.375</v>
      </c>
      <c r="D1126">
        <f t="shared" si="17"/>
        <v>-0.34749999999999998</v>
      </c>
    </row>
    <row r="1127" spans="1:4" x14ac:dyDescent="0.35">
      <c r="A1127" s="1">
        <f>[1]DATA_RR!A1128</f>
        <v>43504</v>
      </c>
      <c r="B1127">
        <v>2.6250000000000002E-2</v>
      </c>
      <c r="C1127">
        <v>0.38</v>
      </c>
      <c r="D1127">
        <f t="shared" si="17"/>
        <v>-0.35375000000000001</v>
      </c>
    </row>
    <row r="1128" spans="1:4" x14ac:dyDescent="0.35">
      <c r="A1128" s="1">
        <f>[1]DATA_RR!A1129</f>
        <v>43511</v>
      </c>
      <c r="B1128">
        <v>0.02</v>
      </c>
      <c r="C1128">
        <v>0.37874999999999998</v>
      </c>
      <c r="D1128">
        <f t="shared" si="17"/>
        <v>-0.35874999999999996</v>
      </c>
    </row>
    <row r="1129" spans="1:4" x14ac:dyDescent="0.35">
      <c r="A1129" s="1">
        <f>[1]DATA_RR!A1130</f>
        <v>43518</v>
      </c>
      <c r="B1129">
        <v>2.2499999999999999E-2</v>
      </c>
      <c r="C1129">
        <v>0.38374999999999998</v>
      </c>
      <c r="D1129">
        <f t="shared" si="17"/>
        <v>-0.36124999999999996</v>
      </c>
    </row>
    <row r="1130" spans="1:4" x14ac:dyDescent="0.35">
      <c r="A1130" s="1">
        <f>[1]DATA_RR!A1131</f>
        <v>43525</v>
      </c>
      <c r="B1130">
        <v>1.8749999999999999E-2</v>
      </c>
      <c r="C1130">
        <v>0.37375000000000003</v>
      </c>
      <c r="D1130">
        <f t="shared" si="17"/>
        <v>-0.35500000000000004</v>
      </c>
    </row>
    <row r="1131" spans="1:4" x14ac:dyDescent="0.35">
      <c r="A1131" s="1">
        <f>[1]DATA_RR!A1132</f>
        <v>43532</v>
      </c>
      <c r="B1131">
        <v>1.6250000000000001E-2</v>
      </c>
      <c r="C1131">
        <v>0.3725</v>
      </c>
      <c r="D1131">
        <f t="shared" si="17"/>
        <v>-0.35625000000000001</v>
      </c>
    </row>
    <row r="1132" spans="1:4" x14ac:dyDescent="0.35">
      <c r="A1132" s="1">
        <f>[1]DATA_RR!A1133</f>
        <v>43539</v>
      </c>
      <c r="B1132">
        <v>1.8750000000000003E-2</v>
      </c>
      <c r="C1132">
        <v>0.38</v>
      </c>
      <c r="D1132">
        <f t="shared" si="17"/>
        <v>-0.36125000000000002</v>
      </c>
    </row>
    <row r="1133" spans="1:4" x14ac:dyDescent="0.35">
      <c r="A1133" s="1">
        <f>[1]DATA_RR!A1134</f>
        <v>43546</v>
      </c>
      <c r="B1133">
        <v>1.2500000000000001E-2</v>
      </c>
      <c r="C1133">
        <v>0.39124999999999999</v>
      </c>
      <c r="D1133">
        <f t="shared" si="17"/>
        <v>-0.37874999999999998</v>
      </c>
    </row>
    <row r="1134" spans="1:4" x14ac:dyDescent="0.35">
      <c r="A1134" s="1">
        <f>[1]DATA_RR!A1135</f>
        <v>43553</v>
      </c>
      <c r="B1134">
        <v>6.2500000000000003E-3</v>
      </c>
      <c r="C1134">
        <v>0.39</v>
      </c>
      <c r="D1134">
        <f t="shared" si="17"/>
        <v>-0.38375000000000004</v>
      </c>
    </row>
    <row r="1135" spans="1:4" x14ac:dyDescent="0.35">
      <c r="A1135" s="1">
        <f>[1]DATA_RR!A1136</f>
        <v>43560</v>
      </c>
      <c r="B1135">
        <v>3.7499999999999999E-3</v>
      </c>
      <c r="C1135">
        <v>0.39250000000000002</v>
      </c>
      <c r="D1135">
        <f t="shared" si="17"/>
        <v>-0.38875000000000004</v>
      </c>
    </row>
    <row r="1136" spans="1:4" x14ac:dyDescent="0.35">
      <c r="A1136" s="1">
        <f>[1]DATA_RR!A1137</f>
        <v>43567</v>
      </c>
      <c r="B1136">
        <v>3.7499999999999999E-3</v>
      </c>
      <c r="C1136">
        <v>0.39624999999999999</v>
      </c>
      <c r="D1136">
        <f t="shared" si="17"/>
        <v>-0.39250000000000002</v>
      </c>
    </row>
    <row r="1137" spans="1:4" x14ac:dyDescent="0.35">
      <c r="A1137" s="1">
        <f>[1]DATA_RR!A1138</f>
        <v>43574</v>
      </c>
      <c r="B1137">
        <v>7.5000000000000006E-3</v>
      </c>
      <c r="C1137">
        <v>0.39500000000000002</v>
      </c>
      <c r="D1137">
        <f t="shared" si="17"/>
        <v>-0.38750000000000001</v>
      </c>
    </row>
    <row r="1138" spans="1:4" x14ac:dyDescent="0.35">
      <c r="A1138" s="1">
        <f>[1]DATA_RR!A1139</f>
        <v>43581</v>
      </c>
      <c r="B1138">
        <v>1.4999999999999999E-2</v>
      </c>
      <c r="C1138">
        <v>0.39999999999999997</v>
      </c>
      <c r="D1138">
        <f t="shared" si="17"/>
        <v>-0.38499999999999995</v>
      </c>
    </row>
    <row r="1139" spans="1:4" x14ac:dyDescent="0.35">
      <c r="A1139" s="1">
        <f>[1]DATA_RR!A1140</f>
        <v>43588</v>
      </c>
      <c r="B1139">
        <v>1.5000000000000001E-2</v>
      </c>
      <c r="C1139">
        <v>0.4</v>
      </c>
      <c r="D1139">
        <f t="shared" si="17"/>
        <v>-0.38500000000000001</v>
      </c>
    </row>
    <row r="1140" spans="1:4" x14ac:dyDescent="0.35">
      <c r="A1140" s="1">
        <f>[1]DATA_RR!A1141</f>
        <v>43595</v>
      </c>
      <c r="B1140">
        <v>1.7499999999999998E-2</v>
      </c>
      <c r="C1140">
        <v>0.40500000000000003</v>
      </c>
      <c r="D1140">
        <f t="shared" si="17"/>
        <v>-0.38750000000000001</v>
      </c>
    </row>
    <row r="1141" spans="1:4" x14ac:dyDescent="0.35">
      <c r="A1141" s="1">
        <f>[1]DATA_RR!A1142</f>
        <v>43602</v>
      </c>
      <c r="B1141">
        <v>0.02</v>
      </c>
      <c r="C1141">
        <v>0.38874999999999998</v>
      </c>
      <c r="D1141">
        <f t="shared" si="17"/>
        <v>-0.36874999999999997</v>
      </c>
    </row>
    <row r="1142" spans="1:4" x14ac:dyDescent="0.35">
      <c r="A1142" s="1">
        <f>[1]DATA_RR!A1143</f>
        <v>43609</v>
      </c>
      <c r="B1142">
        <v>2.1250000000000002E-2</v>
      </c>
      <c r="C1142">
        <v>0.37125000000000002</v>
      </c>
      <c r="D1142">
        <f t="shared" si="17"/>
        <v>-0.35000000000000003</v>
      </c>
    </row>
    <row r="1143" spans="1:4" x14ac:dyDescent="0.35">
      <c r="A1143" s="1">
        <f>[1]DATA_RR!A1144</f>
        <v>43616</v>
      </c>
      <c r="B1143">
        <v>2.8750000000000001E-2</v>
      </c>
      <c r="C1143">
        <v>0.33749999999999997</v>
      </c>
      <c r="D1143">
        <f t="shared" si="17"/>
        <v>-0.30874999999999997</v>
      </c>
    </row>
    <row r="1144" spans="1:4" x14ac:dyDescent="0.35">
      <c r="A1144" s="1">
        <f>[1]DATA_RR!A1145</f>
        <v>43623</v>
      </c>
      <c r="B1144">
        <v>2.1249999999999998E-2</v>
      </c>
      <c r="C1144">
        <v>0.30125000000000002</v>
      </c>
      <c r="D1144">
        <f t="shared" si="17"/>
        <v>-0.28000000000000003</v>
      </c>
    </row>
    <row r="1145" spans="1:4" x14ac:dyDescent="0.35">
      <c r="A1145" s="1">
        <f>[1]DATA_RR!A1146</f>
        <v>43630</v>
      </c>
      <c r="B1145">
        <v>1.8750000000000003E-2</v>
      </c>
      <c r="C1145">
        <v>0.23500000000000001</v>
      </c>
      <c r="D1145">
        <f t="shared" si="17"/>
        <v>-0.21625</v>
      </c>
    </row>
    <row r="1146" spans="1:4" x14ac:dyDescent="0.35">
      <c r="A1146" s="1">
        <f>[1]DATA_RR!A1147</f>
        <v>43637</v>
      </c>
      <c r="B1146">
        <v>2.1250000000000002E-2</v>
      </c>
      <c r="C1146">
        <v>0.10875000000000001</v>
      </c>
      <c r="D1146">
        <f t="shared" si="17"/>
        <v>-8.7500000000000008E-2</v>
      </c>
    </row>
    <row r="1147" spans="1:4" x14ac:dyDescent="0.35">
      <c r="A1147" s="1">
        <f>[1]DATA_RR!A1148</f>
        <v>43644</v>
      </c>
      <c r="B1147">
        <v>1.6250000000000001E-2</v>
      </c>
      <c r="C1147">
        <v>0.12375</v>
      </c>
      <c r="D1147">
        <f t="shared" si="17"/>
        <v>-0.1075</v>
      </c>
    </row>
    <row r="1148" spans="1:4" x14ac:dyDescent="0.35">
      <c r="A1148" s="1">
        <f>[1]DATA_RR!A1149</f>
        <v>43651</v>
      </c>
      <c r="B1148">
        <v>1.7500000000000002E-2</v>
      </c>
      <c r="C1148">
        <v>0.12125</v>
      </c>
      <c r="D1148">
        <f t="shared" si="17"/>
        <v>-0.10375</v>
      </c>
    </row>
    <row r="1149" spans="1:4" x14ac:dyDescent="0.35">
      <c r="A1149" s="1">
        <f>[1]DATA_RR!A1150</f>
        <v>43658</v>
      </c>
      <c r="B1149">
        <v>0.01</v>
      </c>
      <c r="C1149">
        <v>0.12</v>
      </c>
      <c r="D1149">
        <f t="shared" si="17"/>
        <v>-0.11</v>
      </c>
    </row>
    <row r="1150" spans="1:4" x14ac:dyDescent="0.35">
      <c r="A1150" s="1">
        <f>[1]DATA_RR!A1151</f>
        <v>43665</v>
      </c>
      <c r="B1150">
        <v>3.7499999999999999E-3</v>
      </c>
      <c r="C1150">
        <v>8.1250000000000003E-2</v>
      </c>
      <c r="D1150">
        <f t="shared" si="17"/>
        <v>-7.7499999999999999E-2</v>
      </c>
    </row>
    <row r="1151" spans="1:4" x14ac:dyDescent="0.35">
      <c r="A1151" s="1">
        <f>[1]DATA_RR!A1152</f>
        <v>43672</v>
      </c>
      <c r="B1151">
        <v>2.5000000000000001E-3</v>
      </c>
      <c r="C1151">
        <v>8.2500000000000004E-2</v>
      </c>
      <c r="D1151">
        <f t="shared" si="17"/>
        <v>-0.08</v>
      </c>
    </row>
    <row r="1152" spans="1:4" x14ac:dyDescent="0.35">
      <c r="A1152" s="1">
        <f>[1]DATA_RR!A1153</f>
        <v>43679</v>
      </c>
      <c r="B1152">
        <v>7.5000000000000006E-3</v>
      </c>
      <c r="C1152">
        <v>9.5000000000000001E-2</v>
      </c>
      <c r="D1152">
        <f t="shared" si="17"/>
        <v>-8.7499999999999994E-2</v>
      </c>
    </row>
    <row r="1153" spans="1:4" x14ac:dyDescent="0.35">
      <c r="A1153" s="1">
        <f>[1]DATA_RR!A1154</f>
        <v>43686</v>
      </c>
      <c r="B1153">
        <v>0.01</v>
      </c>
      <c r="C1153">
        <v>8.8750000000000009E-2</v>
      </c>
      <c r="D1153">
        <f t="shared" si="17"/>
        <v>-7.8750000000000014E-2</v>
      </c>
    </row>
    <row r="1154" spans="1:4" x14ac:dyDescent="0.35">
      <c r="A1154" s="1">
        <f>[1]DATA_RR!A1155</f>
        <v>43693</v>
      </c>
      <c r="B1154">
        <v>1.375E-2</v>
      </c>
      <c r="C1154">
        <v>7.4999999999999997E-2</v>
      </c>
      <c r="D1154">
        <f t="shared" ref="D1154:D1217" si="18">B1154-C1154</f>
        <v>-6.1249999999999999E-2</v>
      </c>
    </row>
    <row r="1155" spans="1:4" x14ac:dyDescent="0.35">
      <c r="A1155" s="1">
        <f>[1]DATA_RR!A1156</f>
        <v>43700</v>
      </c>
      <c r="B1155">
        <v>1.8749999999999999E-2</v>
      </c>
      <c r="C1155">
        <v>9.6250000000000002E-2</v>
      </c>
      <c r="D1155">
        <f t="shared" si="18"/>
        <v>-7.7499999999999999E-2</v>
      </c>
    </row>
    <row r="1156" spans="1:4" x14ac:dyDescent="0.35">
      <c r="A1156" s="1">
        <f>[1]DATA_RR!A1157</f>
        <v>43707</v>
      </c>
      <c r="B1156">
        <v>2.4999999999999998E-2</v>
      </c>
      <c r="C1156">
        <v>0.11875000000000001</v>
      </c>
      <c r="D1156">
        <f t="shared" si="18"/>
        <v>-9.3750000000000014E-2</v>
      </c>
    </row>
    <row r="1157" spans="1:4" x14ac:dyDescent="0.35">
      <c r="A1157" s="1">
        <f>[1]DATA_RR!A1158</f>
        <v>43714</v>
      </c>
      <c r="B1157">
        <v>4.6249999999999999E-2</v>
      </c>
      <c r="C1157">
        <v>0.13375000000000001</v>
      </c>
      <c r="D1157">
        <f t="shared" si="18"/>
        <v>-8.7500000000000008E-2</v>
      </c>
    </row>
    <row r="1158" spans="1:4" x14ac:dyDescent="0.35">
      <c r="A1158" s="1">
        <f>[1]DATA_RR!A1159</f>
        <v>43721</v>
      </c>
      <c r="B1158">
        <v>7.2499999999999995E-2</v>
      </c>
      <c r="C1158">
        <v>0.14250000000000002</v>
      </c>
      <c r="D1158">
        <f t="shared" si="18"/>
        <v>-7.0000000000000021E-2</v>
      </c>
    </row>
    <row r="1159" spans="1:4" x14ac:dyDescent="0.35">
      <c r="A1159" s="1">
        <f>[1]DATA_RR!A1160</f>
        <v>43728</v>
      </c>
      <c r="B1159">
        <v>5.2499999999999998E-2</v>
      </c>
      <c r="C1159">
        <v>0.16500000000000001</v>
      </c>
      <c r="D1159">
        <f t="shared" si="18"/>
        <v>-0.11250000000000002</v>
      </c>
    </row>
    <row r="1160" spans="1:4" x14ac:dyDescent="0.35">
      <c r="A1160" s="1">
        <f>[1]DATA_RR!A1161</f>
        <v>43735</v>
      </c>
      <c r="B1160">
        <v>4.1250000000000002E-2</v>
      </c>
      <c r="C1160">
        <v>0.22</v>
      </c>
      <c r="D1160">
        <f t="shared" si="18"/>
        <v>-0.17874999999999999</v>
      </c>
    </row>
    <row r="1161" spans="1:4" x14ac:dyDescent="0.35">
      <c r="A1161" s="1">
        <f>[1]DATA_RR!A1162</f>
        <v>43742</v>
      </c>
      <c r="B1161">
        <v>3.7499999999999999E-2</v>
      </c>
      <c r="C1161">
        <v>0.26250000000000001</v>
      </c>
      <c r="D1161">
        <f t="shared" si="18"/>
        <v>-0.22500000000000001</v>
      </c>
    </row>
    <row r="1162" spans="1:4" x14ac:dyDescent="0.35">
      <c r="A1162" s="1">
        <f>[1]DATA_RR!A1163</f>
        <v>43749</v>
      </c>
      <c r="B1162">
        <v>4.7500000000000001E-2</v>
      </c>
      <c r="C1162">
        <v>0.27499999999999997</v>
      </c>
      <c r="D1162">
        <f t="shared" si="18"/>
        <v>-0.22749999999999998</v>
      </c>
    </row>
    <row r="1163" spans="1:4" x14ac:dyDescent="0.35">
      <c r="A1163" s="1">
        <f>[1]DATA_RR!A1164</f>
        <v>43756</v>
      </c>
      <c r="B1163">
        <v>3.7500000000000006E-2</v>
      </c>
      <c r="C1163">
        <v>0.28000000000000003</v>
      </c>
      <c r="D1163">
        <f t="shared" si="18"/>
        <v>-0.24250000000000002</v>
      </c>
    </row>
    <row r="1164" spans="1:4" x14ac:dyDescent="0.35">
      <c r="A1164" s="1">
        <f>[1]DATA_RR!A1165</f>
        <v>43763</v>
      </c>
      <c r="B1164">
        <v>2.5000000000000001E-2</v>
      </c>
      <c r="C1164">
        <v>0.28374999999999995</v>
      </c>
      <c r="D1164">
        <f t="shared" si="18"/>
        <v>-0.25874999999999992</v>
      </c>
    </row>
    <row r="1165" spans="1:4" x14ac:dyDescent="0.35">
      <c r="A1165" s="1">
        <f>[1]DATA_RR!A1166</f>
        <v>43770</v>
      </c>
      <c r="B1165">
        <v>2.2499999999999999E-2</v>
      </c>
      <c r="C1165">
        <v>0.30125000000000002</v>
      </c>
      <c r="D1165">
        <f t="shared" si="18"/>
        <v>-0.27875</v>
      </c>
    </row>
    <row r="1166" spans="1:4" x14ac:dyDescent="0.35">
      <c r="A1166" s="1">
        <f>[1]DATA_RR!A1167</f>
        <v>43777</v>
      </c>
      <c r="B1166">
        <v>2.6249999999999999E-2</v>
      </c>
      <c r="C1166">
        <v>0.33624999999999999</v>
      </c>
      <c r="D1166">
        <f t="shared" si="18"/>
        <v>-0.31</v>
      </c>
    </row>
    <row r="1167" spans="1:4" x14ac:dyDescent="0.35">
      <c r="A1167" s="1">
        <f>[1]DATA_RR!A1168</f>
        <v>43784</v>
      </c>
      <c r="B1167">
        <v>3.125E-2</v>
      </c>
      <c r="C1167">
        <v>0.34375</v>
      </c>
      <c r="D1167">
        <f t="shared" si="18"/>
        <v>-0.3125</v>
      </c>
    </row>
    <row r="1168" spans="1:4" x14ac:dyDescent="0.35">
      <c r="A1168" s="1">
        <f>[1]DATA_RR!A1169</f>
        <v>43791</v>
      </c>
      <c r="B1168">
        <v>2.7500000000000004E-2</v>
      </c>
      <c r="C1168">
        <v>0.36</v>
      </c>
      <c r="D1168">
        <f t="shared" si="18"/>
        <v>-0.33249999999999996</v>
      </c>
    </row>
    <row r="1169" spans="1:4" x14ac:dyDescent="0.35">
      <c r="A1169" s="1">
        <f>[1]DATA_RR!A1170</f>
        <v>43798</v>
      </c>
      <c r="B1169">
        <v>3.125E-2</v>
      </c>
      <c r="C1169">
        <v>0.36875000000000002</v>
      </c>
      <c r="D1169">
        <f t="shared" si="18"/>
        <v>-0.33750000000000002</v>
      </c>
    </row>
    <row r="1170" spans="1:4" x14ac:dyDescent="0.35">
      <c r="A1170" s="1">
        <f>[1]DATA_RR!A1171</f>
        <v>43805</v>
      </c>
      <c r="B1170">
        <v>3.5000000000000003E-2</v>
      </c>
      <c r="C1170">
        <v>0.37624999999999997</v>
      </c>
      <c r="D1170">
        <f t="shared" si="18"/>
        <v>-0.34124999999999994</v>
      </c>
    </row>
    <row r="1171" spans="1:4" x14ac:dyDescent="0.35">
      <c r="A1171" s="1">
        <f>[1]DATA_RR!A1172</f>
        <v>43812</v>
      </c>
      <c r="B1171">
        <v>3.125E-2</v>
      </c>
      <c r="C1171">
        <v>0.37874999999999998</v>
      </c>
      <c r="D1171">
        <f t="shared" si="18"/>
        <v>-0.34749999999999998</v>
      </c>
    </row>
    <row r="1172" spans="1:4" x14ac:dyDescent="0.35">
      <c r="A1172" s="1">
        <f>[1]DATA_RR!A1173</f>
        <v>43819</v>
      </c>
      <c r="B1172">
        <v>3.0000000000000002E-2</v>
      </c>
      <c r="C1172">
        <v>0.38374999999999998</v>
      </c>
      <c r="D1172">
        <f t="shared" si="18"/>
        <v>-0.35374999999999995</v>
      </c>
    </row>
    <row r="1173" spans="1:4" x14ac:dyDescent="0.35">
      <c r="A1173" s="1">
        <f>[1]DATA_RR!A1174</f>
        <v>43826</v>
      </c>
      <c r="B1173">
        <v>3.0000000000000002E-2</v>
      </c>
      <c r="C1173">
        <v>0.38500000000000001</v>
      </c>
      <c r="D1173">
        <f t="shared" si="18"/>
        <v>-0.35499999999999998</v>
      </c>
    </row>
    <row r="1174" spans="1:4" x14ac:dyDescent="0.35">
      <c r="A1174" s="1">
        <f>[1]DATA_RR!A1175</f>
        <v>43833</v>
      </c>
      <c r="B1174">
        <v>3.125E-2</v>
      </c>
      <c r="C1174">
        <v>0.38374999999999998</v>
      </c>
      <c r="D1174">
        <f t="shared" si="18"/>
        <v>-0.35249999999999998</v>
      </c>
    </row>
    <row r="1175" spans="1:4" x14ac:dyDescent="0.35">
      <c r="A1175" s="1">
        <f>[1]DATA_RR!A1176</f>
        <v>43840</v>
      </c>
      <c r="B1175">
        <v>3.6249999999999998E-2</v>
      </c>
      <c r="C1175">
        <v>0.39374999999999999</v>
      </c>
      <c r="D1175">
        <f t="shared" si="18"/>
        <v>-0.35749999999999998</v>
      </c>
    </row>
    <row r="1176" spans="1:4" x14ac:dyDescent="0.35">
      <c r="A1176" s="1">
        <f>[1]DATA_RR!A1177</f>
        <v>43847</v>
      </c>
      <c r="B1176">
        <v>4.7500000000000001E-2</v>
      </c>
      <c r="C1176">
        <v>0.39750000000000002</v>
      </c>
      <c r="D1176">
        <f t="shared" si="18"/>
        <v>-0.35000000000000003</v>
      </c>
    </row>
    <row r="1177" spans="1:4" x14ac:dyDescent="0.35">
      <c r="A1177" s="1">
        <f>[1]DATA_RR!A1178</f>
        <v>43854</v>
      </c>
      <c r="B1177">
        <v>6.7500000000000004E-2</v>
      </c>
      <c r="C1177">
        <v>0.38874999999999998</v>
      </c>
      <c r="D1177">
        <f t="shared" si="18"/>
        <v>-0.32124999999999998</v>
      </c>
    </row>
    <row r="1178" spans="1:4" x14ac:dyDescent="0.35">
      <c r="A1178" s="1">
        <f>[1]DATA_RR!A1179</f>
        <v>43861</v>
      </c>
      <c r="B1178">
        <v>9.375E-2</v>
      </c>
      <c r="C1178">
        <v>0.39250000000000002</v>
      </c>
      <c r="D1178">
        <f t="shared" si="18"/>
        <v>-0.29875000000000002</v>
      </c>
    </row>
    <row r="1179" spans="1:4" x14ac:dyDescent="0.35">
      <c r="A1179" s="1">
        <f>[1]DATA_RR!A1180</f>
        <v>43868</v>
      </c>
      <c r="B1179">
        <v>0.11125</v>
      </c>
      <c r="C1179">
        <v>0.39749999999999996</v>
      </c>
      <c r="D1179">
        <f t="shared" si="18"/>
        <v>-0.28624999999999995</v>
      </c>
    </row>
    <row r="1180" spans="1:4" x14ac:dyDescent="0.35">
      <c r="A1180" s="1">
        <f>[1]DATA_RR!A1181</f>
        <v>43875</v>
      </c>
      <c r="B1180">
        <v>0.14250000000000002</v>
      </c>
      <c r="C1180">
        <v>0.375</v>
      </c>
      <c r="D1180">
        <f t="shared" si="18"/>
        <v>-0.23249999999999998</v>
      </c>
    </row>
    <row r="1181" spans="1:4" x14ac:dyDescent="0.35">
      <c r="A1181" s="1">
        <f>[1]DATA_RR!A1182</f>
        <v>43882</v>
      </c>
      <c r="B1181">
        <v>0.20500000000000002</v>
      </c>
      <c r="C1181">
        <v>0.37624999999999997</v>
      </c>
      <c r="D1181">
        <f t="shared" si="18"/>
        <v>-0.17124999999999996</v>
      </c>
    </row>
    <row r="1182" spans="1:4" x14ac:dyDescent="0.35">
      <c r="A1182" s="1">
        <f>[1]DATA_RR!A1183</f>
        <v>43889</v>
      </c>
      <c r="B1182">
        <v>0.29624999999999996</v>
      </c>
      <c r="C1182">
        <v>0.50124999999999997</v>
      </c>
      <c r="D1182">
        <f t="shared" si="18"/>
        <v>-0.20500000000000002</v>
      </c>
    </row>
    <row r="1183" spans="1:4" x14ac:dyDescent="0.35">
      <c r="A1183" s="1">
        <f>[1]DATA_RR!A1184</f>
        <v>43896</v>
      </c>
      <c r="B1183">
        <v>0.47249999999999998</v>
      </c>
      <c r="C1183">
        <v>0.78499999999999992</v>
      </c>
      <c r="D1183">
        <f t="shared" si="18"/>
        <v>-0.31249999999999994</v>
      </c>
    </row>
    <row r="1184" spans="1:4" x14ac:dyDescent="0.35">
      <c r="A1184" s="1">
        <f>[1]DATA_RR!A1185</f>
        <v>43903</v>
      </c>
      <c r="B1184">
        <v>0.60499999999999998</v>
      </c>
      <c r="C1184">
        <v>0.98875000000000002</v>
      </c>
      <c r="D1184">
        <f t="shared" si="18"/>
        <v>-0.38375000000000004</v>
      </c>
    </row>
    <row r="1185" spans="1:4" x14ac:dyDescent="0.35">
      <c r="A1185" s="1">
        <f>[1]DATA_RR!A1186</f>
        <v>43910</v>
      </c>
      <c r="B1185">
        <v>0.6825</v>
      </c>
      <c r="C1185">
        <v>0.99124999999999996</v>
      </c>
      <c r="D1185">
        <f t="shared" si="18"/>
        <v>-0.30874999999999997</v>
      </c>
    </row>
    <row r="1186" spans="1:4" x14ac:dyDescent="0.35">
      <c r="A1186" s="1">
        <f>[1]DATA_RR!A1187</f>
        <v>43917</v>
      </c>
      <c r="B1186">
        <v>0.72875000000000001</v>
      </c>
      <c r="C1186">
        <v>0.93125000000000002</v>
      </c>
      <c r="D1186">
        <f t="shared" si="18"/>
        <v>-0.20250000000000001</v>
      </c>
    </row>
    <row r="1187" spans="1:4" x14ac:dyDescent="0.35">
      <c r="A1187" s="1">
        <f>[1]DATA_RR!A1188</f>
        <v>43924</v>
      </c>
      <c r="B1187">
        <v>0.67749999999999999</v>
      </c>
      <c r="C1187">
        <v>0.36249999999999999</v>
      </c>
      <c r="D1187">
        <f t="shared" si="18"/>
        <v>0.315</v>
      </c>
    </row>
    <row r="1188" spans="1:4" x14ac:dyDescent="0.35">
      <c r="A1188" s="1">
        <f>[1]DATA_RR!A1189</f>
        <v>43931</v>
      </c>
      <c r="B1188">
        <v>0.53125</v>
      </c>
      <c r="C1188">
        <v>0.21249999999999999</v>
      </c>
      <c r="D1188">
        <f t="shared" si="18"/>
        <v>0.31874999999999998</v>
      </c>
    </row>
    <row r="1189" spans="1:4" x14ac:dyDescent="0.35">
      <c r="A1189" s="1">
        <f>[1]DATA_RR!A1190</f>
        <v>43938</v>
      </c>
      <c r="B1189">
        <v>0.45624999999999999</v>
      </c>
      <c r="C1189">
        <v>0.15875</v>
      </c>
      <c r="D1189">
        <f t="shared" si="18"/>
        <v>0.29749999999999999</v>
      </c>
    </row>
    <row r="1190" spans="1:4" x14ac:dyDescent="0.35">
      <c r="A1190" s="1">
        <f>[1]DATA_RR!A1191</f>
        <v>43945</v>
      </c>
      <c r="B1190">
        <v>0.31874999999999998</v>
      </c>
      <c r="C1190">
        <v>0.15000000000000002</v>
      </c>
      <c r="D1190">
        <f t="shared" si="18"/>
        <v>0.16874999999999996</v>
      </c>
    </row>
    <row r="1191" spans="1:4" x14ac:dyDescent="0.35">
      <c r="A1191" s="1">
        <f>[1]DATA_RR!A1192</f>
        <v>43952</v>
      </c>
      <c r="B1191">
        <v>0.17624999999999999</v>
      </c>
      <c r="C1191">
        <v>0.14625000000000002</v>
      </c>
      <c r="D1191">
        <f t="shared" si="18"/>
        <v>2.9999999999999971E-2</v>
      </c>
    </row>
    <row r="1192" spans="1:4" x14ac:dyDescent="0.35">
      <c r="A1192" s="1">
        <f>[1]DATA_RR!A1193</f>
        <v>43959</v>
      </c>
      <c r="B1192">
        <v>0.11125</v>
      </c>
      <c r="C1192">
        <v>0.15375</v>
      </c>
      <c r="D1192">
        <f t="shared" si="18"/>
        <v>-4.2499999999999996E-2</v>
      </c>
    </row>
    <row r="1193" spans="1:4" x14ac:dyDescent="0.35">
      <c r="A1193" s="1">
        <f>[1]DATA_RR!A1194</f>
        <v>43966</v>
      </c>
      <c r="B1193">
        <v>7.375000000000001E-2</v>
      </c>
      <c r="C1193">
        <v>0.16125</v>
      </c>
      <c r="D1193">
        <f t="shared" si="18"/>
        <v>-8.7499999999999994E-2</v>
      </c>
    </row>
    <row r="1194" spans="1:4" x14ac:dyDescent="0.35">
      <c r="A1194" s="1">
        <f>[1]DATA_RR!A1195</f>
        <v>43973</v>
      </c>
      <c r="B1194">
        <v>5.5000000000000007E-2</v>
      </c>
      <c r="C1194">
        <v>0.16375000000000001</v>
      </c>
      <c r="D1194">
        <f t="shared" si="18"/>
        <v>-0.10875</v>
      </c>
    </row>
    <row r="1195" spans="1:4" x14ac:dyDescent="0.35">
      <c r="A1195" s="1">
        <f>[1]DATA_RR!A1196</f>
        <v>43980</v>
      </c>
      <c r="B1195">
        <v>4.8750000000000002E-2</v>
      </c>
      <c r="C1195">
        <v>0.16500000000000001</v>
      </c>
      <c r="D1195">
        <f t="shared" si="18"/>
        <v>-0.11625000000000001</v>
      </c>
    </row>
    <row r="1196" spans="1:4" x14ac:dyDescent="0.35">
      <c r="A1196" s="1">
        <f>[1]DATA_RR!A1197</f>
        <v>43987</v>
      </c>
      <c r="B1196">
        <v>4.1250000000000002E-2</v>
      </c>
      <c r="C1196">
        <v>0.16750000000000001</v>
      </c>
      <c r="D1196">
        <f t="shared" si="18"/>
        <v>-0.12625</v>
      </c>
    </row>
    <row r="1197" spans="1:4" x14ac:dyDescent="0.35">
      <c r="A1197" s="1">
        <f>[1]DATA_RR!A1198</f>
        <v>43994</v>
      </c>
      <c r="B1197">
        <v>0.03</v>
      </c>
      <c r="C1197">
        <v>0.18</v>
      </c>
      <c r="D1197">
        <f t="shared" si="18"/>
        <v>-0.15</v>
      </c>
    </row>
    <row r="1198" spans="1:4" x14ac:dyDescent="0.35">
      <c r="A1198" s="1">
        <f>[1]DATA_RR!A1199</f>
        <v>44001</v>
      </c>
      <c r="B1198">
        <v>2.6250000000000002E-2</v>
      </c>
      <c r="C1198">
        <v>0.18375</v>
      </c>
      <c r="D1198">
        <f t="shared" si="18"/>
        <v>-0.1575</v>
      </c>
    </row>
    <row r="1199" spans="1:4" x14ac:dyDescent="0.35">
      <c r="A1199" s="1">
        <f>[1]DATA_RR!A1200</f>
        <v>44008</v>
      </c>
      <c r="B1199">
        <v>2.5000000000000001E-2</v>
      </c>
      <c r="C1199">
        <v>0.18875</v>
      </c>
      <c r="D1199">
        <f t="shared" si="18"/>
        <v>-0.16375000000000001</v>
      </c>
    </row>
    <row r="1200" spans="1:4" x14ac:dyDescent="0.35">
      <c r="A1200" s="1">
        <f>[1]DATA_RR!A1201</f>
        <v>44015</v>
      </c>
      <c r="B1200">
        <v>2.2499999999999999E-2</v>
      </c>
      <c r="C1200">
        <v>0.19125</v>
      </c>
      <c r="D1200">
        <f t="shared" si="18"/>
        <v>-0.16875000000000001</v>
      </c>
    </row>
    <row r="1201" spans="1:4" x14ac:dyDescent="0.35">
      <c r="A1201" s="1">
        <f>[1]DATA_RR!A1202</f>
        <v>44022</v>
      </c>
      <c r="B1201">
        <v>0.02</v>
      </c>
      <c r="C1201">
        <v>0.19375000000000001</v>
      </c>
      <c r="D1201">
        <f t="shared" si="18"/>
        <v>-0.17375000000000002</v>
      </c>
    </row>
    <row r="1202" spans="1:4" x14ac:dyDescent="0.35">
      <c r="A1202" s="1">
        <f>[1]DATA_RR!A1203</f>
        <v>44029</v>
      </c>
      <c r="B1202">
        <v>2.375E-2</v>
      </c>
      <c r="C1202">
        <v>0.19</v>
      </c>
      <c r="D1202">
        <f t="shared" si="18"/>
        <v>-0.16625000000000001</v>
      </c>
    </row>
    <row r="1203" spans="1:4" x14ac:dyDescent="0.35">
      <c r="A1203" s="1">
        <f>[1]DATA_RR!A1204</f>
        <v>44036</v>
      </c>
      <c r="B1203">
        <v>2.6249999999999999E-2</v>
      </c>
      <c r="C1203">
        <v>0.19</v>
      </c>
      <c r="D1203">
        <f t="shared" si="18"/>
        <v>-0.16375000000000001</v>
      </c>
    </row>
    <row r="1204" spans="1:4" x14ac:dyDescent="0.35">
      <c r="A1204" s="1">
        <f>[1]DATA_RR!A1205</f>
        <v>44043</v>
      </c>
      <c r="B1204">
        <v>3.125E-2</v>
      </c>
      <c r="C1204">
        <v>0.18625</v>
      </c>
      <c r="D1204">
        <f t="shared" si="18"/>
        <v>-0.155</v>
      </c>
    </row>
    <row r="1205" spans="1:4" x14ac:dyDescent="0.35">
      <c r="A1205" s="1">
        <f>[1]DATA_RR!A1206</f>
        <v>44050</v>
      </c>
      <c r="B1205">
        <v>3.5000000000000003E-2</v>
      </c>
      <c r="C1205">
        <v>0.18875</v>
      </c>
      <c r="D1205">
        <f t="shared" si="18"/>
        <v>-0.15375</v>
      </c>
    </row>
    <row r="1206" spans="1:4" x14ac:dyDescent="0.35">
      <c r="A1206" s="1">
        <f>[1]DATA_RR!A1207</f>
        <v>44057</v>
      </c>
      <c r="B1206">
        <v>3.7499999999999999E-2</v>
      </c>
      <c r="C1206">
        <v>0.20125000000000001</v>
      </c>
      <c r="D1206">
        <f t="shared" si="18"/>
        <v>-0.16375000000000001</v>
      </c>
    </row>
    <row r="1207" spans="1:4" x14ac:dyDescent="0.35">
      <c r="A1207" s="1">
        <f>[1]DATA_RR!A1208</f>
        <v>44064</v>
      </c>
      <c r="B1207">
        <v>3.7500000000000006E-2</v>
      </c>
      <c r="C1207">
        <v>0.20624999999999999</v>
      </c>
      <c r="D1207">
        <f t="shared" si="18"/>
        <v>-0.16874999999999998</v>
      </c>
    </row>
    <row r="1208" spans="1:4" x14ac:dyDescent="0.35">
      <c r="A1208" s="1">
        <f>[1]DATA_RR!A1209</f>
        <v>44071</v>
      </c>
      <c r="B1208">
        <v>4.2500000000000003E-2</v>
      </c>
      <c r="C1208">
        <v>0.20874999999999999</v>
      </c>
      <c r="D1208">
        <f t="shared" si="18"/>
        <v>-0.16624999999999998</v>
      </c>
    </row>
    <row r="1209" spans="1:4" x14ac:dyDescent="0.35">
      <c r="A1209" s="1">
        <f>[1]DATA_RR!A1210</f>
        <v>44078</v>
      </c>
      <c r="B1209">
        <v>6.1249999999999999E-2</v>
      </c>
      <c r="C1209">
        <v>0.21875</v>
      </c>
      <c r="D1209">
        <f t="shared" si="18"/>
        <v>-0.1575</v>
      </c>
    </row>
    <row r="1210" spans="1:4" x14ac:dyDescent="0.35">
      <c r="A1210" s="1">
        <f>[1]DATA_RR!A1211</f>
        <v>44085</v>
      </c>
      <c r="B1210">
        <v>7.8750000000000014E-2</v>
      </c>
      <c r="C1210">
        <v>0.22125</v>
      </c>
      <c r="D1210">
        <f t="shared" si="18"/>
        <v>-0.14249999999999999</v>
      </c>
    </row>
    <row r="1211" spans="1:4" x14ac:dyDescent="0.35">
      <c r="A1211" s="1">
        <f>[1]DATA_RR!A1212</f>
        <v>44092</v>
      </c>
      <c r="B1211">
        <v>9.375E-2</v>
      </c>
      <c r="C1211">
        <v>0.21249999999999999</v>
      </c>
      <c r="D1211">
        <f t="shared" si="18"/>
        <v>-0.11874999999999999</v>
      </c>
    </row>
    <row r="1212" spans="1:4" x14ac:dyDescent="0.35">
      <c r="A1212" s="1">
        <f>[1]DATA_RR!A1213</f>
        <v>44099</v>
      </c>
      <c r="B1212">
        <v>0.10375</v>
      </c>
      <c r="C1212">
        <v>0.215</v>
      </c>
      <c r="D1212">
        <f t="shared" si="18"/>
        <v>-0.11125</v>
      </c>
    </row>
    <row r="1213" spans="1:4" x14ac:dyDescent="0.35">
      <c r="A1213" s="1">
        <f>[1]DATA_RR!A1214</f>
        <v>44106</v>
      </c>
      <c r="B1213">
        <v>0.11125</v>
      </c>
      <c r="C1213">
        <v>0.21625</v>
      </c>
      <c r="D1213">
        <f t="shared" si="18"/>
        <v>-0.105</v>
      </c>
    </row>
    <row r="1214" spans="1:4" x14ac:dyDescent="0.35">
      <c r="A1214" s="1">
        <f>[1]DATA_RR!A1215</f>
        <v>44113</v>
      </c>
      <c r="B1214">
        <v>0.11875000000000001</v>
      </c>
      <c r="C1214">
        <v>0.21124999999999999</v>
      </c>
      <c r="D1214">
        <f t="shared" si="18"/>
        <v>-9.2499999999999985E-2</v>
      </c>
    </row>
    <row r="1215" spans="1:4" x14ac:dyDescent="0.35">
      <c r="A1215" s="1">
        <f>[1]DATA_RR!A1216</f>
        <v>44120</v>
      </c>
      <c r="B1215">
        <v>0.12375</v>
      </c>
      <c r="C1215">
        <v>0.20874999999999999</v>
      </c>
      <c r="D1215">
        <f t="shared" si="18"/>
        <v>-8.4999999999999992E-2</v>
      </c>
    </row>
    <row r="1216" spans="1:4" x14ac:dyDescent="0.35">
      <c r="A1216" s="1">
        <f>[1]DATA_RR!A1217</f>
        <v>44127</v>
      </c>
      <c r="B1216">
        <v>0.1225</v>
      </c>
      <c r="C1216">
        <v>0.19625000000000001</v>
      </c>
      <c r="D1216">
        <f t="shared" si="18"/>
        <v>-7.375000000000001E-2</v>
      </c>
    </row>
    <row r="1217" spans="1:4" x14ac:dyDescent="0.35">
      <c r="A1217" s="1">
        <f>[1]DATA_RR!A1218</f>
        <v>44134</v>
      </c>
      <c r="B1217">
        <v>0.12125</v>
      </c>
      <c r="C1217">
        <v>0.19750000000000001</v>
      </c>
      <c r="D1217">
        <f t="shared" si="18"/>
        <v>-7.6250000000000012E-2</v>
      </c>
    </row>
    <row r="1218" spans="1:4" x14ac:dyDescent="0.35">
      <c r="A1218" s="1">
        <f>[1]DATA_RR!A1219</f>
        <v>44141</v>
      </c>
      <c r="B1218">
        <v>0.11375</v>
      </c>
      <c r="C1218">
        <v>0.17874999999999999</v>
      </c>
      <c r="D1218">
        <f t="shared" ref="D1218:D1281" si="19">B1218-C1218</f>
        <v>-6.4999999999999988E-2</v>
      </c>
    </row>
    <row r="1219" spans="1:4" x14ac:dyDescent="0.35">
      <c r="A1219" s="1">
        <f>[1]DATA_RR!A1220</f>
        <v>44148</v>
      </c>
      <c r="B1219">
        <v>0.1125</v>
      </c>
      <c r="C1219">
        <v>0.18</v>
      </c>
      <c r="D1219">
        <f t="shared" si="19"/>
        <v>-6.7499999999999991E-2</v>
      </c>
    </row>
    <row r="1220" spans="1:4" x14ac:dyDescent="0.35">
      <c r="A1220" s="1">
        <f>[1]DATA_RR!A1221</f>
        <v>44155</v>
      </c>
      <c r="B1220">
        <v>0.11</v>
      </c>
      <c r="C1220">
        <v>0.185</v>
      </c>
      <c r="D1220">
        <f t="shared" si="19"/>
        <v>-7.4999999999999997E-2</v>
      </c>
    </row>
    <row r="1221" spans="1:4" x14ac:dyDescent="0.35">
      <c r="A1221" s="1">
        <f>[1]DATA_RR!A1222</f>
        <v>44162</v>
      </c>
      <c r="B1221">
        <v>0.10125000000000001</v>
      </c>
      <c r="C1221">
        <v>0.19</v>
      </c>
      <c r="D1221">
        <f t="shared" si="19"/>
        <v>-8.8749999999999996E-2</v>
      </c>
    </row>
    <row r="1222" spans="1:4" x14ac:dyDescent="0.35">
      <c r="A1222" s="1">
        <f>[1]DATA_RR!A1223</f>
        <v>44169</v>
      </c>
      <c r="B1222">
        <v>0.1</v>
      </c>
      <c r="C1222">
        <v>0.19625000000000001</v>
      </c>
      <c r="D1222">
        <f t="shared" si="19"/>
        <v>-9.6250000000000002E-2</v>
      </c>
    </row>
    <row r="1223" spans="1:4" x14ac:dyDescent="0.35">
      <c r="A1223" s="1">
        <f>[1]DATA_RR!A1224</f>
        <v>44176</v>
      </c>
      <c r="B1223">
        <v>9.6250000000000002E-2</v>
      </c>
      <c r="C1223">
        <v>0.215</v>
      </c>
      <c r="D1223">
        <f t="shared" si="19"/>
        <v>-0.11874999999999999</v>
      </c>
    </row>
    <row r="1224" spans="1:4" x14ac:dyDescent="0.35">
      <c r="A1224" s="1">
        <f>[1]DATA_RR!A1225</f>
        <v>44183</v>
      </c>
      <c r="B1224">
        <v>0.1</v>
      </c>
      <c r="C1224">
        <v>0.23125000000000001</v>
      </c>
      <c r="D1224">
        <f t="shared" si="19"/>
        <v>-0.13125000000000001</v>
      </c>
    </row>
    <row r="1225" spans="1:4" x14ac:dyDescent="0.35">
      <c r="A1225" s="1">
        <f>[1]DATA_RR!A1226</f>
        <v>44190</v>
      </c>
      <c r="B1225">
        <v>0.10875000000000001</v>
      </c>
      <c r="C1225">
        <v>0.23375000000000001</v>
      </c>
      <c r="D1225">
        <f t="shared" si="19"/>
        <v>-0.125</v>
      </c>
    </row>
    <row r="1226" spans="1:4" x14ac:dyDescent="0.35">
      <c r="A1226" s="1">
        <f>[1]DATA_RR!A1227</f>
        <v>44197</v>
      </c>
      <c r="B1226">
        <v>0.11000000000000001</v>
      </c>
      <c r="C1226">
        <v>0.24249999999999999</v>
      </c>
      <c r="D1226">
        <f t="shared" si="19"/>
        <v>-0.13249999999999998</v>
      </c>
    </row>
    <row r="1227" spans="1:4" x14ac:dyDescent="0.35">
      <c r="A1227" s="1">
        <f>[1]DATA_RR!A1228</f>
        <v>44204</v>
      </c>
      <c r="B1227">
        <v>0.10500000000000001</v>
      </c>
      <c r="C1227">
        <v>0.22625000000000001</v>
      </c>
      <c r="D1227">
        <f t="shared" si="19"/>
        <v>-0.12125</v>
      </c>
    </row>
    <row r="1228" spans="1:4" x14ac:dyDescent="0.35">
      <c r="A1228" s="1">
        <f>[1]DATA_RR!A1229</f>
        <v>44211</v>
      </c>
      <c r="B1228">
        <v>9.8750000000000004E-2</v>
      </c>
      <c r="C1228">
        <v>0.23874999999999999</v>
      </c>
      <c r="D1228">
        <f t="shared" si="19"/>
        <v>-0.13999999999999999</v>
      </c>
    </row>
    <row r="1229" spans="1:4" x14ac:dyDescent="0.35">
      <c r="A1229" s="1">
        <f>[1]DATA_RR!A1230</f>
        <v>44218</v>
      </c>
      <c r="B1229">
        <v>0.09</v>
      </c>
      <c r="C1229">
        <v>0.26374999999999998</v>
      </c>
      <c r="D1229">
        <f t="shared" si="19"/>
        <v>-0.17374999999999999</v>
      </c>
    </row>
    <row r="1230" spans="1:4" x14ac:dyDescent="0.35">
      <c r="A1230" s="1">
        <f>[1]DATA_RR!A1231</f>
        <v>44225</v>
      </c>
      <c r="B1230">
        <v>8.5000000000000006E-2</v>
      </c>
      <c r="C1230">
        <v>0.26500000000000001</v>
      </c>
      <c r="D1230">
        <f t="shared" si="19"/>
        <v>-0.18</v>
      </c>
    </row>
    <row r="1231" spans="1:4" x14ac:dyDescent="0.35">
      <c r="A1231" s="1">
        <f>[1]DATA_RR!A1232</f>
        <v>44232</v>
      </c>
      <c r="B1231">
        <v>8.7499999999999994E-2</v>
      </c>
      <c r="C1231">
        <v>0.27625</v>
      </c>
      <c r="D1231">
        <f t="shared" si="19"/>
        <v>-0.18875</v>
      </c>
    </row>
    <row r="1232" spans="1:4" x14ac:dyDescent="0.35">
      <c r="A1232" s="1">
        <f>[1]DATA_RR!A1233</f>
        <v>44239</v>
      </c>
      <c r="B1232">
        <v>8.3750000000000005E-2</v>
      </c>
      <c r="C1232">
        <v>0.26124999999999998</v>
      </c>
      <c r="D1232">
        <f t="shared" si="19"/>
        <v>-0.17749999999999999</v>
      </c>
    </row>
    <row r="1233" spans="1:4" x14ac:dyDescent="0.35">
      <c r="A1233" s="1">
        <f>[1]DATA_RR!A1234</f>
        <v>44246</v>
      </c>
      <c r="B1233">
        <v>0.08</v>
      </c>
      <c r="C1233">
        <v>0.11000000000000001</v>
      </c>
      <c r="D1233">
        <f t="shared" si="19"/>
        <v>-3.0000000000000013E-2</v>
      </c>
    </row>
    <row r="1234" spans="1:4" x14ac:dyDescent="0.35">
      <c r="A1234" s="1">
        <f>[1]DATA_RR!A1235</f>
        <v>44253</v>
      </c>
      <c r="B1234">
        <v>7.375000000000001E-2</v>
      </c>
      <c r="C1234">
        <v>7.8750000000000001E-2</v>
      </c>
      <c r="D1234">
        <f t="shared" si="19"/>
        <v>-4.9999999999999906E-3</v>
      </c>
    </row>
    <row r="1235" spans="1:4" x14ac:dyDescent="0.35">
      <c r="A1235" s="1">
        <f>[1]DATA_RR!A1236</f>
        <v>44260</v>
      </c>
      <c r="B1235">
        <v>6.1249999999999999E-2</v>
      </c>
      <c r="C1235">
        <v>6.3750000000000001E-2</v>
      </c>
      <c r="D1235">
        <f t="shared" si="19"/>
        <v>-2.5000000000000022E-3</v>
      </c>
    </row>
    <row r="1236" spans="1:4" x14ac:dyDescent="0.35">
      <c r="A1236" s="1">
        <f>[1]DATA_RR!A1237</f>
        <v>44267</v>
      </c>
      <c r="B1236">
        <v>6.25E-2</v>
      </c>
      <c r="C1236">
        <v>6.7500000000000004E-2</v>
      </c>
      <c r="D1236">
        <f t="shared" si="19"/>
        <v>-5.0000000000000044E-3</v>
      </c>
    </row>
    <row r="1237" spans="1:4" x14ac:dyDescent="0.35">
      <c r="A1237" s="1">
        <f>[1]DATA_RR!A1238</f>
        <v>44274</v>
      </c>
      <c r="B1237">
        <v>5.7499999999999996E-2</v>
      </c>
      <c r="C1237">
        <v>6.7500000000000004E-2</v>
      </c>
      <c r="D1237">
        <f t="shared" si="19"/>
        <v>-1.0000000000000009E-2</v>
      </c>
    </row>
    <row r="1238" spans="1:4" x14ac:dyDescent="0.35">
      <c r="A1238" s="1">
        <f>[1]DATA_RR!A1239</f>
        <v>44281</v>
      </c>
      <c r="B1238">
        <v>5.6250000000000001E-2</v>
      </c>
      <c r="C1238">
        <v>6.8750000000000006E-2</v>
      </c>
      <c r="D1238">
        <f t="shared" si="19"/>
        <v>-1.2500000000000004E-2</v>
      </c>
    </row>
    <row r="1239" spans="1:4" x14ac:dyDescent="0.35">
      <c r="A1239" s="1">
        <f>[1]DATA_RR!A1240</f>
        <v>44288</v>
      </c>
      <c r="B1239">
        <v>4.7500000000000001E-2</v>
      </c>
      <c r="C1239">
        <v>0.08</v>
      </c>
      <c r="D1239">
        <f t="shared" si="19"/>
        <v>-3.2500000000000001E-2</v>
      </c>
    </row>
    <row r="1240" spans="1:4" x14ac:dyDescent="0.35">
      <c r="A1240" s="1">
        <f>[1]DATA_RR!A1241</f>
        <v>44295</v>
      </c>
      <c r="B1240">
        <v>3.6250000000000004E-2</v>
      </c>
      <c r="C1240">
        <v>0.10625</v>
      </c>
      <c r="D1240">
        <f t="shared" si="19"/>
        <v>-6.9999999999999993E-2</v>
      </c>
    </row>
    <row r="1241" spans="1:4" x14ac:dyDescent="0.35">
      <c r="A1241" s="1">
        <f>[1]DATA_RR!A1242</f>
        <v>44302</v>
      </c>
      <c r="B1241">
        <v>0.03</v>
      </c>
      <c r="C1241">
        <v>0.1275</v>
      </c>
      <c r="D1241">
        <f t="shared" si="19"/>
        <v>-9.7500000000000003E-2</v>
      </c>
    </row>
    <row r="1242" spans="1:4" x14ac:dyDescent="0.35">
      <c r="A1242" s="1">
        <f>[1]DATA_RR!A1243</f>
        <v>44309</v>
      </c>
      <c r="B1242">
        <v>2.6250000000000002E-2</v>
      </c>
      <c r="C1242">
        <v>0.14624999999999999</v>
      </c>
      <c r="D1242">
        <f t="shared" si="19"/>
        <v>-0.12</v>
      </c>
    </row>
    <row r="1243" spans="1:4" x14ac:dyDescent="0.35">
      <c r="A1243" s="1">
        <f>[1]DATA_RR!A1244</f>
        <v>44316</v>
      </c>
      <c r="B1243">
        <v>2.5000000000000001E-2</v>
      </c>
      <c r="C1243">
        <v>0.14624999999999999</v>
      </c>
      <c r="D1243">
        <f t="shared" si="19"/>
        <v>-0.12125</v>
      </c>
    </row>
    <row r="1244" spans="1:4" x14ac:dyDescent="0.35">
      <c r="A1244" s="1">
        <f>[1]DATA_RR!A1245</f>
        <v>44323</v>
      </c>
      <c r="B1244">
        <v>2.8750000000000001E-2</v>
      </c>
      <c r="C1244">
        <v>0.13875000000000001</v>
      </c>
      <c r="D1244">
        <f t="shared" si="19"/>
        <v>-0.11000000000000001</v>
      </c>
    </row>
    <row r="1245" spans="1:4" x14ac:dyDescent="0.35">
      <c r="A1245" s="1">
        <f>[1]DATA_RR!A1246</f>
        <v>44330</v>
      </c>
      <c r="B1245">
        <v>2.2499999999999999E-2</v>
      </c>
      <c r="C1245">
        <v>0.15125</v>
      </c>
      <c r="D1245">
        <f t="shared" si="19"/>
        <v>-0.12875</v>
      </c>
    </row>
    <row r="1246" spans="1:4" x14ac:dyDescent="0.35">
      <c r="A1246" s="1">
        <f>[1]DATA_RR!A1247</f>
        <v>44337</v>
      </c>
      <c r="B1246">
        <v>0.02</v>
      </c>
      <c r="C1246">
        <v>0.15625</v>
      </c>
      <c r="D1246">
        <f t="shared" si="19"/>
        <v>-0.13625000000000001</v>
      </c>
    </row>
    <row r="1247" spans="1:4" x14ac:dyDescent="0.35">
      <c r="A1247" s="1">
        <f>[1]DATA_RR!A1248</f>
        <v>44344</v>
      </c>
      <c r="B1247">
        <v>1.8750000000000003E-2</v>
      </c>
      <c r="C1247">
        <v>0.155</v>
      </c>
      <c r="D1247">
        <f t="shared" si="19"/>
        <v>-0.13624999999999998</v>
      </c>
    </row>
    <row r="1248" spans="1:4" x14ac:dyDescent="0.35">
      <c r="A1248" s="1">
        <f>[1]DATA_RR!A1249</f>
        <v>44351</v>
      </c>
      <c r="B1248">
        <v>0.02</v>
      </c>
      <c r="C1248">
        <v>0.1525</v>
      </c>
      <c r="D1248">
        <f t="shared" si="19"/>
        <v>-0.13250000000000001</v>
      </c>
    </row>
    <row r="1249" spans="1:4" x14ac:dyDescent="0.35">
      <c r="A1249" s="1">
        <f>[1]DATA_RR!A1250</f>
        <v>44358</v>
      </c>
      <c r="B1249">
        <v>2.5000000000000001E-2</v>
      </c>
      <c r="C1249">
        <v>0.14374999999999999</v>
      </c>
      <c r="D1249">
        <f t="shared" si="19"/>
        <v>-0.11874999999999999</v>
      </c>
    </row>
    <row r="1250" spans="1:4" x14ac:dyDescent="0.35">
      <c r="A1250" s="1">
        <f>[1]DATA_RR!A1251</f>
        <v>44365</v>
      </c>
      <c r="B1250">
        <v>2.1249999999999998E-2</v>
      </c>
      <c r="C1250">
        <v>0.14249999999999999</v>
      </c>
      <c r="D1250">
        <f t="shared" si="19"/>
        <v>-0.12125</v>
      </c>
    </row>
    <row r="1251" spans="1:4" x14ac:dyDescent="0.35">
      <c r="A1251" s="1">
        <f>[1]DATA_RR!A1252</f>
        <v>44372</v>
      </c>
      <c r="B1251">
        <v>2.1249999999999998E-2</v>
      </c>
      <c r="C1251">
        <v>0.1525</v>
      </c>
      <c r="D1251">
        <f t="shared" si="19"/>
        <v>-0.13125000000000001</v>
      </c>
    </row>
    <row r="1252" spans="1:4" x14ac:dyDescent="0.35">
      <c r="A1252" s="1">
        <f>[1]DATA_RR!A1253</f>
        <v>44379</v>
      </c>
      <c r="B1252">
        <v>1.7500000000000002E-2</v>
      </c>
      <c r="C1252">
        <v>0.1525</v>
      </c>
      <c r="D1252">
        <f t="shared" si="19"/>
        <v>-0.13500000000000001</v>
      </c>
    </row>
    <row r="1253" spans="1:4" x14ac:dyDescent="0.35">
      <c r="A1253" s="1">
        <f>[1]DATA_RR!A1254</f>
        <v>44386</v>
      </c>
      <c r="B1253">
        <v>1.4999999999999999E-2</v>
      </c>
      <c r="C1253">
        <v>0.15625</v>
      </c>
      <c r="D1253">
        <f t="shared" si="19"/>
        <v>-0.14124999999999999</v>
      </c>
    </row>
    <row r="1254" spans="1:4" x14ac:dyDescent="0.35">
      <c r="A1254" s="1">
        <f>[1]DATA_RR!A1255</f>
        <v>44393</v>
      </c>
      <c r="B1254">
        <v>1.7500000000000002E-2</v>
      </c>
      <c r="C1254">
        <v>0.15375</v>
      </c>
      <c r="D1254">
        <f t="shared" si="19"/>
        <v>-0.13624999999999998</v>
      </c>
    </row>
    <row r="1255" spans="1:4" x14ac:dyDescent="0.35">
      <c r="A1255" s="1">
        <f>[1]DATA_RR!A1256</f>
        <v>44400</v>
      </c>
      <c r="B1255">
        <v>1.2500000000000001E-2</v>
      </c>
      <c r="C1255">
        <v>0.14250000000000002</v>
      </c>
      <c r="D1255">
        <f t="shared" si="19"/>
        <v>-0.13</v>
      </c>
    </row>
    <row r="1256" spans="1:4" x14ac:dyDescent="0.35">
      <c r="A1256" s="1">
        <f>[1]DATA_RR!A1257</f>
        <v>44407</v>
      </c>
      <c r="B1256">
        <v>1.5000000000000001E-2</v>
      </c>
      <c r="C1256">
        <v>0.11499999999999999</v>
      </c>
      <c r="D1256">
        <f t="shared" si="19"/>
        <v>-9.9999999999999992E-2</v>
      </c>
    </row>
    <row r="1257" spans="1:4" x14ac:dyDescent="0.35">
      <c r="A1257" s="1">
        <f>[1]DATA_RR!A1258</f>
        <v>44414</v>
      </c>
      <c r="B1257">
        <v>2.2499999999999999E-2</v>
      </c>
      <c r="C1257">
        <v>0.12375</v>
      </c>
      <c r="D1257">
        <f t="shared" si="19"/>
        <v>-0.10125000000000001</v>
      </c>
    </row>
    <row r="1258" spans="1:4" x14ac:dyDescent="0.35">
      <c r="A1258" s="1">
        <f>[1]DATA_RR!A1259</f>
        <v>44421</v>
      </c>
      <c r="B1258">
        <v>2.375E-2</v>
      </c>
      <c r="C1258">
        <v>0.12</v>
      </c>
      <c r="D1258">
        <f t="shared" si="19"/>
        <v>-9.6250000000000002E-2</v>
      </c>
    </row>
    <row r="1259" spans="1:4" x14ac:dyDescent="0.35">
      <c r="A1259" s="1">
        <f>[1]DATA_RR!A1260</f>
        <v>44428</v>
      </c>
      <c r="B1259">
        <v>0.02</v>
      </c>
      <c r="C1259">
        <v>0.13375000000000001</v>
      </c>
      <c r="D1259">
        <f t="shared" si="19"/>
        <v>-0.11375</v>
      </c>
    </row>
    <row r="1260" spans="1:4" x14ac:dyDescent="0.35">
      <c r="A1260" s="1">
        <f>[1]DATA_RR!A1261</f>
        <v>44435</v>
      </c>
      <c r="B1260">
        <v>2.2499999999999999E-2</v>
      </c>
      <c r="C1260">
        <v>0.14749999999999999</v>
      </c>
      <c r="D1260">
        <f t="shared" si="19"/>
        <v>-0.125</v>
      </c>
    </row>
    <row r="1261" spans="1:4" x14ac:dyDescent="0.35">
      <c r="A1261" s="1">
        <f>[1]DATA_RR!A1262</f>
        <v>44442</v>
      </c>
      <c r="B1261">
        <v>2.5000000000000001E-2</v>
      </c>
      <c r="C1261">
        <v>0.14125000000000001</v>
      </c>
      <c r="D1261">
        <f t="shared" si="19"/>
        <v>-0.11625000000000002</v>
      </c>
    </row>
    <row r="1262" spans="1:4" x14ac:dyDescent="0.35">
      <c r="A1262" s="1">
        <f>[1]DATA_RR!A1263</f>
        <v>44449</v>
      </c>
      <c r="B1262">
        <v>2.6250000000000002E-2</v>
      </c>
      <c r="C1262">
        <v>8.2500000000000004E-2</v>
      </c>
      <c r="D1262">
        <f t="shared" si="19"/>
        <v>-5.6250000000000001E-2</v>
      </c>
    </row>
    <row r="1263" spans="1:4" x14ac:dyDescent="0.35">
      <c r="A1263" s="1">
        <f>[1]DATA_RR!A1264</f>
        <v>44456</v>
      </c>
      <c r="B1263">
        <v>3.125E-2</v>
      </c>
      <c r="C1263">
        <v>9.375E-2</v>
      </c>
      <c r="D1263">
        <f t="shared" si="19"/>
        <v>-6.25E-2</v>
      </c>
    </row>
    <row r="1264" spans="1:4" x14ac:dyDescent="0.35">
      <c r="A1264" s="1">
        <f>[1]DATA_RR!A1265</f>
        <v>44463</v>
      </c>
      <c r="B1264">
        <v>3.2500000000000001E-2</v>
      </c>
      <c r="C1264">
        <v>7.2500000000000009E-2</v>
      </c>
      <c r="D1264">
        <f t="shared" si="19"/>
        <v>-4.0000000000000008E-2</v>
      </c>
    </row>
    <row r="1265" spans="1:4" x14ac:dyDescent="0.35">
      <c r="A1265" s="1">
        <f>[1]DATA_RR!A1266</f>
        <v>44470</v>
      </c>
      <c r="B1265">
        <v>2.5000000000000001E-2</v>
      </c>
      <c r="C1265">
        <v>4.7500000000000001E-2</v>
      </c>
      <c r="D1265">
        <f t="shared" si="19"/>
        <v>-2.2499999999999999E-2</v>
      </c>
    </row>
    <row r="1266" spans="1:4" x14ac:dyDescent="0.35">
      <c r="A1266" s="1">
        <f>[1]DATA_RR!A1267</f>
        <v>44477</v>
      </c>
      <c r="B1266">
        <v>0.02</v>
      </c>
      <c r="C1266">
        <v>5.7499999999999996E-2</v>
      </c>
      <c r="D1266">
        <f t="shared" si="19"/>
        <v>-3.7499999999999992E-2</v>
      </c>
    </row>
    <row r="1267" spans="1:4" x14ac:dyDescent="0.35">
      <c r="A1267" s="1">
        <f>[1]DATA_RR!A1268</f>
        <v>44484</v>
      </c>
      <c r="B1267">
        <v>1.7500000000000002E-2</v>
      </c>
      <c r="C1267">
        <v>5.1249999999999997E-2</v>
      </c>
      <c r="D1267">
        <f t="shared" si="19"/>
        <v>-3.3749999999999995E-2</v>
      </c>
    </row>
    <row r="1268" spans="1:4" x14ac:dyDescent="0.35">
      <c r="A1268" s="1">
        <f>[1]DATA_RR!A1269</f>
        <v>44491</v>
      </c>
      <c r="B1268">
        <v>0.02</v>
      </c>
      <c r="C1268">
        <v>5.6249999999999994E-2</v>
      </c>
      <c r="D1268">
        <f t="shared" si="19"/>
        <v>-3.6249999999999991E-2</v>
      </c>
    </row>
    <row r="1269" spans="1:4" x14ac:dyDescent="0.35">
      <c r="A1269" s="1">
        <f>[1]DATA_RR!A1270</f>
        <v>44498</v>
      </c>
      <c r="B1269">
        <v>2.5000000000000001E-2</v>
      </c>
      <c r="C1269">
        <v>5.1249999999999997E-2</v>
      </c>
      <c r="D1269">
        <f t="shared" si="19"/>
        <v>-2.6249999999999996E-2</v>
      </c>
    </row>
    <row r="1270" spans="1:4" x14ac:dyDescent="0.35">
      <c r="A1270" s="1">
        <f>[1]DATA_RR!A1271</f>
        <v>44505</v>
      </c>
      <c r="B1270">
        <v>0.03</v>
      </c>
      <c r="C1270">
        <v>3.5000000000000003E-2</v>
      </c>
      <c r="D1270">
        <f t="shared" si="19"/>
        <v>-5.0000000000000044E-3</v>
      </c>
    </row>
    <row r="1271" spans="1:4" x14ac:dyDescent="0.35">
      <c r="A1271" s="1">
        <f>[1]DATA_RR!A1272</f>
        <v>44512</v>
      </c>
      <c r="B1271">
        <v>4.8750000000000002E-2</v>
      </c>
      <c r="C1271">
        <v>6.1249999999999999E-2</v>
      </c>
      <c r="D1271">
        <f t="shared" si="19"/>
        <v>-1.2499999999999997E-2</v>
      </c>
    </row>
    <row r="1272" spans="1:4" x14ac:dyDescent="0.35">
      <c r="A1272" s="1">
        <f>[1]DATA_RR!A1273</f>
        <v>44519</v>
      </c>
      <c r="B1272">
        <v>8.6249999999999993E-2</v>
      </c>
      <c r="C1272">
        <v>7.5000000000000011E-2</v>
      </c>
      <c r="D1272">
        <f t="shared" si="19"/>
        <v>1.1249999999999982E-2</v>
      </c>
    </row>
    <row r="1273" spans="1:4" x14ac:dyDescent="0.35">
      <c r="A1273" s="1">
        <f>[1]DATA_RR!A1274</f>
        <v>44526</v>
      </c>
      <c r="B1273">
        <v>0.12875</v>
      </c>
      <c r="C1273">
        <v>6.8749999999999992E-2</v>
      </c>
      <c r="D1273">
        <f t="shared" si="19"/>
        <v>6.0000000000000012E-2</v>
      </c>
    </row>
    <row r="1274" spans="1:4" x14ac:dyDescent="0.35">
      <c r="A1274" s="1">
        <f>[1]DATA_RR!A1275</f>
        <v>44533</v>
      </c>
      <c r="B1274">
        <v>0.2</v>
      </c>
      <c r="C1274">
        <v>6.1249999999999999E-2</v>
      </c>
      <c r="D1274">
        <f t="shared" si="19"/>
        <v>0.13875000000000001</v>
      </c>
    </row>
    <row r="1275" spans="1:4" x14ac:dyDescent="0.35">
      <c r="A1275" s="1">
        <f>[1]DATA_RR!A1276</f>
        <v>44540</v>
      </c>
      <c r="B1275">
        <v>0.23500000000000001</v>
      </c>
      <c r="C1275">
        <v>7.7499999999999999E-2</v>
      </c>
      <c r="D1275">
        <f t="shared" si="19"/>
        <v>0.15750000000000003</v>
      </c>
    </row>
    <row r="1276" spans="1:4" x14ac:dyDescent="0.35">
      <c r="A1276" s="1">
        <f>[1]DATA_RR!A1277</f>
        <v>44547</v>
      </c>
      <c r="B1276">
        <v>0.27875</v>
      </c>
      <c r="C1276">
        <v>9.7500000000000003E-2</v>
      </c>
      <c r="D1276">
        <f t="shared" si="19"/>
        <v>0.18124999999999999</v>
      </c>
    </row>
    <row r="1277" spans="1:4" x14ac:dyDescent="0.35">
      <c r="A1277" s="1">
        <f>[1]DATA_RR!A1278</f>
        <v>44554</v>
      </c>
      <c r="B1277">
        <v>0.38374999999999998</v>
      </c>
      <c r="C1277">
        <v>0.13750000000000001</v>
      </c>
      <c r="D1277">
        <f t="shared" si="19"/>
        <v>0.24624999999999997</v>
      </c>
    </row>
    <row r="1278" spans="1:4" x14ac:dyDescent="0.35">
      <c r="A1278" s="1">
        <f>[1]DATA_RR!A1279</f>
        <v>44561</v>
      </c>
      <c r="B1278">
        <v>0.6</v>
      </c>
      <c r="C1278">
        <v>0.20500000000000002</v>
      </c>
      <c r="D1278">
        <f t="shared" si="19"/>
        <v>0.39499999999999996</v>
      </c>
    </row>
    <row r="1279" spans="1:4" x14ac:dyDescent="0.35">
      <c r="A1279" s="1">
        <f>[1]DATA_RR!A1280</f>
        <v>44568</v>
      </c>
      <c r="B1279">
        <v>0.88500000000000001</v>
      </c>
      <c r="C1279">
        <v>0.29749999999999999</v>
      </c>
      <c r="D1279">
        <f t="shared" si="19"/>
        <v>0.58750000000000002</v>
      </c>
    </row>
    <row r="1280" spans="1:4" x14ac:dyDescent="0.35">
      <c r="A1280" s="1">
        <f>[1]DATA_RR!A1281</f>
        <v>44575</v>
      </c>
      <c r="B1280">
        <v>0.86124999999999996</v>
      </c>
      <c r="C1280">
        <v>0.33125000000000004</v>
      </c>
      <c r="D1280">
        <f t="shared" si="19"/>
        <v>0.52999999999999992</v>
      </c>
    </row>
    <row r="1281" spans="1:4" x14ac:dyDescent="0.35">
      <c r="A1281" s="1">
        <f>[1]DATA_RR!A1282</f>
        <v>44582</v>
      </c>
      <c r="B1281">
        <v>0.84750000000000003</v>
      </c>
      <c r="C1281">
        <v>0.40125</v>
      </c>
      <c r="D1281">
        <f t="shared" si="19"/>
        <v>0.44625000000000004</v>
      </c>
    </row>
    <row r="1282" spans="1:4" x14ac:dyDescent="0.35">
      <c r="A1282" s="1">
        <f>[1]DATA_RR!A1283</f>
        <v>44589</v>
      </c>
      <c r="B1282">
        <v>0.84875</v>
      </c>
      <c r="C1282">
        <v>0.53875000000000006</v>
      </c>
      <c r="D1282">
        <f t="shared" ref="D1282:D1345" si="20">B1282-C1282</f>
        <v>0.30999999999999994</v>
      </c>
    </row>
    <row r="1283" spans="1:4" x14ac:dyDescent="0.35">
      <c r="A1283" s="1">
        <f>[1]DATA_RR!A1284</f>
        <v>44596</v>
      </c>
      <c r="B1283">
        <v>0.85750000000000004</v>
      </c>
      <c r="C1283">
        <v>0.92500000000000004</v>
      </c>
      <c r="D1283">
        <f t="shared" si="20"/>
        <v>-6.7500000000000004E-2</v>
      </c>
    </row>
    <row r="1284" spans="1:4" x14ac:dyDescent="0.35">
      <c r="A1284" s="1">
        <f>[1]DATA_RR!A1285</f>
        <v>44603</v>
      </c>
      <c r="B1284">
        <v>0.84500000000000008</v>
      </c>
      <c r="C1284">
        <v>0.92625000000000002</v>
      </c>
      <c r="D1284">
        <f t="shared" si="20"/>
        <v>-8.1249999999999933E-2</v>
      </c>
    </row>
    <row r="1285" spans="1:4" x14ac:dyDescent="0.35">
      <c r="A1285" s="1">
        <f>[1]DATA_RR!A1286</f>
        <v>44610</v>
      </c>
      <c r="B1285">
        <v>0.86</v>
      </c>
      <c r="C1285">
        <v>0.91749999999999998</v>
      </c>
      <c r="D1285">
        <f t="shared" si="20"/>
        <v>-5.7499999999999996E-2</v>
      </c>
    </row>
    <row r="1286" spans="1:4" x14ac:dyDescent="0.35">
      <c r="A1286" s="1">
        <f>[1]DATA_RR!A1287</f>
        <v>44617</v>
      </c>
      <c r="B1286">
        <v>0.90625</v>
      </c>
      <c r="C1286">
        <v>0.95499999999999996</v>
      </c>
      <c r="D1286">
        <f t="shared" si="20"/>
        <v>-4.874999999999996E-2</v>
      </c>
    </row>
    <row r="1287" spans="1:4" x14ac:dyDescent="0.35">
      <c r="A1287" s="1">
        <f>[1]DATA_RR!A1288</f>
        <v>44624</v>
      </c>
      <c r="B1287">
        <v>0.97499999999999998</v>
      </c>
      <c r="C1287">
        <v>0.99750000000000005</v>
      </c>
      <c r="D1287">
        <f t="shared" si="20"/>
        <v>-2.2500000000000075E-2</v>
      </c>
    </row>
    <row r="1288" spans="1:4" x14ac:dyDescent="0.35">
      <c r="A1288" s="1">
        <f>[1]DATA_RR!A1289</f>
        <v>44631</v>
      </c>
      <c r="B1288">
        <v>0.98124999999999996</v>
      </c>
      <c r="C1288">
        <v>0.98</v>
      </c>
      <c r="D1288">
        <f t="shared" si="20"/>
        <v>1.2499999999999734E-3</v>
      </c>
    </row>
    <row r="1289" spans="1:4" x14ac:dyDescent="0.35">
      <c r="A1289" s="1">
        <f>[1]DATA_RR!A1290</f>
        <v>44638</v>
      </c>
      <c r="B1289">
        <v>0.98499999999999999</v>
      </c>
      <c r="C1289">
        <v>0.92625000000000002</v>
      </c>
      <c r="D1289">
        <f t="shared" si="20"/>
        <v>5.8749999999999969E-2</v>
      </c>
    </row>
    <row r="1290" spans="1:4" x14ac:dyDescent="0.35">
      <c r="A1290" s="1">
        <f>[1]DATA_RR!A1291</f>
        <v>44645</v>
      </c>
      <c r="B1290">
        <v>0.98875000000000002</v>
      </c>
      <c r="C1290">
        <v>0.755</v>
      </c>
      <c r="D1290">
        <f t="shared" si="20"/>
        <v>0.23375000000000001</v>
      </c>
    </row>
    <row r="1291" spans="1:4" x14ac:dyDescent="0.35">
      <c r="A1291" s="1">
        <f>[1]DATA_RR!A1292</f>
        <v>44652</v>
      </c>
      <c r="B1291">
        <v>0.98875000000000002</v>
      </c>
      <c r="C1291">
        <v>0.69499999999999995</v>
      </c>
      <c r="D1291">
        <f t="shared" si="20"/>
        <v>0.29375000000000007</v>
      </c>
    </row>
    <row r="1292" spans="1:4" x14ac:dyDescent="0.35">
      <c r="A1292" s="1">
        <f>[1]DATA_RR!A1293</f>
        <v>44659</v>
      </c>
      <c r="B1292">
        <v>0.98499999999999999</v>
      </c>
      <c r="C1292">
        <v>0.7</v>
      </c>
      <c r="D1292">
        <f t="shared" si="20"/>
        <v>0.28500000000000003</v>
      </c>
    </row>
    <row r="1293" spans="1:4" x14ac:dyDescent="0.35">
      <c r="A1293" s="1">
        <f>[1]DATA_RR!A1294</f>
        <v>44666</v>
      </c>
      <c r="B1293">
        <v>0.96750000000000003</v>
      </c>
      <c r="C1293">
        <v>0.74</v>
      </c>
      <c r="D1293">
        <f t="shared" si="20"/>
        <v>0.22750000000000004</v>
      </c>
    </row>
    <row r="1294" spans="1:4" x14ac:dyDescent="0.35">
      <c r="A1294" s="1">
        <f>[1]DATA_RR!A1295</f>
        <v>44673</v>
      </c>
      <c r="B1294">
        <v>0.95625000000000004</v>
      </c>
      <c r="C1294">
        <v>0.87875000000000003</v>
      </c>
      <c r="D1294">
        <f t="shared" si="20"/>
        <v>7.7500000000000013E-2</v>
      </c>
    </row>
    <row r="1295" spans="1:4" x14ac:dyDescent="0.35">
      <c r="A1295" s="1">
        <f>[1]DATA_RR!A1296</f>
        <v>44680</v>
      </c>
      <c r="B1295">
        <v>0.96125000000000005</v>
      </c>
      <c r="C1295">
        <v>0.91500000000000004</v>
      </c>
      <c r="D1295">
        <f t="shared" si="20"/>
        <v>4.6250000000000013E-2</v>
      </c>
    </row>
    <row r="1296" spans="1:4" x14ac:dyDescent="0.35">
      <c r="A1296" s="1">
        <f>[1]DATA_RR!A1297</f>
        <v>44687</v>
      </c>
      <c r="B1296">
        <v>0.96499999999999997</v>
      </c>
      <c r="C1296">
        <v>0.99875000000000003</v>
      </c>
      <c r="D1296">
        <f t="shared" si="20"/>
        <v>-3.3750000000000058E-2</v>
      </c>
    </row>
    <row r="1297" spans="1:4" x14ac:dyDescent="0.35">
      <c r="A1297" s="1">
        <f>[1]DATA_RR!A1298</f>
        <v>44694</v>
      </c>
      <c r="B1297">
        <v>0.94374999999999998</v>
      </c>
      <c r="C1297">
        <v>0.98750000000000004</v>
      </c>
      <c r="D1297">
        <f t="shared" si="20"/>
        <v>-4.3750000000000067E-2</v>
      </c>
    </row>
    <row r="1298" spans="1:4" x14ac:dyDescent="0.35">
      <c r="A1298" s="1">
        <f>[1]DATA_RR!A1299</f>
        <v>44701</v>
      </c>
      <c r="B1298">
        <v>0.94374999999999998</v>
      </c>
      <c r="C1298">
        <v>0.99250000000000005</v>
      </c>
      <c r="D1298">
        <f t="shared" si="20"/>
        <v>-4.8750000000000071E-2</v>
      </c>
    </row>
    <row r="1299" spans="1:4" x14ac:dyDescent="0.35">
      <c r="A1299" s="1">
        <f>[1]DATA_RR!A1300</f>
        <v>44708</v>
      </c>
      <c r="B1299">
        <v>0.95374999999999999</v>
      </c>
      <c r="C1299">
        <v>0.99750000000000005</v>
      </c>
      <c r="D1299">
        <f t="shared" si="20"/>
        <v>-4.3750000000000067E-2</v>
      </c>
    </row>
    <row r="1300" spans="1:4" x14ac:dyDescent="0.35">
      <c r="A1300" s="1">
        <f>[1]DATA_RR!A1301</f>
        <v>44715</v>
      </c>
      <c r="B1300">
        <v>0.96124999999999994</v>
      </c>
      <c r="C1300">
        <v>0.99875000000000003</v>
      </c>
      <c r="D1300">
        <f t="shared" si="20"/>
        <v>-3.7500000000000089E-2</v>
      </c>
    </row>
    <row r="1301" spans="1:4" x14ac:dyDescent="0.35">
      <c r="A1301" s="1">
        <f>[1]DATA_RR!A1302</f>
        <v>44722</v>
      </c>
      <c r="B1301">
        <v>0.98750000000000004</v>
      </c>
      <c r="C1301">
        <v>1</v>
      </c>
      <c r="D1301">
        <f t="shared" si="20"/>
        <v>-1.2499999999999956E-2</v>
      </c>
    </row>
    <row r="1302" spans="1:4" x14ac:dyDescent="0.35">
      <c r="A1302" s="1">
        <f>[1]DATA_RR!A1303</f>
        <v>44729</v>
      </c>
      <c r="B1302">
        <v>0.98250000000000004</v>
      </c>
      <c r="C1302">
        <v>1</v>
      </c>
      <c r="D1302">
        <f t="shared" si="20"/>
        <v>-1.749999999999996E-2</v>
      </c>
    </row>
    <row r="1303" spans="1:4" x14ac:dyDescent="0.35">
      <c r="A1303" s="1">
        <f>[1]DATA_RR!A1304</f>
        <v>44736</v>
      </c>
      <c r="B1303">
        <v>0.98375000000000001</v>
      </c>
      <c r="C1303">
        <v>0.98750000000000004</v>
      </c>
      <c r="D1303">
        <f t="shared" si="20"/>
        <v>-3.7500000000000311E-3</v>
      </c>
    </row>
    <row r="1304" spans="1:4" x14ac:dyDescent="0.35">
      <c r="A1304" s="1">
        <f>[1]DATA_RR!A1305</f>
        <v>44743</v>
      </c>
      <c r="B1304">
        <v>0.98375000000000001</v>
      </c>
      <c r="C1304">
        <v>0.94874999999999998</v>
      </c>
      <c r="D1304">
        <f t="shared" si="20"/>
        <v>3.5000000000000031E-2</v>
      </c>
    </row>
    <row r="1305" spans="1:4" x14ac:dyDescent="0.35">
      <c r="A1305" s="1">
        <f>[1]DATA_RR!A1306</f>
        <v>44750</v>
      </c>
      <c r="B1305">
        <v>0.99</v>
      </c>
      <c r="C1305">
        <v>0.94</v>
      </c>
      <c r="D1305">
        <f t="shared" si="20"/>
        <v>5.0000000000000044E-2</v>
      </c>
    </row>
    <row r="1306" spans="1:4" x14ac:dyDescent="0.35">
      <c r="A1306" s="1">
        <f>[1]DATA_RR!A1307</f>
        <v>44757</v>
      </c>
      <c r="B1306">
        <v>0.98250000000000004</v>
      </c>
      <c r="C1306">
        <v>0.94125000000000003</v>
      </c>
      <c r="D1306">
        <f t="shared" si="20"/>
        <v>4.1250000000000009E-2</v>
      </c>
    </row>
    <row r="1307" spans="1:4" x14ac:dyDescent="0.35">
      <c r="A1307" s="1">
        <f>[1]DATA_RR!A1308</f>
        <v>44764</v>
      </c>
      <c r="B1307">
        <v>0.98124999999999996</v>
      </c>
      <c r="C1307">
        <v>0.96625000000000005</v>
      </c>
      <c r="D1307">
        <f t="shared" si="20"/>
        <v>1.4999999999999902E-2</v>
      </c>
    </row>
    <row r="1308" spans="1:4" x14ac:dyDescent="0.35">
      <c r="A1308" s="1">
        <f>[1]DATA_RR!A1309</f>
        <v>44771</v>
      </c>
      <c r="B1308">
        <v>0.98875000000000002</v>
      </c>
      <c r="C1308">
        <v>0.99624999999999997</v>
      </c>
      <c r="D1308">
        <f t="shared" si="20"/>
        <v>-7.4999999999999512E-3</v>
      </c>
    </row>
    <row r="1309" spans="1:4" x14ac:dyDescent="0.35">
      <c r="A1309" s="1">
        <f>[1]DATA_RR!A1310</f>
        <v>44778</v>
      </c>
      <c r="B1309">
        <v>0.98750000000000004</v>
      </c>
      <c r="C1309">
        <v>0.99375000000000002</v>
      </c>
      <c r="D1309">
        <f t="shared" si="20"/>
        <v>-6.2499999999999778E-3</v>
      </c>
    </row>
    <row r="1310" spans="1:4" x14ac:dyDescent="0.35">
      <c r="A1310" s="1">
        <f>[1]DATA_RR!A1311</f>
        <v>44785</v>
      </c>
      <c r="B1310">
        <v>0.98124999999999996</v>
      </c>
      <c r="C1310">
        <v>0.98875000000000002</v>
      </c>
      <c r="D1310">
        <f t="shared" si="20"/>
        <v>-7.5000000000000622E-3</v>
      </c>
    </row>
    <row r="1311" spans="1:4" x14ac:dyDescent="0.35">
      <c r="A1311" s="1">
        <f>[1]DATA_RR!A1312</f>
        <v>44792</v>
      </c>
      <c r="B1311">
        <v>0.98124999999999996</v>
      </c>
      <c r="C1311">
        <v>0.99</v>
      </c>
      <c r="D1311">
        <f t="shared" si="20"/>
        <v>-8.7500000000000355E-3</v>
      </c>
    </row>
    <row r="1312" spans="1:4" x14ac:dyDescent="0.35">
      <c r="A1312" s="1">
        <f>[1]DATA_RR!A1313</f>
        <v>44799</v>
      </c>
      <c r="B1312">
        <v>0.98250000000000004</v>
      </c>
      <c r="C1312">
        <v>0.99875000000000003</v>
      </c>
      <c r="D1312">
        <f t="shared" si="20"/>
        <v>-1.6249999999999987E-2</v>
      </c>
    </row>
    <row r="1313" spans="1:4" x14ac:dyDescent="0.35">
      <c r="A1313" s="1">
        <f>[1]DATA_RR!A1314</f>
        <v>44806</v>
      </c>
      <c r="B1313">
        <v>0.99250000000000005</v>
      </c>
      <c r="C1313">
        <v>1</v>
      </c>
      <c r="D1313">
        <f t="shared" si="20"/>
        <v>-7.4999999999999512E-3</v>
      </c>
    </row>
    <row r="1314" spans="1:4" x14ac:dyDescent="0.35">
      <c r="A1314" s="1">
        <f>[1]DATA_RR!A1315</f>
        <v>44813</v>
      </c>
      <c r="B1314">
        <v>0.98875000000000002</v>
      </c>
      <c r="C1314">
        <v>0.99124999999999996</v>
      </c>
      <c r="D1314">
        <f t="shared" si="20"/>
        <v>-2.4999999999999467E-3</v>
      </c>
    </row>
    <row r="1315" spans="1:4" x14ac:dyDescent="0.35">
      <c r="A1315" s="1">
        <f>[1]DATA_RR!A1316</f>
        <v>44820</v>
      </c>
      <c r="B1315">
        <v>0.98499999999999999</v>
      </c>
      <c r="C1315">
        <v>0.98750000000000004</v>
      </c>
      <c r="D1315">
        <f t="shared" si="20"/>
        <v>-2.5000000000000577E-3</v>
      </c>
    </row>
    <row r="1316" spans="1:4" x14ac:dyDescent="0.35">
      <c r="A1316" s="1">
        <f>[1]DATA_RR!A1317</f>
        <v>44827</v>
      </c>
      <c r="B1316">
        <v>0.97250000000000003</v>
      </c>
      <c r="C1316">
        <v>0.99875000000000003</v>
      </c>
      <c r="D1316">
        <f t="shared" si="20"/>
        <v>-2.6249999999999996E-2</v>
      </c>
    </row>
    <row r="1317" spans="1:4" x14ac:dyDescent="0.35">
      <c r="A1317" s="1">
        <f>[1]DATA_RR!A1318</f>
        <v>44834</v>
      </c>
      <c r="B1317">
        <v>0.97250000000000003</v>
      </c>
      <c r="C1317">
        <v>0.99875000000000003</v>
      </c>
      <c r="D1317">
        <f t="shared" si="20"/>
        <v>-2.6249999999999996E-2</v>
      </c>
    </row>
    <row r="1318" spans="1:4" x14ac:dyDescent="0.35">
      <c r="A1318" s="1">
        <f>[1]DATA_RR!A1319</f>
        <v>44841</v>
      </c>
      <c r="B1318">
        <v>0.92249999999999999</v>
      </c>
      <c r="C1318">
        <v>0.99</v>
      </c>
      <c r="D1318">
        <f t="shared" si="20"/>
        <v>-6.7500000000000004E-2</v>
      </c>
    </row>
    <row r="1319" spans="1:4" x14ac:dyDescent="0.35">
      <c r="A1319" s="1">
        <f>[1]DATA_RR!A1320</f>
        <v>44848</v>
      </c>
      <c r="B1319">
        <v>0.88124999999999998</v>
      </c>
      <c r="C1319">
        <v>0.97624999999999995</v>
      </c>
      <c r="D1319">
        <f t="shared" si="20"/>
        <v>-9.4999999999999973E-2</v>
      </c>
    </row>
    <row r="1320" spans="1:4" x14ac:dyDescent="0.35">
      <c r="A1320" s="1">
        <f>[1]DATA_RR!A1321</f>
        <v>44855</v>
      </c>
      <c r="B1320">
        <v>0.87375000000000003</v>
      </c>
      <c r="C1320">
        <v>0.97375</v>
      </c>
      <c r="D1320">
        <f t="shared" si="20"/>
        <v>-9.9999999999999978E-2</v>
      </c>
    </row>
    <row r="1321" spans="1:4" x14ac:dyDescent="0.35">
      <c r="A1321" s="1">
        <f>[1]DATA_RR!A1322</f>
        <v>44862</v>
      </c>
      <c r="B1321">
        <v>0.88249999999999995</v>
      </c>
      <c r="C1321">
        <v>0.99624999999999997</v>
      </c>
      <c r="D1321">
        <f t="shared" si="20"/>
        <v>-0.11375000000000002</v>
      </c>
    </row>
    <row r="1322" spans="1:4" x14ac:dyDescent="0.35">
      <c r="A1322" s="1">
        <f>[1]DATA_RR!A1323</f>
        <v>44869</v>
      </c>
      <c r="B1322">
        <v>0.91249999999999998</v>
      </c>
      <c r="C1322">
        <v>0.97875000000000001</v>
      </c>
      <c r="D1322">
        <f t="shared" si="20"/>
        <v>-6.6250000000000031E-2</v>
      </c>
    </row>
    <row r="1323" spans="1:4" x14ac:dyDescent="0.35">
      <c r="A1323" s="1">
        <f>[1]DATA_RR!A1324</f>
        <v>44876</v>
      </c>
      <c r="B1323">
        <v>0.91625000000000001</v>
      </c>
      <c r="C1323">
        <v>0.95499999999999996</v>
      </c>
      <c r="D1323">
        <f t="shared" si="20"/>
        <v>-3.8749999999999951E-2</v>
      </c>
    </row>
    <row r="1324" spans="1:4" x14ac:dyDescent="0.35">
      <c r="A1324" s="1">
        <f>[1]DATA_RR!A1325</f>
        <v>44883</v>
      </c>
      <c r="B1324">
        <v>0.92499999999999993</v>
      </c>
      <c r="C1324">
        <v>0.91249999999999998</v>
      </c>
      <c r="D1324">
        <f t="shared" si="20"/>
        <v>1.2499999999999956E-2</v>
      </c>
    </row>
    <row r="1325" spans="1:4" x14ac:dyDescent="0.35">
      <c r="A1325" s="1">
        <f>[1]DATA_RR!A1326</f>
        <v>44890</v>
      </c>
      <c r="B1325">
        <v>0.94374999999999998</v>
      </c>
      <c r="C1325">
        <v>0.89750000000000008</v>
      </c>
      <c r="D1325">
        <f t="shared" si="20"/>
        <v>4.6249999999999902E-2</v>
      </c>
    </row>
    <row r="1326" spans="1:4" x14ac:dyDescent="0.35">
      <c r="A1326" s="1">
        <f>[1]DATA_RR!A1327</f>
        <v>44897</v>
      </c>
      <c r="B1326">
        <v>0.93</v>
      </c>
      <c r="C1326">
        <v>0.91749999999999998</v>
      </c>
      <c r="D1326">
        <f t="shared" si="20"/>
        <v>1.2500000000000067E-2</v>
      </c>
    </row>
    <row r="1327" spans="1:4" x14ac:dyDescent="0.35">
      <c r="A1327" s="1">
        <f>[1]DATA_RR!A1328</f>
        <v>44904</v>
      </c>
      <c r="B1327">
        <v>0.93125000000000002</v>
      </c>
      <c r="C1327">
        <v>0.94124999999999992</v>
      </c>
      <c r="D1327">
        <f t="shared" si="20"/>
        <v>-9.9999999999998979E-3</v>
      </c>
    </row>
    <row r="1328" spans="1:4" x14ac:dyDescent="0.35">
      <c r="A1328" s="1">
        <f>[1]DATA_RR!A1329</f>
        <v>44911</v>
      </c>
      <c r="B1328">
        <v>0.84</v>
      </c>
      <c r="C1328">
        <v>0.98875000000000002</v>
      </c>
      <c r="D1328">
        <f t="shared" si="20"/>
        <v>-0.14875000000000005</v>
      </c>
    </row>
    <row r="1329" spans="1:4" x14ac:dyDescent="0.35">
      <c r="A1329" s="1">
        <f>[1]DATA_RR!A1330</f>
        <v>44918</v>
      </c>
      <c r="B1329">
        <v>0.76749999999999996</v>
      </c>
      <c r="C1329">
        <v>0.86875000000000002</v>
      </c>
      <c r="D1329">
        <f t="shared" si="20"/>
        <v>-0.10125000000000006</v>
      </c>
    </row>
    <row r="1330" spans="1:4" x14ac:dyDescent="0.35">
      <c r="A1330" s="1">
        <f>[1]DATA_RR!A1331</f>
        <v>44925</v>
      </c>
      <c r="B1330">
        <v>0.69499999999999995</v>
      </c>
      <c r="C1330">
        <v>0.53125</v>
      </c>
      <c r="D1330">
        <f t="shared" si="20"/>
        <v>0.16374999999999995</v>
      </c>
    </row>
    <row r="1331" spans="1:4" x14ac:dyDescent="0.35">
      <c r="A1331" s="1">
        <f>[1]DATA_RR!A1332</f>
        <v>44932</v>
      </c>
      <c r="B1331">
        <v>0.64375000000000004</v>
      </c>
      <c r="C1331">
        <v>0.32750000000000001</v>
      </c>
      <c r="D1331">
        <f t="shared" si="20"/>
        <v>0.31625000000000003</v>
      </c>
    </row>
    <row r="1332" spans="1:4" x14ac:dyDescent="0.35">
      <c r="A1332" s="1">
        <f>[1]DATA_RR!A1333</f>
        <v>44939</v>
      </c>
      <c r="B1332">
        <v>0.56874999999999998</v>
      </c>
      <c r="C1332">
        <v>0.19</v>
      </c>
      <c r="D1332">
        <f t="shared" si="20"/>
        <v>0.37874999999999998</v>
      </c>
    </row>
    <row r="1333" spans="1:4" x14ac:dyDescent="0.35">
      <c r="A1333" s="1">
        <f>[1]DATA_RR!A1334</f>
        <v>44946</v>
      </c>
      <c r="B1333">
        <v>0.52875000000000005</v>
      </c>
      <c r="C1333">
        <v>0.16500000000000001</v>
      </c>
      <c r="D1333">
        <f t="shared" si="20"/>
        <v>0.36375000000000002</v>
      </c>
    </row>
    <row r="1334" spans="1:4" x14ac:dyDescent="0.35">
      <c r="A1334" s="1">
        <f>[1]DATA_RR!A1335</f>
        <v>44953</v>
      </c>
      <c r="B1334">
        <v>0.51624999999999999</v>
      </c>
      <c r="C1334">
        <v>0.15</v>
      </c>
      <c r="D1334">
        <f t="shared" si="20"/>
        <v>0.36624999999999996</v>
      </c>
    </row>
    <row r="1335" spans="1:4" x14ac:dyDescent="0.35">
      <c r="A1335" s="1">
        <f>[1]DATA_RR!A1336</f>
        <v>44960</v>
      </c>
      <c r="B1335">
        <v>0.52875000000000005</v>
      </c>
      <c r="C1335">
        <v>0.10249999999999999</v>
      </c>
      <c r="D1335">
        <f t="shared" si="20"/>
        <v>0.42625000000000007</v>
      </c>
    </row>
    <row r="1336" spans="1:4" x14ac:dyDescent="0.35">
      <c r="A1336" s="1">
        <f>[1]DATA_RR!A1337</f>
        <v>44967</v>
      </c>
      <c r="B1336">
        <v>0.53625</v>
      </c>
      <c r="C1336">
        <v>0.1075</v>
      </c>
      <c r="D1336">
        <f t="shared" si="20"/>
        <v>0.42875000000000002</v>
      </c>
    </row>
    <row r="1337" spans="1:4" x14ac:dyDescent="0.35">
      <c r="A1337" s="1">
        <f>[1]DATA_RR!A1338</f>
        <v>44974</v>
      </c>
      <c r="B1337">
        <v>0.55125000000000002</v>
      </c>
      <c r="C1337">
        <v>0.125</v>
      </c>
      <c r="D1337">
        <f t="shared" si="20"/>
        <v>0.42625000000000002</v>
      </c>
    </row>
    <row r="1338" spans="1:4" x14ac:dyDescent="0.35">
      <c r="A1338" s="1">
        <f>[1]DATA_RR!A1339</f>
        <v>44981</v>
      </c>
      <c r="B1338">
        <v>0.58625000000000005</v>
      </c>
      <c r="C1338">
        <v>0.13375000000000001</v>
      </c>
      <c r="D1338">
        <f t="shared" si="20"/>
        <v>0.45250000000000001</v>
      </c>
    </row>
    <row r="1339" spans="1:4" x14ac:dyDescent="0.35">
      <c r="A1339" s="1">
        <f>[1]DATA_RR!A1340</f>
        <v>44988</v>
      </c>
      <c r="B1339">
        <v>0.57499999999999996</v>
      </c>
      <c r="C1339">
        <v>0.14000000000000001</v>
      </c>
      <c r="D1339">
        <f t="shared" si="20"/>
        <v>0.43499999999999994</v>
      </c>
    </row>
    <row r="1340" spans="1:4" x14ac:dyDescent="0.35">
      <c r="A1340" s="1">
        <f>[1]DATA_RR!A1341</f>
        <v>44995</v>
      </c>
      <c r="B1340">
        <v>0.55625000000000002</v>
      </c>
      <c r="C1340">
        <v>0.14125000000000001</v>
      </c>
      <c r="D1340">
        <f t="shared" si="20"/>
        <v>0.41500000000000004</v>
      </c>
    </row>
    <row r="1341" spans="1:4" x14ac:dyDescent="0.35">
      <c r="A1341" s="1">
        <f>[1]DATA_RR!A1342</f>
        <v>45002</v>
      </c>
      <c r="B1341">
        <v>0.57499999999999996</v>
      </c>
      <c r="C1341">
        <v>0.13874999999999998</v>
      </c>
      <c r="D1341">
        <f t="shared" si="20"/>
        <v>0.43624999999999997</v>
      </c>
    </row>
    <row r="1342" spans="1:4" x14ac:dyDescent="0.35">
      <c r="A1342" s="1">
        <f>[1]DATA_RR!A1343</f>
        <v>45009</v>
      </c>
      <c r="B1342">
        <v>0.57999999999999996</v>
      </c>
      <c r="C1342">
        <v>0.14500000000000002</v>
      </c>
      <c r="D1342">
        <f t="shared" si="20"/>
        <v>0.43499999999999994</v>
      </c>
    </row>
    <row r="1343" spans="1:4" x14ac:dyDescent="0.35">
      <c r="A1343" s="1">
        <f>[1]DATA_RR!A1344</f>
        <v>45016</v>
      </c>
      <c r="B1343">
        <v>0.53625</v>
      </c>
      <c r="C1343">
        <v>0.17874999999999999</v>
      </c>
      <c r="D1343">
        <f t="shared" si="20"/>
        <v>0.35750000000000004</v>
      </c>
    </row>
    <row r="1344" spans="1:4" x14ac:dyDescent="0.35">
      <c r="A1344" s="1">
        <f>[1]DATA_RR!A1345</f>
        <v>45023</v>
      </c>
      <c r="B1344">
        <v>0.50749999999999995</v>
      </c>
      <c r="C1344">
        <v>0.255</v>
      </c>
      <c r="D1344">
        <f t="shared" si="20"/>
        <v>0.25249999999999995</v>
      </c>
    </row>
    <row r="1345" spans="1:4" x14ac:dyDescent="0.35">
      <c r="A1345" s="1">
        <f>[1]DATA_RR!A1346</f>
        <v>45030</v>
      </c>
      <c r="B1345">
        <v>0.51500000000000001</v>
      </c>
      <c r="C1345">
        <v>0.29375000000000001</v>
      </c>
      <c r="D1345">
        <f t="shared" si="20"/>
        <v>0.22125</v>
      </c>
    </row>
    <row r="1346" spans="1:4" x14ac:dyDescent="0.35">
      <c r="A1346" s="1">
        <f>[1]DATA_RR!A1347</f>
        <v>45037</v>
      </c>
      <c r="B1346">
        <v>0.50499999999999989</v>
      </c>
      <c r="C1346">
        <v>0.26249999999999996</v>
      </c>
      <c r="D1346">
        <f t="shared" ref="D1346:D1409" si="21">B1346-C1346</f>
        <v>0.24249999999999994</v>
      </c>
    </row>
    <row r="1347" spans="1:4" x14ac:dyDescent="0.35">
      <c r="A1347" s="1">
        <f>[1]DATA_RR!A1348</f>
        <v>45044</v>
      </c>
      <c r="B1347">
        <v>0.50875000000000004</v>
      </c>
      <c r="C1347">
        <v>0.24375000000000002</v>
      </c>
      <c r="D1347">
        <f t="shared" si="21"/>
        <v>0.26500000000000001</v>
      </c>
    </row>
    <row r="1348" spans="1:4" x14ac:dyDescent="0.35">
      <c r="A1348" s="1">
        <f>[1]DATA_RR!A1349</f>
        <v>45051</v>
      </c>
      <c r="B1348">
        <v>0.55874999999999997</v>
      </c>
      <c r="C1348">
        <v>0.22750000000000001</v>
      </c>
      <c r="D1348">
        <f t="shared" si="21"/>
        <v>0.33124999999999993</v>
      </c>
    </row>
    <row r="1349" spans="1:4" x14ac:dyDescent="0.35">
      <c r="A1349" s="1">
        <f>[1]DATA_RR!A1350</f>
        <v>45058</v>
      </c>
      <c r="B1349">
        <v>0.63124999999999998</v>
      </c>
      <c r="C1349">
        <v>0.2225</v>
      </c>
      <c r="D1349">
        <f t="shared" si="21"/>
        <v>0.40874999999999995</v>
      </c>
    </row>
    <row r="1350" spans="1:4" x14ac:dyDescent="0.35">
      <c r="A1350" s="1">
        <f>[1]DATA_RR!A1351</f>
        <v>45065</v>
      </c>
      <c r="B1350">
        <v>0.74375000000000002</v>
      </c>
      <c r="C1350">
        <v>0.23624999999999999</v>
      </c>
      <c r="D1350">
        <f t="shared" si="21"/>
        <v>0.50750000000000006</v>
      </c>
    </row>
    <row r="1351" spans="1:4" x14ac:dyDescent="0.35">
      <c r="A1351" s="1">
        <f>[1]DATA_RR!A1352</f>
        <v>45072</v>
      </c>
      <c r="B1351">
        <v>0.77749999999999997</v>
      </c>
      <c r="C1351">
        <v>0.19875000000000001</v>
      </c>
      <c r="D1351">
        <f t="shared" si="21"/>
        <v>0.57874999999999999</v>
      </c>
    </row>
    <row r="1352" spans="1:4" x14ac:dyDescent="0.35">
      <c r="A1352" s="1">
        <f>[1]DATA_RR!A1353</f>
        <v>45079</v>
      </c>
      <c r="B1352">
        <v>0.70500000000000007</v>
      </c>
      <c r="C1352">
        <v>0.14374999999999999</v>
      </c>
      <c r="D1352">
        <f t="shared" si="21"/>
        <v>0.56125000000000003</v>
      </c>
    </row>
    <row r="1353" spans="1:4" x14ac:dyDescent="0.35">
      <c r="A1353" s="1">
        <f>[1]DATA_RR!A1354</f>
        <v>45086</v>
      </c>
      <c r="B1353">
        <v>0.67499999999999993</v>
      </c>
      <c r="C1353">
        <v>0.1125</v>
      </c>
      <c r="D1353">
        <f t="shared" si="21"/>
        <v>0.56249999999999989</v>
      </c>
    </row>
    <row r="1354" spans="1:4" x14ac:dyDescent="0.35">
      <c r="A1354" s="1">
        <f>[1]DATA_RR!A1355</f>
        <v>45093</v>
      </c>
      <c r="B1354">
        <v>0.65374999999999994</v>
      </c>
      <c r="C1354">
        <v>7.7499999999999999E-2</v>
      </c>
      <c r="D1354">
        <f t="shared" si="21"/>
        <v>0.57624999999999993</v>
      </c>
    </row>
    <row r="1355" spans="1:4" x14ac:dyDescent="0.35">
      <c r="A1355" s="1">
        <f>[1]DATA_RR!A1356</f>
        <v>45100</v>
      </c>
      <c r="B1355">
        <v>0.66</v>
      </c>
      <c r="C1355">
        <v>4.8750000000000002E-2</v>
      </c>
      <c r="D1355">
        <f t="shared" si="21"/>
        <v>0.61125000000000007</v>
      </c>
    </row>
    <row r="1356" spans="1:4" x14ac:dyDescent="0.35">
      <c r="A1356" s="1">
        <f>[1]DATA_RR!A1357</f>
        <v>45107</v>
      </c>
      <c r="B1356">
        <v>0.6925</v>
      </c>
      <c r="C1356">
        <v>3.875E-2</v>
      </c>
      <c r="D1356">
        <f t="shared" si="21"/>
        <v>0.65375000000000005</v>
      </c>
    </row>
    <row r="1357" spans="1:4" x14ac:dyDescent="0.35">
      <c r="A1357" s="1">
        <f>[1]DATA_RR!A1358</f>
        <v>45114</v>
      </c>
      <c r="B1357">
        <v>0.72624999999999995</v>
      </c>
      <c r="C1357">
        <v>3.6249999999999998E-2</v>
      </c>
      <c r="D1357">
        <f t="shared" si="21"/>
        <v>0.69</v>
      </c>
    </row>
    <row r="1358" spans="1:4" x14ac:dyDescent="0.35">
      <c r="A1358" s="1">
        <f>[1]DATA_RR!A1359</f>
        <v>45121</v>
      </c>
      <c r="B1358">
        <v>0.71250000000000002</v>
      </c>
      <c r="C1358">
        <v>3.3750000000000002E-2</v>
      </c>
      <c r="D1358">
        <f t="shared" si="21"/>
        <v>0.67874999999999996</v>
      </c>
    </row>
    <row r="1359" spans="1:4" x14ac:dyDescent="0.35">
      <c r="A1359" s="1">
        <f>[1]DATA_RR!A1360</f>
        <v>45128</v>
      </c>
      <c r="B1359">
        <v>0.64</v>
      </c>
      <c r="C1359">
        <v>1.2500000000000001E-2</v>
      </c>
      <c r="D1359">
        <f t="shared" si="21"/>
        <v>0.62750000000000006</v>
      </c>
    </row>
    <row r="1360" spans="1:4" x14ac:dyDescent="0.35">
      <c r="A1360" s="1">
        <f>[1]DATA_RR!A1361</f>
        <v>45135</v>
      </c>
      <c r="B1360">
        <v>0.60249999999999992</v>
      </c>
      <c r="C1360">
        <v>1.2500000000000001E-2</v>
      </c>
      <c r="D1360">
        <f t="shared" si="21"/>
        <v>0.59</v>
      </c>
    </row>
    <row r="1361" spans="1:4" x14ac:dyDescent="0.35">
      <c r="A1361" s="1">
        <f>[1]DATA_RR!A1362</f>
        <v>45142</v>
      </c>
      <c r="B1361">
        <v>0.60124999999999995</v>
      </c>
      <c r="C1361">
        <v>1.2499999999999999E-2</v>
      </c>
      <c r="D1361">
        <f t="shared" si="21"/>
        <v>0.58875</v>
      </c>
    </row>
    <row r="1362" spans="1:4" x14ac:dyDescent="0.35">
      <c r="A1362" s="1">
        <f>[1]DATA_RR!A1363</f>
        <v>45149</v>
      </c>
      <c r="B1362">
        <v>0.60750000000000004</v>
      </c>
      <c r="C1362">
        <v>2.8750000000000001E-2</v>
      </c>
      <c r="D1362">
        <f t="shared" si="21"/>
        <v>0.57874999999999999</v>
      </c>
    </row>
    <row r="1363" spans="1:4" x14ac:dyDescent="0.35">
      <c r="A1363" s="1">
        <f>[1]DATA_RR!A1364</f>
        <v>45156</v>
      </c>
      <c r="B1363">
        <v>0.60624999999999996</v>
      </c>
      <c r="C1363">
        <v>4.4999999999999998E-2</v>
      </c>
      <c r="D1363">
        <f t="shared" si="21"/>
        <v>0.56124999999999992</v>
      </c>
    </row>
    <row r="1364" spans="1:4" x14ac:dyDescent="0.35">
      <c r="A1364" s="1">
        <f>[1]DATA_RR!A1365</f>
        <v>45163</v>
      </c>
      <c r="B1364">
        <v>0.57000000000000006</v>
      </c>
      <c r="C1364">
        <v>4.5000000000000005E-2</v>
      </c>
      <c r="D1364">
        <f t="shared" si="21"/>
        <v>0.52500000000000002</v>
      </c>
    </row>
    <row r="1365" spans="1:4" x14ac:dyDescent="0.35">
      <c r="A1365" s="1">
        <f>[1]DATA_RR!A1366</f>
        <v>45170</v>
      </c>
      <c r="B1365">
        <v>0.5675</v>
      </c>
      <c r="C1365">
        <v>4.3749999999999997E-2</v>
      </c>
      <c r="D1365">
        <f t="shared" si="21"/>
        <v>0.52375000000000005</v>
      </c>
    </row>
    <row r="1366" spans="1:4" x14ac:dyDescent="0.35">
      <c r="A1366" s="1">
        <f>[1]DATA_RR!A1367</f>
        <v>45177</v>
      </c>
      <c r="B1366">
        <v>0.58250000000000002</v>
      </c>
      <c r="C1366">
        <v>4.1250000000000002E-2</v>
      </c>
      <c r="D1366">
        <f t="shared" si="21"/>
        <v>0.54125000000000001</v>
      </c>
    </row>
    <row r="1367" spans="1:4" x14ac:dyDescent="0.35">
      <c r="A1367" s="1">
        <f>[1]DATA_RR!A1368</f>
        <v>45184</v>
      </c>
      <c r="B1367">
        <v>0.625</v>
      </c>
      <c r="C1367">
        <v>4.8750000000000002E-2</v>
      </c>
      <c r="D1367">
        <f t="shared" si="21"/>
        <v>0.57625000000000004</v>
      </c>
    </row>
    <row r="1368" spans="1:4" x14ac:dyDescent="0.35">
      <c r="A1368" s="1">
        <f>[1]DATA_RR!A1369</f>
        <v>45191</v>
      </c>
      <c r="B1368">
        <v>0.7</v>
      </c>
      <c r="C1368">
        <v>4.7500000000000001E-2</v>
      </c>
      <c r="D1368">
        <f t="shared" si="21"/>
        <v>0.65249999999999997</v>
      </c>
    </row>
    <row r="1369" spans="1:4" x14ac:dyDescent="0.35">
      <c r="A1369" s="1">
        <f>[1]DATA_RR!A1370</f>
        <v>45198</v>
      </c>
      <c r="B1369">
        <v>0.82499999999999996</v>
      </c>
      <c r="C1369">
        <v>5.8749999999999997E-2</v>
      </c>
      <c r="D1369">
        <f t="shared" si="21"/>
        <v>0.76624999999999999</v>
      </c>
    </row>
    <row r="1370" spans="1:4" x14ac:dyDescent="0.35">
      <c r="A1370" s="1">
        <f>[1]DATA_RR!A1371</f>
        <v>45205</v>
      </c>
      <c r="B1370">
        <v>0.92125000000000001</v>
      </c>
      <c r="C1370">
        <v>5.6250000000000001E-2</v>
      </c>
      <c r="D1370">
        <f t="shared" si="21"/>
        <v>0.86499999999999999</v>
      </c>
    </row>
    <row r="1371" spans="1:4" x14ac:dyDescent="0.35">
      <c r="A1371" s="1">
        <f>[1]DATA_RR!A1372</f>
        <v>45212</v>
      </c>
      <c r="B1371">
        <v>0.91874999999999996</v>
      </c>
      <c r="C1371">
        <v>4.3749999999999997E-2</v>
      </c>
      <c r="D1371">
        <f t="shared" si="21"/>
        <v>0.875</v>
      </c>
    </row>
    <row r="1372" spans="1:4" x14ac:dyDescent="0.35">
      <c r="A1372" s="1">
        <f>[1]DATA_RR!A1373</f>
        <v>45219</v>
      </c>
      <c r="B1372">
        <v>0.90999999999999992</v>
      </c>
      <c r="C1372">
        <v>3.7500000000000006E-2</v>
      </c>
      <c r="D1372">
        <f t="shared" si="21"/>
        <v>0.87249999999999994</v>
      </c>
    </row>
    <row r="1373" spans="1:4" x14ac:dyDescent="0.35">
      <c r="A1373" s="1">
        <f>[1]DATA_RR!A1374</f>
        <v>45226</v>
      </c>
      <c r="B1373">
        <v>0.91999999999999993</v>
      </c>
      <c r="C1373">
        <v>4.2499999999999996E-2</v>
      </c>
      <c r="D1373">
        <f t="shared" si="21"/>
        <v>0.87749999999999995</v>
      </c>
    </row>
    <row r="1374" spans="1:4" x14ac:dyDescent="0.35">
      <c r="A1374" s="1">
        <f>[1]DATA_RR!A1375</f>
        <v>45233</v>
      </c>
      <c r="B1374">
        <v>0.94874999999999998</v>
      </c>
      <c r="C1374">
        <v>6.5000000000000002E-2</v>
      </c>
      <c r="D1374">
        <f t="shared" si="21"/>
        <v>0.88375000000000004</v>
      </c>
    </row>
    <row r="1375" spans="1:4" x14ac:dyDescent="0.35">
      <c r="A1375" s="1">
        <f>[1]DATA_RR!A1376</f>
        <v>45240</v>
      </c>
      <c r="B1375">
        <v>0.94874999999999998</v>
      </c>
      <c r="C1375">
        <v>0.08</v>
      </c>
      <c r="D1375">
        <f t="shared" si="21"/>
        <v>0.86875000000000002</v>
      </c>
    </row>
    <row r="1376" spans="1:4" x14ac:dyDescent="0.35">
      <c r="A1376" s="1">
        <f>[1]DATA_RR!A1377</f>
        <v>45247</v>
      </c>
      <c r="B1376">
        <v>0.94874999999999998</v>
      </c>
      <c r="C1376">
        <v>8.2500000000000004E-2</v>
      </c>
      <c r="D1376">
        <f t="shared" si="21"/>
        <v>0.86624999999999996</v>
      </c>
    </row>
    <row r="1377" spans="1:4" x14ac:dyDescent="0.35">
      <c r="A1377" s="1">
        <f>[1]DATA_RR!A1378</f>
        <v>45254</v>
      </c>
      <c r="B1377">
        <v>0.94874999999999998</v>
      </c>
      <c r="C1377">
        <v>0.08</v>
      </c>
      <c r="D1377">
        <f t="shared" si="21"/>
        <v>0.86875000000000002</v>
      </c>
    </row>
    <row r="1378" spans="1:4" x14ac:dyDescent="0.35">
      <c r="A1378" s="1">
        <f>[1]DATA_RR!A1379</f>
        <v>45261</v>
      </c>
      <c r="B1378">
        <v>0.97499999999999998</v>
      </c>
      <c r="C1378">
        <v>2.375E-2</v>
      </c>
      <c r="D1378">
        <f t="shared" si="21"/>
        <v>0.95124999999999993</v>
      </c>
    </row>
    <row r="1379" spans="1:4" x14ac:dyDescent="0.35">
      <c r="A1379" s="1">
        <f>[1]DATA_RR!A1380</f>
        <v>45268</v>
      </c>
      <c r="B1379">
        <v>0.96750000000000003</v>
      </c>
      <c r="C1379">
        <v>0.03</v>
      </c>
      <c r="D1379">
        <f t="shared" si="21"/>
        <v>0.9375</v>
      </c>
    </row>
    <row r="1380" spans="1:4" x14ac:dyDescent="0.35">
      <c r="A1380" s="1">
        <f>[1]DATA_RR!A1381</f>
        <v>45275</v>
      </c>
      <c r="B1380">
        <v>0.94874999999999998</v>
      </c>
      <c r="C1380">
        <v>3.125E-2</v>
      </c>
      <c r="D1380">
        <f t="shared" si="21"/>
        <v>0.91749999999999998</v>
      </c>
    </row>
    <row r="1381" spans="1:4" x14ac:dyDescent="0.35">
      <c r="A1381" s="1">
        <f>[1]DATA_RR!A1382</f>
        <v>45282</v>
      </c>
      <c r="B1381">
        <v>0.82000000000000006</v>
      </c>
      <c r="C1381">
        <v>2.75E-2</v>
      </c>
      <c r="D1381">
        <f t="shared" si="21"/>
        <v>0.79250000000000009</v>
      </c>
    </row>
    <row r="1382" spans="1:4" x14ac:dyDescent="0.35">
      <c r="A1382" s="1">
        <f>[1]DATA_RR!A1383</f>
        <v>45289</v>
      </c>
      <c r="B1382">
        <v>0.73749999999999993</v>
      </c>
      <c r="C1382">
        <v>3.2500000000000001E-2</v>
      </c>
      <c r="D1382">
        <f t="shared" si="21"/>
        <v>0.70499999999999996</v>
      </c>
    </row>
    <row r="1383" spans="1:4" x14ac:dyDescent="0.35">
      <c r="A1383" s="1">
        <f>[1]DATA_RR!A1384</f>
        <v>45296</v>
      </c>
      <c r="B1383">
        <v>0.71250000000000002</v>
      </c>
      <c r="C1383">
        <v>2.6250000000000002E-2</v>
      </c>
      <c r="D1383">
        <f t="shared" si="21"/>
        <v>0.68625000000000003</v>
      </c>
    </row>
    <row r="1384" spans="1:4" x14ac:dyDescent="0.35">
      <c r="A1384" s="1">
        <f>[1]DATA_RR!A1385</f>
        <v>45303</v>
      </c>
      <c r="B1384">
        <v>0.67249999999999999</v>
      </c>
      <c r="C1384">
        <v>0.03</v>
      </c>
      <c r="D1384">
        <f t="shared" si="21"/>
        <v>0.64249999999999996</v>
      </c>
    </row>
    <row r="1385" spans="1:4" x14ac:dyDescent="0.35">
      <c r="A1385" s="1">
        <f>[1]DATA_RR!A1386</f>
        <v>45310</v>
      </c>
      <c r="B1385">
        <v>0.58374999999999999</v>
      </c>
      <c r="C1385">
        <v>2.5000000000000001E-2</v>
      </c>
      <c r="D1385">
        <f t="shared" si="21"/>
        <v>0.55874999999999997</v>
      </c>
    </row>
    <row r="1386" spans="1:4" x14ac:dyDescent="0.35">
      <c r="A1386" s="1">
        <f>[1]DATA_RR!A1387</f>
        <v>45317</v>
      </c>
      <c r="B1386">
        <v>0.42125000000000001</v>
      </c>
      <c r="C1386">
        <v>2.8750000000000001E-2</v>
      </c>
      <c r="D1386">
        <f t="shared" si="21"/>
        <v>0.39250000000000002</v>
      </c>
    </row>
    <row r="1387" spans="1:4" x14ac:dyDescent="0.35">
      <c r="A1387" s="1">
        <f>[1]DATA_RR!A1388</f>
        <v>45324</v>
      </c>
      <c r="B1387">
        <v>0.32750000000000001</v>
      </c>
      <c r="C1387">
        <v>2.75E-2</v>
      </c>
      <c r="D1387">
        <f t="shared" si="21"/>
        <v>0.3</v>
      </c>
    </row>
    <row r="1388" spans="1:4" x14ac:dyDescent="0.35">
      <c r="A1388" s="1">
        <f>[1]DATA_RR!A1389</f>
        <v>45331</v>
      </c>
      <c r="B1388">
        <v>0.28749999999999998</v>
      </c>
      <c r="C1388">
        <v>3.6250000000000004E-2</v>
      </c>
      <c r="D1388">
        <f t="shared" si="21"/>
        <v>0.25124999999999997</v>
      </c>
    </row>
    <row r="1389" spans="1:4" x14ac:dyDescent="0.35">
      <c r="A1389" s="1">
        <f>[1]DATA_RR!A1390</f>
        <v>45338</v>
      </c>
      <c r="B1389">
        <v>0.25374999999999998</v>
      </c>
      <c r="C1389">
        <v>2.75E-2</v>
      </c>
      <c r="D1389">
        <f t="shared" si="21"/>
        <v>0.22624999999999998</v>
      </c>
    </row>
    <row r="1390" spans="1:4" x14ac:dyDescent="0.35">
      <c r="A1390" s="1">
        <f>[1]DATA_RR!A1391</f>
        <v>45345</v>
      </c>
      <c r="B1390">
        <v>0.23749999999999999</v>
      </c>
      <c r="C1390">
        <v>2.5000000000000001E-2</v>
      </c>
      <c r="D1390">
        <f t="shared" si="21"/>
        <v>0.21249999999999999</v>
      </c>
    </row>
    <row r="1391" spans="1:4" x14ac:dyDescent="0.35">
      <c r="A1391" s="1">
        <f>[1]DATA_RR!A1392</f>
        <v>45352</v>
      </c>
      <c r="B1391">
        <v>0.245</v>
      </c>
      <c r="C1391">
        <v>2.8750000000000001E-2</v>
      </c>
      <c r="D1391">
        <f t="shared" si="21"/>
        <v>0.21625</v>
      </c>
    </row>
    <row r="1392" spans="1:4" x14ac:dyDescent="0.35">
      <c r="A1392" s="1">
        <f>[1]DATA_RR!A1393</f>
        <v>45359</v>
      </c>
      <c r="B1392">
        <v>0.25374999999999998</v>
      </c>
      <c r="C1392">
        <v>1.1250000000000001E-2</v>
      </c>
      <c r="D1392">
        <f t="shared" si="21"/>
        <v>0.24249999999999997</v>
      </c>
    </row>
    <row r="1393" spans="1:4" x14ac:dyDescent="0.35">
      <c r="A1393" s="1">
        <f>[1]DATA_RR!A1394</f>
        <v>45366</v>
      </c>
      <c r="B1393">
        <v>0.27250000000000002</v>
      </c>
      <c r="C1393">
        <v>0.01</v>
      </c>
      <c r="D1393">
        <f t="shared" si="21"/>
        <v>0.26250000000000001</v>
      </c>
    </row>
    <row r="1394" spans="1:4" x14ac:dyDescent="0.35">
      <c r="A1394" s="1">
        <f>[1]DATA_RR!A1395</f>
        <v>45373</v>
      </c>
      <c r="B1394">
        <v>0.23375000000000001</v>
      </c>
      <c r="C1394">
        <v>6.2500000000000003E-3</v>
      </c>
      <c r="D1394">
        <f t="shared" si="21"/>
        <v>0.22750000000000001</v>
      </c>
    </row>
    <row r="1395" spans="1:4" x14ac:dyDescent="0.35">
      <c r="A1395" s="1">
        <f>[1]DATA_RR!A1396</f>
        <v>45380</v>
      </c>
      <c r="B1395">
        <v>0.19750000000000001</v>
      </c>
      <c r="C1395">
        <v>1.6250000000000001E-2</v>
      </c>
      <c r="D1395">
        <f t="shared" si="21"/>
        <v>0.18125000000000002</v>
      </c>
    </row>
    <row r="1396" spans="1:4" x14ac:dyDescent="0.35">
      <c r="A1396" s="1">
        <f>[1]DATA_RR!A1397</f>
        <v>45387</v>
      </c>
      <c r="B1396">
        <v>0.185</v>
      </c>
      <c r="C1396">
        <v>2.8750000000000001E-2</v>
      </c>
      <c r="D1396">
        <f t="shared" si="21"/>
        <v>0.15625</v>
      </c>
    </row>
    <row r="1397" spans="1:4" x14ac:dyDescent="0.35">
      <c r="A1397" s="1">
        <f>[1]DATA_RR!A1398</f>
        <v>45394</v>
      </c>
      <c r="B1397">
        <v>0.15125</v>
      </c>
      <c r="C1397">
        <v>2.75E-2</v>
      </c>
      <c r="D1397">
        <f t="shared" si="21"/>
        <v>0.12375</v>
      </c>
    </row>
    <row r="1398" spans="1:4" x14ac:dyDescent="0.35">
      <c r="A1398" s="1">
        <f>[1]DATA_RR!A1399</f>
        <v>45401</v>
      </c>
      <c r="B1398">
        <v>0.1225</v>
      </c>
      <c r="C1398">
        <v>3.3750000000000002E-2</v>
      </c>
      <c r="D1398">
        <f t="shared" si="21"/>
        <v>8.8749999999999996E-2</v>
      </c>
    </row>
    <row r="1399" spans="1:4" x14ac:dyDescent="0.35">
      <c r="A1399" s="1">
        <f>[1]DATA_RR!A1400</f>
        <v>45408</v>
      </c>
      <c r="B1399">
        <v>8.7499999999999994E-2</v>
      </c>
      <c r="C1399">
        <v>3.5000000000000003E-2</v>
      </c>
      <c r="D1399">
        <f t="shared" si="21"/>
        <v>5.2499999999999991E-2</v>
      </c>
    </row>
    <row r="1400" spans="1:4" x14ac:dyDescent="0.35">
      <c r="A1400" s="1">
        <f>[1]DATA_RR!A1401</f>
        <v>45415</v>
      </c>
      <c r="B1400">
        <v>5.7500000000000002E-2</v>
      </c>
      <c r="C1400">
        <v>3.125E-2</v>
      </c>
      <c r="D1400">
        <f t="shared" si="21"/>
        <v>2.6250000000000002E-2</v>
      </c>
    </row>
    <row r="1401" spans="1:4" x14ac:dyDescent="0.35">
      <c r="A1401" s="1">
        <f>[1]DATA_RR!A1402</f>
        <v>45422</v>
      </c>
      <c r="B1401">
        <v>0.05</v>
      </c>
      <c r="C1401">
        <v>0.11249999999999999</v>
      </c>
      <c r="D1401">
        <f t="shared" si="21"/>
        <v>-6.2499999999999986E-2</v>
      </c>
    </row>
    <row r="1402" spans="1:4" x14ac:dyDescent="0.35">
      <c r="A1402" s="1">
        <f>[1]DATA_RR!A1403</f>
        <v>45429</v>
      </c>
      <c r="B1402">
        <v>3.6250000000000004E-2</v>
      </c>
      <c r="C1402">
        <v>0.15</v>
      </c>
      <c r="D1402">
        <f t="shared" si="21"/>
        <v>-0.11374999999999999</v>
      </c>
    </row>
    <row r="1403" spans="1:4" x14ac:dyDescent="0.35">
      <c r="A1403" s="1">
        <f>[1]DATA_RR!A1404</f>
        <v>45436</v>
      </c>
      <c r="B1403">
        <v>3.5000000000000003E-2</v>
      </c>
      <c r="C1403">
        <v>0.14749999999999999</v>
      </c>
      <c r="D1403">
        <f t="shared" si="21"/>
        <v>-0.11249999999999999</v>
      </c>
    </row>
    <row r="1404" spans="1:4" x14ac:dyDescent="0.35">
      <c r="A1404" s="1">
        <f>[1]DATA_RR!A1405</f>
        <v>45443</v>
      </c>
      <c r="B1404">
        <v>2.8750000000000001E-2</v>
      </c>
      <c r="C1404">
        <v>0.14874999999999999</v>
      </c>
      <c r="D1404">
        <f t="shared" si="21"/>
        <v>-0.12</v>
      </c>
    </row>
    <row r="1405" spans="1:4" x14ac:dyDescent="0.35">
      <c r="A1405" s="1">
        <f>[1]DATA_RR!A1406</f>
        <v>45450</v>
      </c>
      <c r="B1405">
        <v>2.75E-2</v>
      </c>
      <c r="C1405">
        <v>0.14249999999999999</v>
      </c>
      <c r="D1405">
        <f t="shared" si="21"/>
        <v>-0.11499999999999999</v>
      </c>
    </row>
    <row r="1406" spans="1:4" x14ac:dyDescent="0.35">
      <c r="A1406" s="1">
        <f>[1]DATA_RR!A1407</f>
        <v>45457</v>
      </c>
      <c r="B1406">
        <v>2.375E-2</v>
      </c>
      <c r="C1406">
        <v>0.13375000000000001</v>
      </c>
      <c r="D1406">
        <f t="shared" si="21"/>
        <v>-0.11000000000000001</v>
      </c>
    </row>
    <row r="1407" spans="1:4" x14ac:dyDescent="0.35">
      <c r="A1407" s="1">
        <f>[1]DATA_RR!A1408</f>
        <v>45464</v>
      </c>
      <c r="B1407">
        <v>2.1249999999999998E-2</v>
      </c>
      <c r="C1407">
        <v>0.13750000000000001</v>
      </c>
      <c r="D1407">
        <f t="shared" si="21"/>
        <v>-0.11625000000000002</v>
      </c>
    </row>
    <row r="1408" spans="1:4" x14ac:dyDescent="0.35">
      <c r="A1408" s="1">
        <f>[1]DATA_RR!A1409</f>
        <v>45471</v>
      </c>
      <c r="B1408">
        <v>2.2499999999999999E-2</v>
      </c>
      <c r="C1408">
        <v>0.14375000000000002</v>
      </c>
      <c r="D1408">
        <f t="shared" si="21"/>
        <v>-0.12125000000000002</v>
      </c>
    </row>
    <row r="1409" spans="1:4" x14ac:dyDescent="0.35">
      <c r="A1409" s="1">
        <f>[1]DATA_RR!A1410</f>
        <v>45478</v>
      </c>
      <c r="B1409">
        <v>1.7499999999999998E-2</v>
      </c>
      <c r="C1409">
        <v>0.14250000000000002</v>
      </c>
      <c r="D1409">
        <f t="shared" si="21"/>
        <v>-0.12500000000000003</v>
      </c>
    </row>
    <row r="1410" spans="1:4" x14ac:dyDescent="0.35">
      <c r="A1410" s="1">
        <f>[1]DATA_RR!A1411</f>
        <v>45485</v>
      </c>
      <c r="B1410">
        <v>1.6250000000000001E-2</v>
      </c>
      <c r="C1410">
        <v>0.14749999999999999</v>
      </c>
      <c r="D1410">
        <f t="shared" ref="D1410:D1457" si="22">B1410-C1410</f>
        <v>-0.13124999999999998</v>
      </c>
    </row>
    <row r="1411" spans="1:4" x14ac:dyDescent="0.35">
      <c r="A1411" s="1">
        <f>[1]DATA_RR!A1412</f>
        <v>45492</v>
      </c>
      <c r="B1411">
        <v>1.6250000000000001E-2</v>
      </c>
      <c r="C1411">
        <v>0.14499999999999999</v>
      </c>
      <c r="D1411">
        <f t="shared" si="22"/>
        <v>-0.12874999999999998</v>
      </c>
    </row>
    <row r="1412" spans="1:4" x14ac:dyDescent="0.35">
      <c r="A1412" s="1">
        <f>[1]DATA_RR!A1413</f>
        <v>45499</v>
      </c>
      <c r="B1412">
        <v>2.375E-2</v>
      </c>
      <c r="C1412">
        <v>0.14874999999999999</v>
      </c>
      <c r="D1412">
        <f t="shared" si="22"/>
        <v>-0.125</v>
      </c>
    </row>
    <row r="1413" spans="1:4" x14ac:dyDescent="0.35">
      <c r="A1413" s="1">
        <f>[1]DATA_RR!A1414</f>
        <v>45506</v>
      </c>
      <c r="B1413">
        <v>3.2500000000000001E-2</v>
      </c>
      <c r="C1413">
        <v>0.14250000000000002</v>
      </c>
      <c r="D1413">
        <f t="shared" si="22"/>
        <v>-0.11000000000000001</v>
      </c>
    </row>
    <row r="1414" spans="1:4" x14ac:dyDescent="0.35">
      <c r="A1414" s="1">
        <f>[1]DATA_RR!A1415</f>
        <v>45513</v>
      </c>
      <c r="B1414">
        <v>3.125E-2</v>
      </c>
      <c r="C1414">
        <v>0.155</v>
      </c>
      <c r="D1414">
        <f t="shared" si="22"/>
        <v>-0.12375</v>
      </c>
    </row>
    <row r="1415" spans="1:4" x14ac:dyDescent="0.35">
      <c r="A1415" s="1">
        <f>[1]DATA_RR!A1416</f>
        <v>45520</v>
      </c>
      <c r="B1415">
        <v>2.75E-2</v>
      </c>
      <c r="C1415">
        <v>0.155</v>
      </c>
      <c r="D1415">
        <f t="shared" si="22"/>
        <v>-0.1275</v>
      </c>
    </row>
    <row r="1416" spans="1:4" x14ac:dyDescent="0.35">
      <c r="A1416" s="1">
        <f>[1]DATA_RR!A1417</f>
        <v>45527</v>
      </c>
      <c r="B1416">
        <v>2.6249999999999999E-2</v>
      </c>
      <c r="C1416">
        <v>0.155</v>
      </c>
      <c r="D1416">
        <f t="shared" si="22"/>
        <v>-0.12875</v>
      </c>
    </row>
    <row r="1417" spans="1:4" x14ac:dyDescent="0.35">
      <c r="A1417" s="1">
        <f>[1]DATA_RR!A1418</f>
        <v>45534</v>
      </c>
      <c r="B1417">
        <v>2.1250000000000002E-2</v>
      </c>
      <c r="C1417">
        <v>0.155</v>
      </c>
      <c r="D1417">
        <f t="shared" si="22"/>
        <v>-0.13375000000000001</v>
      </c>
    </row>
    <row r="1418" spans="1:4" x14ac:dyDescent="0.35">
      <c r="A1418" s="1">
        <f>[1]DATA_RR!A1419</f>
        <v>45541</v>
      </c>
      <c r="B1418">
        <v>2.6250000000000002E-2</v>
      </c>
      <c r="C1418">
        <v>0.16500000000000001</v>
      </c>
      <c r="D1418">
        <f t="shared" si="22"/>
        <v>-0.13875000000000001</v>
      </c>
    </row>
    <row r="1419" spans="1:4" x14ac:dyDescent="0.35">
      <c r="A1419" s="1">
        <f>[1]DATA_RR!A1420</f>
        <v>45548</v>
      </c>
      <c r="B1419">
        <v>2.375E-2</v>
      </c>
      <c r="C1419">
        <v>0.16750000000000001</v>
      </c>
      <c r="D1419">
        <f t="shared" si="22"/>
        <v>-0.14375000000000002</v>
      </c>
    </row>
    <row r="1420" spans="1:4" x14ac:dyDescent="0.35">
      <c r="A1420" s="1">
        <f>[1]DATA_RR!A1421</f>
        <v>45555</v>
      </c>
      <c r="B1420">
        <v>2.2500000000000003E-2</v>
      </c>
      <c r="C1420">
        <v>0.16625000000000001</v>
      </c>
      <c r="D1420">
        <f t="shared" si="22"/>
        <v>-0.14375000000000002</v>
      </c>
    </row>
    <row r="1421" spans="1:4" x14ac:dyDescent="0.35">
      <c r="A1421" s="1">
        <f>[1]DATA_RR!A1422</f>
        <v>45562</v>
      </c>
      <c r="B1421">
        <v>3.125E-2</v>
      </c>
      <c r="C1421">
        <v>0.16625000000000001</v>
      </c>
      <c r="D1421">
        <f t="shared" si="22"/>
        <v>-0.13500000000000001</v>
      </c>
    </row>
    <row r="1422" spans="1:4" x14ac:dyDescent="0.35">
      <c r="A1422" s="1">
        <f>[1]DATA_RR!A1423</f>
        <v>45569</v>
      </c>
      <c r="B1422">
        <v>3.6250000000000004E-2</v>
      </c>
      <c r="C1422">
        <v>0.15</v>
      </c>
      <c r="D1422">
        <f t="shared" si="22"/>
        <v>-0.11374999999999999</v>
      </c>
    </row>
    <row r="1423" spans="1:4" x14ac:dyDescent="0.35">
      <c r="A1423" s="1">
        <f>[1]DATA_RR!A1424</f>
        <v>45576</v>
      </c>
      <c r="B1423">
        <v>3.6250000000000004E-2</v>
      </c>
      <c r="C1423">
        <v>0.13750000000000001</v>
      </c>
      <c r="D1423">
        <f t="shared" si="22"/>
        <v>-0.10125000000000001</v>
      </c>
    </row>
    <row r="1424" spans="1:4" x14ac:dyDescent="0.35">
      <c r="A1424" s="1">
        <f>[1]DATA_RR!A1425</f>
        <v>45583</v>
      </c>
      <c r="B1424">
        <v>3.125E-2</v>
      </c>
      <c r="C1424">
        <v>0.14749999999999999</v>
      </c>
      <c r="D1424">
        <f t="shared" si="22"/>
        <v>-0.11624999999999999</v>
      </c>
    </row>
    <row r="1425" spans="1:4" x14ac:dyDescent="0.35">
      <c r="A1425" s="1">
        <f>[1]DATA_RR!A1426</f>
        <v>45590</v>
      </c>
      <c r="B1425">
        <v>0.04</v>
      </c>
      <c r="C1425">
        <v>0.1525</v>
      </c>
      <c r="D1425">
        <f t="shared" si="22"/>
        <v>-0.11249999999999999</v>
      </c>
    </row>
    <row r="1426" spans="1:4" x14ac:dyDescent="0.35">
      <c r="A1426" s="1">
        <f>[1]DATA_RR!A1427</f>
        <v>45597</v>
      </c>
      <c r="B1426">
        <v>3.6250000000000004E-2</v>
      </c>
      <c r="C1426">
        <v>0.14749999999999999</v>
      </c>
      <c r="D1426">
        <f t="shared" si="22"/>
        <v>-0.11124999999999999</v>
      </c>
    </row>
    <row r="1427" spans="1:4" x14ac:dyDescent="0.35">
      <c r="A1427" s="1">
        <f>[1]DATA_RR!A1428</f>
        <v>45604</v>
      </c>
      <c r="B1427">
        <v>4.2500000000000003E-2</v>
      </c>
      <c r="C1427">
        <v>0.11875000000000001</v>
      </c>
      <c r="D1427">
        <f t="shared" si="22"/>
        <v>-7.6250000000000012E-2</v>
      </c>
    </row>
    <row r="1428" spans="1:4" x14ac:dyDescent="0.35">
      <c r="A1428" s="1">
        <f>[1]DATA_RR!A1429</f>
        <v>45611</v>
      </c>
      <c r="B1428">
        <v>5.2499999999999998E-2</v>
      </c>
      <c r="C1428">
        <v>0.1225</v>
      </c>
      <c r="D1428">
        <f t="shared" si="22"/>
        <v>-7.0000000000000007E-2</v>
      </c>
    </row>
    <row r="1429" spans="1:4" x14ac:dyDescent="0.35">
      <c r="A1429" s="1">
        <f>[1]DATA_RR!A1430</f>
        <v>45618</v>
      </c>
      <c r="B1429">
        <v>0.05</v>
      </c>
      <c r="C1429">
        <v>0.12375</v>
      </c>
      <c r="D1429">
        <f t="shared" si="22"/>
        <v>-7.3749999999999996E-2</v>
      </c>
    </row>
    <row r="1430" spans="1:4" x14ac:dyDescent="0.35">
      <c r="A1430" s="1">
        <f>[1]DATA_RR!A1431</f>
        <v>45625</v>
      </c>
      <c r="B1430">
        <v>6.5000000000000002E-2</v>
      </c>
      <c r="C1430">
        <v>0.1</v>
      </c>
      <c r="D1430">
        <f t="shared" si="22"/>
        <v>-3.5000000000000003E-2</v>
      </c>
    </row>
    <row r="1431" spans="1:4" x14ac:dyDescent="0.35">
      <c r="A1431" s="1">
        <f>[1]DATA_RR!A1432</f>
        <v>45632</v>
      </c>
      <c r="B1431">
        <v>7.4999999999999997E-2</v>
      </c>
      <c r="C1431">
        <v>0.1125</v>
      </c>
      <c r="D1431">
        <f t="shared" si="22"/>
        <v>-3.7500000000000006E-2</v>
      </c>
    </row>
    <row r="1432" spans="1:4" x14ac:dyDescent="0.35">
      <c r="A1432" s="1">
        <f>[1]DATA_RR!A1433</f>
        <v>45639</v>
      </c>
      <c r="B1432">
        <v>0.105</v>
      </c>
      <c r="C1432">
        <v>0.14250000000000002</v>
      </c>
      <c r="D1432">
        <f t="shared" si="22"/>
        <v>-3.7500000000000019E-2</v>
      </c>
    </row>
    <row r="1433" spans="1:4" x14ac:dyDescent="0.35">
      <c r="A1433" s="1">
        <f>[1]DATA_RR!A1434</f>
        <v>45646</v>
      </c>
      <c r="B1433">
        <v>0.12</v>
      </c>
      <c r="C1433">
        <v>0.14749999999999999</v>
      </c>
      <c r="D1433">
        <f t="shared" si="22"/>
        <v>-2.7499999999999997E-2</v>
      </c>
    </row>
    <row r="1434" spans="1:4" x14ac:dyDescent="0.35">
      <c r="A1434" s="1">
        <f>[1]DATA_RR!A1435</f>
        <v>45653</v>
      </c>
      <c r="B1434">
        <v>8.8749999999999996E-2</v>
      </c>
      <c r="C1434">
        <v>0.14624999999999999</v>
      </c>
      <c r="D1434">
        <f t="shared" si="22"/>
        <v>-5.7499999999999996E-2</v>
      </c>
    </row>
    <row r="1435" spans="1:4" x14ac:dyDescent="0.35">
      <c r="A1435" s="1">
        <f>[1]DATA_RR!A1436</f>
        <v>45660</v>
      </c>
      <c r="B1435">
        <v>7.8750000000000001E-2</v>
      </c>
      <c r="C1435">
        <v>0.14624999999999999</v>
      </c>
      <c r="D1435">
        <f t="shared" si="22"/>
        <v>-6.7499999999999991E-2</v>
      </c>
    </row>
    <row r="1436" spans="1:4" x14ac:dyDescent="0.35">
      <c r="A1436" s="1">
        <f>[1]DATA_RR!A1437</f>
        <v>45667</v>
      </c>
      <c r="B1436">
        <v>7.2499999999999995E-2</v>
      </c>
      <c r="C1436">
        <v>0.10375000000000001</v>
      </c>
      <c r="D1436">
        <f t="shared" si="22"/>
        <v>-3.1250000000000014E-2</v>
      </c>
    </row>
    <row r="1437" spans="1:4" x14ac:dyDescent="0.35">
      <c r="A1437" s="1">
        <f>[1]DATA_RR!A1438</f>
        <v>45674</v>
      </c>
      <c r="B1437">
        <v>7.2499999999999995E-2</v>
      </c>
      <c r="C1437">
        <v>6.5000000000000002E-2</v>
      </c>
      <c r="D1437">
        <f t="shared" si="22"/>
        <v>7.4999999999999928E-3</v>
      </c>
    </row>
    <row r="1438" spans="1:4" x14ac:dyDescent="0.35">
      <c r="A1438" s="1">
        <f>[1]DATA_RR!A1439</f>
        <v>45681</v>
      </c>
      <c r="B1438">
        <v>7.3749999999999996E-2</v>
      </c>
      <c r="C1438">
        <v>7.375000000000001E-2</v>
      </c>
      <c r="D1438">
        <f t="shared" si="22"/>
        <v>0</v>
      </c>
    </row>
    <row r="1439" spans="1:4" x14ac:dyDescent="0.35">
      <c r="A1439" s="1">
        <f>[1]DATA_RR!A1440</f>
        <v>45688</v>
      </c>
      <c r="B1439">
        <v>8.5000000000000006E-2</v>
      </c>
      <c r="C1439">
        <v>6.3750000000000001E-2</v>
      </c>
      <c r="D1439">
        <f t="shared" si="22"/>
        <v>2.1250000000000005E-2</v>
      </c>
    </row>
    <row r="1440" spans="1:4" x14ac:dyDescent="0.35">
      <c r="A1440" s="1">
        <f>[1]DATA_RR!A1441</f>
        <v>45695</v>
      </c>
      <c r="B1440">
        <v>0.105</v>
      </c>
      <c r="C1440">
        <v>6.8750000000000006E-2</v>
      </c>
      <c r="D1440">
        <f t="shared" si="22"/>
        <v>3.6249999999999991E-2</v>
      </c>
    </row>
    <row r="1441" spans="1:4" x14ac:dyDescent="0.35">
      <c r="A1441" s="1">
        <f>[1]DATA_RR!A1442</f>
        <v>45702</v>
      </c>
      <c r="B1441">
        <v>0.1525</v>
      </c>
      <c r="C1441">
        <v>8.7499999999999994E-2</v>
      </c>
      <c r="D1441">
        <f t="shared" si="22"/>
        <v>6.5000000000000002E-2</v>
      </c>
    </row>
    <row r="1442" spans="1:4" x14ac:dyDescent="0.35">
      <c r="A1442" s="1">
        <f>[1]DATA_RR!A1443</f>
        <v>45709</v>
      </c>
      <c r="B1442">
        <v>0.24</v>
      </c>
      <c r="C1442">
        <v>0.11</v>
      </c>
      <c r="D1442">
        <f t="shared" si="22"/>
        <v>0.13</v>
      </c>
    </row>
    <row r="1443" spans="1:4" x14ac:dyDescent="0.35">
      <c r="A1443" s="1">
        <f>[1]DATA_RR!A1444</f>
        <v>45716</v>
      </c>
      <c r="B1443">
        <v>0.42875000000000002</v>
      </c>
      <c r="C1443">
        <v>0.13125000000000001</v>
      </c>
      <c r="D1443">
        <f t="shared" si="22"/>
        <v>0.29749999999999999</v>
      </c>
    </row>
    <row r="1444" spans="1:4" x14ac:dyDescent="0.35">
      <c r="A1444" s="1">
        <f>[1]DATA_RR!A1445</f>
        <v>45723</v>
      </c>
      <c r="B1444">
        <v>0.46375</v>
      </c>
      <c r="C1444">
        <v>0.22625000000000001</v>
      </c>
      <c r="D1444">
        <f t="shared" si="22"/>
        <v>0.23749999999999999</v>
      </c>
    </row>
    <row r="1445" spans="1:4" x14ac:dyDescent="0.35">
      <c r="A1445" s="1">
        <f>[1]DATA_RR!A1446</f>
        <v>45730</v>
      </c>
      <c r="B1445">
        <v>0.48499999999999999</v>
      </c>
      <c r="C1445">
        <v>0.16</v>
      </c>
      <c r="D1445">
        <f t="shared" si="22"/>
        <v>0.32499999999999996</v>
      </c>
    </row>
    <row r="1446" spans="1:4" x14ac:dyDescent="0.35">
      <c r="A1446" s="1">
        <f>[1]DATA_RR!A1447</f>
        <v>45737</v>
      </c>
      <c r="B1446">
        <v>0.53249999999999997</v>
      </c>
      <c r="C1446">
        <v>0.1575</v>
      </c>
      <c r="D1446">
        <f t="shared" si="22"/>
        <v>0.375</v>
      </c>
    </row>
    <row r="1447" spans="1:4" x14ac:dyDescent="0.35">
      <c r="A1447" s="1">
        <f>[1]DATA_RR!A1448</f>
        <v>45744</v>
      </c>
      <c r="B1447">
        <v>0.62375000000000003</v>
      </c>
      <c r="C1447">
        <v>0.14624999999999999</v>
      </c>
      <c r="D1447">
        <f t="shared" si="22"/>
        <v>0.47750000000000004</v>
      </c>
    </row>
    <row r="1448" spans="1:4" x14ac:dyDescent="0.35">
      <c r="A1448" s="1">
        <f>[1]DATA_RR!A1449</f>
        <v>45751</v>
      </c>
      <c r="B1448">
        <v>0.72</v>
      </c>
      <c r="C1448">
        <v>0.13125000000000001</v>
      </c>
      <c r="D1448">
        <f t="shared" si="22"/>
        <v>0.58875</v>
      </c>
    </row>
    <row r="1449" spans="1:4" x14ac:dyDescent="0.35">
      <c r="A1449" s="1">
        <f>[1]DATA_RR!A1450</f>
        <v>45758</v>
      </c>
      <c r="B1449">
        <v>0.88</v>
      </c>
      <c r="C1449">
        <v>0.16375000000000001</v>
      </c>
      <c r="D1449">
        <f t="shared" si="22"/>
        <v>0.71625000000000005</v>
      </c>
    </row>
    <row r="1450" spans="1:4" x14ac:dyDescent="0.35">
      <c r="A1450" s="1">
        <f>[1]DATA_RR!A1451</f>
        <v>45765</v>
      </c>
      <c r="B1450">
        <v>0.755</v>
      </c>
      <c r="C1450">
        <v>0.15875</v>
      </c>
      <c r="D1450">
        <f t="shared" si="22"/>
        <v>0.59624999999999995</v>
      </c>
    </row>
    <row r="1451" spans="1:4" x14ac:dyDescent="0.35">
      <c r="A1451" s="1">
        <f>[1]DATA_RR!A1452</f>
        <v>45772</v>
      </c>
      <c r="B1451">
        <v>0.54999999999999993</v>
      </c>
      <c r="C1451">
        <v>0.11124999999999999</v>
      </c>
      <c r="D1451">
        <f t="shared" si="22"/>
        <v>0.43874999999999997</v>
      </c>
    </row>
    <row r="1452" spans="1:4" x14ac:dyDescent="0.35">
      <c r="A1452" s="1">
        <f>[1]DATA_RR!A1453</f>
        <v>45779</v>
      </c>
      <c r="B1452">
        <v>0.38374999999999998</v>
      </c>
      <c r="C1452">
        <v>9.5000000000000001E-2</v>
      </c>
      <c r="D1452">
        <f t="shared" si="22"/>
        <v>0.28874999999999995</v>
      </c>
    </row>
    <row r="1453" spans="1:4" x14ac:dyDescent="0.35">
      <c r="A1453" s="1">
        <f>[1]DATA_RR!A1454</f>
        <v>45786</v>
      </c>
      <c r="B1453">
        <v>0.28249999999999997</v>
      </c>
      <c r="C1453">
        <v>0.11624999999999999</v>
      </c>
      <c r="D1453">
        <f t="shared" si="22"/>
        <v>0.16624999999999998</v>
      </c>
    </row>
    <row r="1454" spans="1:4" x14ac:dyDescent="0.35">
      <c r="A1454" s="1">
        <f>[1]DATA_RR!A1455</f>
        <v>45793</v>
      </c>
      <c r="B1454">
        <v>0.22625000000000001</v>
      </c>
      <c r="C1454">
        <v>0.11375</v>
      </c>
      <c r="D1454">
        <f t="shared" si="22"/>
        <v>0.1125</v>
      </c>
    </row>
    <row r="1455" spans="1:4" x14ac:dyDescent="0.35">
      <c r="A1455" s="1">
        <f>[1]DATA_RR!A1456</f>
        <v>45800</v>
      </c>
      <c r="B1455">
        <v>0.18500000000000003</v>
      </c>
      <c r="C1455">
        <v>0.12125</v>
      </c>
      <c r="D1455">
        <f t="shared" si="22"/>
        <v>6.3750000000000029E-2</v>
      </c>
    </row>
    <row r="1456" spans="1:4" x14ac:dyDescent="0.35">
      <c r="A1456" s="1">
        <f>[1]DATA_RR!A1457</f>
        <v>45807</v>
      </c>
      <c r="B1456">
        <v>0.14125000000000001</v>
      </c>
      <c r="C1456">
        <v>0.115</v>
      </c>
      <c r="D1456">
        <f t="shared" si="22"/>
        <v>2.6250000000000009E-2</v>
      </c>
    </row>
    <row r="1457" spans="1:4" x14ac:dyDescent="0.35">
      <c r="A1457" s="1">
        <f>[1]DATA_RR!A1458</f>
        <v>45814</v>
      </c>
      <c r="B1457">
        <v>0.14375000000000002</v>
      </c>
      <c r="C1457">
        <v>0.13375000000000001</v>
      </c>
      <c r="D1457">
        <f t="shared" si="22"/>
        <v>1.0000000000000009E-2</v>
      </c>
    </row>
    <row r="1458" spans="1:4" x14ac:dyDescent="0.35">
      <c r="A1458" s="1">
        <f>[1]DATA_RR!A1459</f>
        <v>45821</v>
      </c>
      <c r="B1458">
        <v>0.11</v>
      </c>
      <c r="C1458">
        <v>0.13250000000000001</v>
      </c>
      <c r="D1458">
        <f>B1458-C1458</f>
        <v>-2.2500000000000006E-2</v>
      </c>
    </row>
    <row r="1459" spans="1:4" x14ac:dyDescent="0.35">
      <c r="A1459" s="1">
        <f>[1]DATA_RR!A1460</f>
        <v>45828</v>
      </c>
      <c r="B1459">
        <v>0.08</v>
      </c>
      <c r="C1459">
        <v>0.13375000000000001</v>
      </c>
      <c r="D1459">
        <f t="shared" ref="D1459:D1522" si="23">B1459-C1459</f>
        <v>-5.3750000000000006E-2</v>
      </c>
    </row>
    <row r="1460" spans="1:4" x14ac:dyDescent="0.35">
      <c r="A1460" s="1">
        <f>[1]DATA_RR!A1461</f>
        <v>45835</v>
      </c>
      <c r="B1460">
        <v>6.6250000000000003E-2</v>
      </c>
      <c r="C1460">
        <v>0.15625</v>
      </c>
      <c r="D1460">
        <f t="shared" si="23"/>
        <v>-0.09</v>
      </c>
    </row>
    <row r="1461" spans="1:4" x14ac:dyDescent="0.35">
      <c r="A1461" s="1">
        <f>[1]DATA_RR!A1462</f>
        <v>45842</v>
      </c>
      <c r="B1461">
        <v>7.0000000000000007E-2</v>
      </c>
      <c r="C1461">
        <v>0.17250000000000001</v>
      </c>
      <c r="D1461">
        <f t="shared" si="23"/>
        <v>-0.10250000000000001</v>
      </c>
    </row>
    <row r="1462" spans="1:4" x14ac:dyDescent="0.35">
      <c r="A1462" s="1">
        <f>[1]DATA_RR!A1463</f>
        <v>45849</v>
      </c>
      <c r="B1462">
        <v>7.2500000000000009E-2</v>
      </c>
      <c r="C1462">
        <v>0.22125</v>
      </c>
      <c r="D1462">
        <f t="shared" si="23"/>
        <v>-0.14874999999999999</v>
      </c>
    </row>
    <row r="1463" spans="1:4" x14ac:dyDescent="0.35">
      <c r="A1463" s="1">
        <f>[1]DATA_RR!A1464</f>
        <v>45856</v>
      </c>
      <c r="B1463">
        <v>8.249999999999999E-2</v>
      </c>
      <c r="C1463">
        <v>0.24124999999999999</v>
      </c>
      <c r="D1463">
        <f t="shared" si="23"/>
        <v>-0.15875</v>
      </c>
    </row>
    <row r="1464" spans="1:4" x14ac:dyDescent="0.35">
      <c r="A1464" s="1">
        <f>[1]DATA_RR!A1465</f>
        <v>45863</v>
      </c>
      <c r="B1464">
        <v>9.6250000000000002E-2</v>
      </c>
      <c r="C1464">
        <v>0.26374999999999998</v>
      </c>
      <c r="D1464">
        <f t="shared" si="23"/>
        <v>-0.16749999999999998</v>
      </c>
    </row>
    <row r="1465" spans="1:4" x14ac:dyDescent="0.35">
      <c r="A1465" s="1">
        <f>[1]DATA_RR!A1466</f>
        <v>45870</v>
      </c>
      <c r="B1465">
        <v>0.10375000000000001</v>
      </c>
      <c r="C1465">
        <v>0.27374999999999999</v>
      </c>
      <c r="D1465">
        <f t="shared" si="23"/>
        <v>-0.16999999999999998</v>
      </c>
    </row>
    <row r="1466" spans="1:4" x14ac:dyDescent="0.35">
      <c r="A1466" s="1">
        <f>[1]DATA_RR!A1467</f>
        <v>45877</v>
      </c>
      <c r="B1466">
        <v>0.10625000000000001</v>
      </c>
      <c r="C1466">
        <v>0.28000000000000003</v>
      </c>
      <c r="D1466">
        <f t="shared" si="23"/>
        <v>-0.17375000000000002</v>
      </c>
    </row>
    <row r="1467" spans="1:4" x14ac:dyDescent="0.35">
      <c r="A1467" s="1">
        <f>[1]DATA_RR!A1468</f>
        <v>45884</v>
      </c>
      <c r="B1467">
        <v>0.11625000000000001</v>
      </c>
      <c r="C1467">
        <v>0.28499999999999998</v>
      </c>
      <c r="D1467">
        <f t="shared" si="23"/>
        <v>-0.16874999999999996</v>
      </c>
    </row>
    <row r="1468" spans="1:4" x14ac:dyDescent="0.35">
      <c r="A1468" s="1">
        <f>[1]DATA_RR!A1469</f>
        <v>45891</v>
      </c>
      <c r="B1468">
        <v>0.11875000000000001</v>
      </c>
      <c r="C1468">
        <v>0.27750000000000002</v>
      </c>
      <c r="D1468">
        <f t="shared" si="23"/>
        <v>-0.15875</v>
      </c>
    </row>
    <row r="1469" spans="1:4" x14ac:dyDescent="0.35">
      <c r="A1469" s="1">
        <f>[1]DATA_RR!A1470</f>
        <v>45898</v>
      </c>
      <c r="B1469">
        <v>0.12875</v>
      </c>
      <c r="C1469">
        <v>0.27625</v>
      </c>
      <c r="D1469">
        <f t="shared" si="23"/>
        <v>-0.14749999999999999</v>
      </c>
    </row>
    <row r="1470" spans="1:4" x14ac:dyDescent="0.35">
      <c r="A1470" s="1">
        <f>[1]DATA_RR!A1471</f>
        <v>45905</v>
      </c>
      <c r="B1470">
        <v>0.15</v>
      </c>
      <c r="C1470">
        <v>0.28249999999999997</v>
      </c>
      <c r="D1470">
        <f t="shared" si="23"/>
        <v>-0.13249999999999998</v>
      </c>
    </row>
    <row r="1471" spans="1:4" x14ac:dyDescent="0.35">
      <c r="A1471" s="1">
        <f>[1]DATA_RR!A1472</f>
        <v>45912</v>
      </c>
      <c r="B1471">
        <v>0.22125</v>
      </c>
      <c r="C1471">
        <v>0.29749999999999999</v>
      </c>
      <c r="D1471">
        <f t="shared" si="23"/>
        <v>-7.6249999999999984E-2</v>
      </c>
    </row>
    <row r="1472" spans="1:4" x14ac:dyDescent="0.35">
      <c r="A1472" s="1">
        <f>[1]DATA_RR!A1473</f>
        <v>45919</v>
      </c>
      <c r="B1472">
        <v>0.26124999999999998</v>
      </c>
      <c r="C1472">
        <v>0.30375000000000002</v>
      </c>
      <c r="D1472">
        <f t="shared" si="23"/>
        <v>-4.2500000000000038E-2</v>
      </c>
    </row>
    <row r="1473" spans="1:4" x14ac:dyDescent="0.35">
      <c r="A1473" s="1">
        <f>[1]DATA_RR!A1474</f>
        <v>45926</v>
      </c>
      <c r="B1473">
        <v>0.29625000000000001</v>
      </c>
      <c r="C1473">
        <v>0.30249999999999999</v>
      </c>
      <c r="D1473">
        <f t="shared" si="23"/>
        <v>-6.2499999999999778E-3</v>
      </c>
    </row>
    <row r="1474" spans="1:4" x14ac:dyDescent="0.35">
      <c r="A1474" s="1">
        <f>[1]DATA_RR!A1475</f>
        <v>45933</v>
      </c>
      <c r="B1474">
        <v>0.34250000000000003</v>
      </c>
      <c r="C1474">
        <v>0.29875000000000002</v>
      </c>
      <c r="D1474">
        <f t="shared" si="23"/>
        <v>4.3750000000000011E-2</v>
      </c>
    </row>
    <row r="1475" spans="1:4" x14ac:dyDescent="0.35">
      <c r="A1475" s="1">
        <f>[1]DATA_RR!A1476</f>
        <v>45940</v>
      </c>
      <c r="B1475">
        <v>0.37874999999999998</v>
      </c>
      <c r="C1475">
        <v>0.28875000000000001</v>
      </c>
      <c r="D1475">
        <f t="shared" si="23"/>
        <v>8.9999999999999969E-2</v>
      </c>
    </row>
    <row r="1476" spans="1:4" x14ac:dyDescent="0.35">
      <c r="A1476" s="1">
        <f>[1]DATA_RR!A1477</f>
        <v>45947</v>
      </c>
      <c r="B1476">
        <v>0.43125000000000002</v>
      </c>
      <c r="C1476">
        <v>0.28499999999999998</v>
      </c>
      <c r="D1476">
        <f t="shared" si="23"/>
        <v>0.14625000000000005</v>
      </c>
    </row>
    <row r="1477" spans="1:4" x14ac:dyDescent="0.35">
      <c r="A1477" s="1">
        <f>[1]DATA_RR!A1478</f>
        <v>45954</v>
      </c>
      <c r="B1477">
        <v>0.46124999999999999</v>
      </c>
      <c r="C1477">
        <v>0.29499999999999998</v>
      </c>
      <c r="D1477">
        <f t="shared" si="23"/>
        <v>0.16625000000000001</v>
      </c>
    </row>
    <row r="1478" spans="1:4" x14ac:dyDescent="0.35">
      <c r="A1478" s="1">
        <f>[1]DATA_RR!A1479</f>
        <v>45961</v>
      </c>
      <c r="B1478">
        <v>0.49249999999999999</v>
      </c>
      <c r="C1478">
        <v>0.28249999999999997</v>
      </c>
      <c r="D1478">
        <f t="shared" si="23"/>
        <v>0.21000000000000002</v>
      </c>
    </row>
    <row r="1479" spans="1:4" x14ac:dyDescent="0.35">
      <c r="A1479" s="1">
        <f>[1]DATA_RR!A1480</f>
        <v>45968</v>
      </c>
      <c r="B1479">
        <v>0.53249999999999997</v>
      </c>
      <c r="C1479">
        <v>0.27124999999999999</v>
      </c>
      <c r="D1479">
        <f t="shared" si="23"/>
        <v>0.26124999999999998</v>
      </c>
    </row>
    <row r="1480" spans="1:4" x14ac:dyDescent="0.35">
      <c r="A1480" s="1">
        <f>[1]DATA_RR!A1481</f>
        <v>45975</v>
      </c>
      <c r="B1480">
        <v>0.54500000000000004</v>
      </c>
      <c r="C1480">
        <v>0.26500000000000001</v>
      </c>
      <c r="D1480">
        <f t="shared" si="23"/>
        <v>0.28000000000000003</v>
      </c>
    </row>
    <row r="1481" spans="1:4" x14ac:dyDescent="0.35">
      <c r="A1481" s="1">
        <f>[1]DATA_RR!A1482</f>
        <v>45982</v>
      </c>
      <c r="B1481">
        <v>0.55124999999999991</v>
      </c>
      <c r="C1481">
        <v>0.26250000000000001</v>
      </c>
      <c r="D1481">
        <f t="shared" si="23"/>
        <v>0.2887499999999999</v>
      </c>
    </row>
    <row r="1482" spans="1:4" x14ac:dyDescent="0.35">
      <c r="A1482" s="1">
        <f>[1]DATA_RR!A1483</f>
        <v>45989</v>
      </c>
      <c r="B1482">
        <v>0.55874999999999997</v>
      </c>
      <c r="C1482">
        <v>0.24875</v>
      </c>
      <c r="D1482">
        <f t="shared" si="23"/>
        <v>0.30999999999999994</v>
      </c>
    </row>
    <row r="1483" spans="1:4" x14ac:dyDescent="0.35">
      <c r="A1483" s="1">
        <f>[1]DATA_RR!A1484</f>
        <v>45996</v>
      </c>
      <c r="B1483">
        <v>0.56374999999999997</v>
      </c>
      <c r="C1483">
        <v>0.23750000000000002</v>
      </c>
      <c r="D1483">
        <f t="shared" si="23"/>
        <v>0.32624999999999993</v>
      </c>
    </row>
    <row r="1484" spans="1:4" x14ac:dyDescent="0.35">
      <c r="A1484" s="1">
        <f>[1]DATA_RR!A1485</f>
        <v>46003</v>
      </c>
      <c r="B1484">
        <v>0.56624999999999992</v>
      </c>
      <c r="C1484">
        <v>0.2175</v>
      </c>
      <c r="D1484">
        <f t="shared" si="23"/>
        <v>0.34874999999999989</v>
      </c>
    </row>
    <row r="1485" spans="1:4" x14ac:dyDescent="0.35">
      <c r="A1485" s="1">
        <f>[1]DATA_RR!A1486</f>
        <v>46010</v>
      </c>
      <c r="B1485">
        <v>0.56499999999999995</v>
      </c>
      <c r="C1485">
        <v>0.19125</v>
      </c>
      <c r="D1485">
        <f t="shared" si="23"/>
        <v>0.37374999999999992</v>
      </c>
    </row>
    <row r="1486" spans="1:4" x14ac:dyDescent="0.35">
      <c r="A1486" s="1">
        <f>[1]DATA_RR!A1487</f>
        <v>46017</v>
      </c>
      <c r="B1486">
        <v>0.55874999999999997</v>
      </c>
      <c r="C1486">
        <v>0.17749999999999999</v>
      </c>
      <c r="D1486">
        <f t="shared" si="23"/>
        <v>0.38124999999999998</v>
      </c>
    </row>
    <row r="1487" spans="1:4" x14ac:dyDescent="0.35">
      <c r="A1487" s="1">
        <f>[1]DATA_RR!A1488</f>
        <v>46024</v>
      </c>
      <c r="B1487">
        <v>0.53249999999999997</v>
      </c>
      <c r="C1487">
        <v>0.16125</v>
      </c>
      <c r="D1487">
        <f t="shared" si="23"/>
        <v>0.37124999999999997</v>
      </c>
    </row>
    <row r="1488" spans="1:4" x14ac:dyDescent="0.35">
      <c r="A1488" s="1">
        <f>[1]DATA_RR!A1489</f>
        <v>46031</v>
      </c>
      <c r="B1488">
        <v>0.51249999999999996</v>
      </c>
      <c r="C1488">
        <v>0.12625</v>
      </c>
      <c r="D1488">
        <f t="shared" si="23"/>
        <v>0.38624999999999998</v>
      </c>
    </row>
    <row r="1489" spans="1:4" x14ac:dyDescent="0.35">
      <c r="A1489" s="1">
        <f>[1]DATA_RR!A1490</f>
        <v>46038</v>
      </c>
      <c r="B1489">
        <v>0.45749999999999996</v>
      </c>
      <c r="C1489">
        <v>0.10625000000000001</v>
      </c>
      <c r="D1489">
        <f t="shared" si="23"/>
        <v>0.35124999999999995</v>
      </c>
    </row>
    <row r="1490" spans="1:4" x14ac:dyDescent="0.35">
      <c r="A1490" s="1">
        <f>[1]DATA_RR!A1491</f>
        <v>46045</v>
      </c>
      <c r="B1490">
        <v>0.39499999999999996</v>
      </c>
      <c r="C1490">
        <v>0.11375</v>
      </c>
      <c r="D1490">
        <f t="shared" si="23"/>
        <v>0.28124999999999994</v>
      </c>
    </row>
    <row r="1491" spans="1:4" x14ac:dyDescent="0.35">
      <c r="A1491" s="1">
        <f>[1]DATA_RR!A1492</f>
        <v>46052</v>
      </c>
      <c r="B1491">
        <v>0.32874999999999999</v>
      </c>
      <c r="C1491">
        <v>0.10125000000000001</v>
      </c>
      <c r="D1491">
        <f t="shared" si="23"/>
        <v>0.22749999999999998</v>
      </c>
    </row>
    <row r="1492" spans="1:4" x14ac:dyDescent="0.35">
      <c r="A1492" s="1">
        <f>[1]DATA_RR!A1493</f>
        <v>46059</v>
      </c>
      <c r="B1492">
        <v>0.28999999999999998</v>
      </c>
      <c r="C1492">
        <v>0.1075</v>
      </c>
      <c r="D1492">
        <f t="shared" si="23"/>
        <v>0.1825</v>
      </c>
    </row>
    <row r="1493" spans="1:4" x14ac:dyDescent="0.35">
      <c r="A1493" s="1">
        <f>[1]DATA_RR!A1494</f>
        <v>46066</v>
      </c>
      <c r="B1493">
        <v>0.24249999999999999</v>
      </c>
      <c r="C1493">
        <v>0.12125</v>
      </c>
      <c r="D1493">
        <f t="shared" si="23"/>
        <v>0.12125</v>
      </c>
    </row>
    <row r="1494" spans="1:4" x14ac:dyDescent="0.35">
      <c r="A1494" s="1">
        <f>[1]DATA_RR!A1495</f>
        <v>46073</v>
      </c>
      <c r="B1494">
        <v>0.21124999999999999</v>
      </c>
      <c r="C1494">
        <v>0.14749999999999999</v>
      </c>
      <c r="D1494">
        <f t="shared" si="23"/>
        <v>6.3750000000000001E-2</v>
      </c>
    </row>
    <row r="1495" spans="1:4" x14ac:dyDescent="0.35">
      <c r="A1495" s="1">
        <f>[1]DATA_RR!A1496</f>
        <v>46080</v>
      </c>
      <c r="B1495">
        <v>0.16499999999999998</v>
      </c>
      <c r="C1495">
        <v>0.155</v>
      </c>
      <c r="D1495">
        <f t="shared" si="23"/>
        <v>9.9999999999999811E-3</v>
      </c>
    </row>
    <row r="1496" spans="1:4" x14ac:dyDescent="0.35">
      <c r="A1496" s="1">
        <f>[1]DATA_RR!A1497</f>
        <v>46087</v>
      </c>
      <c r="B1496">
        <v>0.15000000000000002</v>
      </c>
      <c r="C1496">
        <v>0.19875000000000001</v>
      </c>
      <c r="D1496">
        <f t="shared" si="23"/>
        <v>-4.8749999999999988E-2</v>
      </c>
    </row>
    <row r="1497" spans="1:4" x14ac:dyDescent="0.35">
      <c r="A1497" s="1">
        <f>[1]DATA_RR!A1498</f>
        <v>46094</v>
      </c>
      <c r="B1497">
        <v>0.11874999999999999</v>
      </c>
      <c r="C1497">
        <v>0.22125</v>
      </c>
      <c r="D1497">
        <f t="shared" si="23"/>
        <v>-0.10250000000000001</v>
      </c>
    </row>
    <row r="1498" spans="1:4" x14ac:dyDescent="0.35">
      <c r="A1498" s="1">
        <f>[1]DATA_RR!A1499</f>
        <v>46101</v>
      </c>
      <c r="B1498">
        <v>9.2499999999999999E-2</v>
      </c>
      <c r="C1498">
        <v>0.22375</v>
      </c>
      <c r="D1498">
        <f t="shared" si="23"/>
        <v>-0.13125000000000001</v>
      </c>
    </row>
    <row r="1499" spans="1:4" x14ac:dyDescent="0.35">
      <c r="A1499" s="1">
        <f>[1]DATA_RR!A1500</f>
        <v>46108</v>
      </c>
      <c r="B1499">
        <v>7.375000000000001E-2</v>
      </c>
      <c r="C1499">
        <v>0.125</v>
      </c>
      <c r="D1499">
        <f t="shared" si="23"/>
        <v>-5.124999999999999E-2</v>
      </c>
    </row>
    <row r="1500" spans="1:4" x14ac:dyDescent="0.35">
      <c r="A1500" s="1">
        <f>[1]DATA_RR!A1501</f>
        <v>46115</v>
      </c>
      <c r="B1500">
        <v>6.1249999999999999E-2</v>
      </c>
      <c r="C1500">
        <v>9.1249999999999998E-2</v>
      </c>
      <c r="D1500">
        <f t="shared" si="23"/>
        <v>-0.03</v>
      </c>
    </row>
    <row r="1501" spans="1:4" x14ac:dyDescent="0.35">
      <c r="A1501" s="1">
        <f>[1]DATA_RR!A1502</f>
        <v>46122</v>
      </c>
      <c r="B1501">
        <v>5.3750000000000006E-2</v>
      </c>
      <c r="C1501">
        <v>6.25E-2</v>
      </c>
      <c r="D1501">
        <f t="shared" si="23"/>
        <v>-8.7499999999999939E-3</v>
      </c>
    </row>
    <row r="1502" spans="1:4" x14ac:dyDescent="0.35">
      <c r="A1502" s="1">
        <f>[1]DATA_RR!A1503</f>
        <v>46129</v>
      </c>
      <c r="B1502">
        <v>4.6249999999999999E-2</v>
      </c>
      <c r="C1502">
        <v>4.3749999999999997E-2</v>
      </c>
      <c r="D1502">
        <f t="shared" si="23"/>
        <v>2.5000000000000022E-3</v>
      </c>
    </row>
    <row r="1503" spans="1:4" x14ac:dyDescent="0.35">
      <c r="A1503" s="1">
        <f>[1]DATA_RR!A1504</f>
        <v>46136</v>
      </c>
      <c r="B1503">
        <v>4.7500000000000001E-2</v>
      </c>
      <c r="C1503">
        <v>2.8749999999999998E-2</v>
      </c>
      <c r="D1503">
        <f t="shared" si="23"/>
        <v>1.8750000000000003E-2</v>
      </c>
    </row>
    <row r="1504" spans="1:4" x14ac:dyDescent="0.35">
      <c r="A1504" s="1">
        <f>[1]DATA_RR!A1505</f>
        <v>46143</v>
      </c>
      <c r="B1504">
        <v>5.2499999999999998E-2</v>
      </c>
      <c r="C1504">
        <v>3.125E-2</v>
      </c>
      <c r="D1504">
        <f t="shared" si="23"/>
        <v>2.1249999999999998E-2</v>
      </c>
    </row>
    <row r="1505" spans="1:4" x14ac:dyDescent="0.35">
      <c r="A1505" s="1">
        <f>[1]DATA_RR!A1506</f>
        <v>46150</v>
      </c>
      <c r="B1505">
        <v>6.25E-2</v>
      </c>
      <c r="C1505">
        <v>3.6250000000000004E-2</v>
      </c>
      <c r="D1505">
        <f t="shared" si="23"/>
        <v>2.6249999999999996E-2</v>
      </c>
    </row>
    <row r="1506" spans="1:4" x14ac:dyDescent="0.35">
      <c r="A1506" s="1">
        <f>[1]DATA_RR!A1507</f>
        <v>46157</v>
      </c>
      <c r="B1506">
        <v>0.09</v>
      </c>
      <c r="C1506">
        <v>3.7500000000000006E-2</v>
      </c>
      <c r="D1506">
        <f t="shared" si="23"/>
        <v>5.2499999999999991E-2</v>
      </c>
    </row>
    <row r="1507" spans="1:4" x14ac:dyDescent="0.35">
      <c r="A1507" s="1">
        <f>[1]DATA_RR!A1508</f>
        <v>46164</v>
      </c>
      <c r="B1507">
        <v>8.2500000000000004E-2</v>
      </c>
      <c r="C1507">
        <v>0.08</v>
      </c>
      <c r="D1507">
        <f t="shared" si="23"/>
        <v>2.5000000000000022E-3</v>
      </c>
    </row>
    <row r="1508" spans="1:4" x14ac:dyDescent="0.35">
      <c r="A1508" s="1">
        <f>[1]DATA_RR!A1509</f>
        <v>46171</v>
      </c>
      <c r="B1508">
        <v>0.08</v>
      </c>
      <c r="C1508">
        <v>9.1249999999999998E-2</v>
      </c>
      <c r="D1508">
        <f t="shared" si="23"/>
        <v>-1.1249999999999996E-2</v>
      </c>
    </row>
    <row r="1509" spans="1:4" x14ac:dyDescent="0.35">
      <c r="A1509" s="1">
        <f>[1]DATA_RR!A1510</f>
        <v>46178</v>
      </c>
      <c r="B1509">
        <v>7.4999999999999997E-2</v>
      </c>
      <c r="C1509">
        <v>9.5000000000000001E-2</v>
      </c>
      <c r="D1509">
        <f t="shared" si="23"/>
        <v>-2.0000000000000004E-2</v>
      </c>
    </row>
    <row r="1510" spans="1:4" x14ac:dyDescent="0.35">
      <c r="A1510" s="1">
        <f>[1]DATA_RR!A1511</f>
        <v>46185</v>
      </c>
      <c r="B1510">
        <v>6.5000000000000002E-2</v>
      </c>
      <c r="C1510">
        <v>0.16375000000000001</v>
      </c>
      <c r="D1510">
        <f t="shared" si="23"/>
        <v>-9.8750000000000004E-2</v>
      </c>
    </row>
    <row r="1511" spans="1:4" x14ac:dyDescent="0.35">
      <c r="A1511" s="1">
        <f>[1]DATA_RR!A1512</f>
        <v>46192</v>
      </c>
      <c r="B1511">
        <v>6.1249999999999999E-2</v>
      </c>
      <c r="C1511">
        <v>0.19625000000000001</v>
      </c>
      <c r="D1511">
        <f t="shared" si="23"/>
        <v>-0.13500000000000001</v>
      </c>
    </row>
    <row r="1512" spans="1:4" x14ac:dyDescent="0.35">
      <c r="A1512" s="1">
        <f>[1]DATA_RR!A1513</f>
        <v>46199</v>
      </c>
      <c r="B1512">
        <v>5.5E-2</v>
      </c>
      <c r="C1512">
        <v>0.2</v>
      </c>
      <c r="D1512">
        <f t="shared" si="23"/>
        <v>-0.14500000000000002</v>
      </c>
    </row>
    <row r="1513" spans="1:4" x14ac:dyDescent="0.35">
      <c r="A1513" s="1">
        <f>[1]DATA_RR!A1514</f>
        <v>46206</v>
      </c>
      <c r="B1513">
        <v>5.3750000000000006E-2</v>
      </c>
      <c r="C1513">
        <v>0.21000000000000002</v>
      </c>
      <c r="D1513">
        <f t="shared" si="23"/>
        <v>-0.15625</v>
      </c>
    </row>
    <row r="1514" spans="1:4" x14ac:dyDescent="0.35">
      <c r="A1514" s="1">
        <f>[1]DATA_RR!A1515</f>
        <v>46213</v>
      </c>
      <c r="B1514">
        <v>5.6250000000000001E-2</v>
      </c>
      <c r="C1514">
        <v>0.26874999999999999</v>
      </c>
      <c r="D1514">
        <f t="shared" si="23"/>
        <v>-0.21249999999999999</v>
      </c>
    </row>
    <row r="1515" spans="1:4" x14ac:dyDescent="0.35">
      <c r="A1515" s="1">
        <f>[1]DATA_RR!A1516</f>
        <v>46220</v>
      </c>
      <c r="B1515">
        <v>5.6250000000000001E-2</v>
      </c>
      <c r="C1515">
        <v>0.32624999999999998</v>
      </c>
      <c r="D1515">
        <f t="shared" si="23"/>
        <v>-0.26999999999999996</v>
      </c>
    </row>
    <row r="1516" spans="1:4" x14ac:dyDescent="0.35">
      <c r="A1516" s="1">
        <f>[1]DATA_RR!A1517</f>
        <v>46227</v>
      </c>
      <c r="B1516">
        <v>5.8749999999999997E-2</v>
      </c>
      <c r="C1516">
        <v>0.36125000000000002</v>
      </c>
      <c r="D1516">
        <f t="shared" si="23"/>
        <v>-0.30249999999999999</v>
      </c>
    </row>
    <row r="1517" spans="1:4" x14ac:dyDescent="0.35">
      <c r="A1517" s="1">
        <f>[1]DATA_RR!A1518</f>
        <v>46234</v>
      </c>
      <c r="B1517">
        <v>6.1249999999999999E-2</v>
      </c>
      <c r="C1517">
        <v>0.37999999999999995</v>
      </c>
      <c r="D1517">
        <f t="shared" si="23"/>
        <v>-0.31874999999999998</v>
      </c>
    </row>
    <row r="1518" spans="1:4" x14ac:dyDescent="0.35">
      <c r="A1518" s="1">
        <f>[1]DATA_RR!A1519</f>
        <v>46241</v>
      </c>
      <c r="B1518">
        <v>6.1249999999999999E-2</v>
      </c>
      <c r="C1518">
        <v>0.38374999999999998</v>
      </c>
      <c r="D1518">
        <f t="shared" si="23"/>
        <v>-0.32250000000000001</v>
      </c>
    </row>
    <row r="1519" spans="1:4" x14ac:dyDescent="0.35">
      <c r="A1519" s="1">
        <f>[1]DATA_RR!A1520</f>
        <v>46248</v>
      </c>
      <c r="B1519">
        <v>7.1250000000000008E-2</v>
      </c>
      <c r="C1519">
        <v>0.39250000000000002</v>
      </c>
      <c r="D1519">
        <f t="shared" si="23"/>
        <v>-0.32125000000000004</v>
      </c>
    </row>
    <row r="1520" spans="1:4" x14ac:dyDescent="0.35">
      <c r="A1520" s="1">
        <f>[1]DATA_RR!A1521</f>
        <v>46255</v>
      </c>
      <c r="B1520">
        <v>8.7499999999999994E-2</v>
      </c>
      <c r="C1520">
        <v>0.39750000000000002</v>
      </c>
      <c r="D1520">
        <f t="shared" si="23"/>
        <v>-0.31000000000000005</v>
      </c>
    </row>
    <row r="1521" spans="1:4" x14ac:dyDescent="0.35">
      <c r="A1521" s="1">
        <f>[1]DATA_RR!A1522</f>
        <v>46262</v>
      </c>
      <c r="B1521">
        <v>0.12125000000000001</v>
      </c>
      <c r="C1521">
        <v>0.3775</v>
      </c>
      <c r="D1521">
        <f t="shared" si="23"/>
        <v>-0.25624999999999998</v>
      </c>
    </row>
    <row r="1522" spans="1:4" x14ac:dyDescent="0.35">
      <c r="A1522" s="1">
        <f>[1]DATA_RR!A1523</f>
        <v>46269</v>
      </c>
      <c r="B1522">
        <v>0.16375000000000001</v>
      </c>
      <c r="C1522">
        <v>0.33875</v>
      </c>
      <c r="D1522">
        <f t="shared" si="23"/>
        <v>-0.17499999999999999</v>
      </c>
    </row>
    <row r="1523" spans="1:4" x14ac:dyDescent="0.35">
      <c r="A1523" s="1">
        <f>[1]DATA_RR!A1524</f>
        <v>46276</v>
      </c>
      <c r="B1523">
        <v>0.25999999999999995</v>
      </c>
      <c r="C1523">
        <v>0.26124999999999998</v>
      </c>
      <c r="D1523">
        <f t="shared" ref="D1523:D1524" si="24">B1523-C1523</f>
        <v>-1.2500000000000289E-3</v>
      </c>
    </row>
    <row r="1524" spans="1:4" x14ac:dyDescent="0.35">
      <c r="A1524" s="1">
        <f>[1]DATA_RR!A1525</f>
        <v>46283</v>
      </c>
      <c r="B1524">
        <v>0.27374999999999999</v>
      </c>
      <c r="C1524">
        <v>0.25375000000000003</v>
      </c>
      <c r="D1524">
        <f t="shared" si="24"/>
        <v>1.9999999999999962E-2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GOSSELIN Léa (EXT)</dc:creator>
  <cp:lastModifiedBy>GOSSELIN Léa (EXT)</cp:lastModifiedBy>
  <dcterms:created xsi:type="dcterms:W3CDTF">2026-10-07T09:27:17Z</dcterms:created>
  <dcterms:modified xsi:type="dcterms:W3CDTF">2026-10-07T09:30:32Z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94b348-024b-49ca-a6cd-4c8010dc6776_Enabled">
    <vt:lpwstr>true</vt:lpwstr>
  </property>
  <property fmtid="{D5CDD505-2E9C-101B-9397-08002B2CF9AE}" pid="3" name="MSIP_Label_6394b348-024b-49ca-a6cd-4c8010dc6776_SetDate">
    <vt:lpwstr>2026-10-07T09:29:15Z</vt:lpwstr>
  </property>
  <property fmtid="{D5CDD505-2E9C-101B-9397-08002B2CF9AE}" pid="4" name="MSIP_Label_6394b348-024b-49ca-a6cd-4c8010dc6776_Method">
    <vt:lpwstr>Privileged</vt:lpwstr>
  </property>
  <property fmtid="{D5CDD505-2E9C-101B-9397-08002B2CF9AE}" pid="5" name="MSIP_Label_6394b348-024b-49ca-a6cd-4c8010dc6776_Name">
    <vt:lpwstr>Privé label</vt:lpwstr>
  </property>
  <property fmtid="{D5CDD505-2E9C-101B-9397-08002B2CF9AE}" pid="6" name="MSIP_Label_6394b348-024b-49ca-a6cd-4c8010dc6776_SiteId">
    <vt:lpwstr>d5bb6d35-8a82-4329-b49a-5030bd6497ab</vt:lpwstr>
  </property>
  <property fmtid="{D5CDD505-2E9C-101B-9397-08002B2CF9AE}" pid="7" name="MSIP_Label_6394b348-024b-49ca-a6cd-4c8010dc6776_ActionId">
    <vt:lpwstr>396580c3-cf7e-4e37-bd42-312e4ed02c16</vt:lpwstr>
  </property>
  <property fmtid="{D5CDD505-2E9C-101B-9397-08002B2CF9AE}" pid="8" name="MSIP_Label_6394b348-024b-49ca-a6cd-4c8010dc6776_ContentBits">
    <vt:lpwstr>0</vt:lpwstr>
  </property>
  <property fmtid="{D5CDD505-2E9C-101B-9397-08002B2CF9AE}" pid="9" name="MSIP_Label_6394b348-024b-49ca-a6cd-4c8010dc6776_Tag">
    <vt:lpwstr>10, 0, 1, 1</vt:lpwstr>
  </property>
</Properties>
</file>