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Datos" sheetId="2" r:id="rId6"/>
    <sheet state="visible" name="Graficas" sheetId="3" r:id="rId7"/>
  </sheets>
  <definedNames/>
  <calcPr/>
</workbook>
</file>

<file path=xl/sharedStrings.xml><?xml version="1.0" encoding="utf-8"?>
<sst xmlns="http://schemas.openxmlformats.org/spreadsheetml/2006/main" count="85" uniqueCount="61">
  <si>
    <t>Resumen</t>
  </si>
  <si>
    <t>Proyecto</t>
  </si>
  <si>
    <t>EBOGE</t>
  </si>
  <si>
    <t>Métrica Evaluada</t>
  </si>
  <si>
    <t>RFC</t>
  </si>
  <si>
    <t>Fecha de Medición</t>
  </si>
  <si>
    <t>Herramienta Utilizada</t>
  </si>
  <si>
    <t>CodeMR</t>
  </si>
  <si>
    <t>Responsables</t>
  </si>
  <si>
    <t>Descripción corta de la métrica</t>
  </si>
  <si>
    <t>Resumen de lo obtenido</t>
  </si>
  <si>
    <t xml:space="preserve">Fecha de Medición: </t>
  </si>
  <si>
    <t>Módulo</t>
  </si>
  <si>
    <t>Clase</t>
  </si>
  <si>
    <t>Valor RFC</t>
  </si>
  <si>
    <t>Nivel de Riesgo</t>
  </si>
  <si>
    <t>modelo</t>
  </si>
  <si>
    <t>AccionCasilla.java</t>
  </si>
  <si>
    <t>AccionCasillaTrampa.java</t>
  </si>
  <si>
    <t>AccionCasillaVictoria.java</t>
  </si>
  <si>
    <t>CambioCasillaEventManager.java</t>
  </si>
  <si>
    <t>CambioCasillaListener</t>
  </si>
  <si>
    <t>Dado.java</t>
  </si>
  <si>
    <t>MotorDeTurnos.java</t>
  </si>
  <si>
    <t>MovimientoEventManager.java</t>
  </si>
  <si>
    <t>MovimientoListener</t>
  </si>
  <si>
    <t>Partida.java</t>
  </si>
  <si>
    <t>modelo.cartas</t>
  </si>
  <si>
    <t>Carta.java</t>
  </si>
  <si>
    <t>EfectoConObjetivo.java</t>
  </si>
  <si>
    <t>EfectoSinObjetivo.java</t>
  </si>
  <si>
    <t>Mazo.java</t>
  </si>
  <si>
    <t>TipoCarta.java</t>
  </si>
  <si>
    <t>modelo.cartas.blanco</t>
  </si>
  <si>
    <t>BoogieWoogie.java</t>
  </si>
  <si>
    <t>Plegaria.java</t>
  </si>
  <si>
    <t>modelo.cartas.global</t>
  </si>
  <si>
    <t>DistorsionDelEntorno.java</t>
  </si>
  <si>
    <t>Monzon.java</t>
  </si>
  <si>
    <t>modelo.cartas.maestra</t>
  </si>
  <si>
    <t>CartaTemploDeLirios.java</t>
  </si>
  <si>
    <t>GrilletesDelAlma.java</t>
  </si>
  <si>
    <t>modelo.cartas.propia</t>
  </si>
  <si>
    <t>Flash.java</t>
  </si>
  <si>
    <t>RegresoACasa.java</t>
  </si>
  <si>
    <t>modelo.jugador</t>
  </si>
  <si>
    <t>ColorJugador.java</t>
  </si>
  <si>
    <t>EfectoJugador.java</t>
  </si>
  <si>
    <t>EfectoStun.java</t>
  </si>
  <si>
    <t>EstadoJugador.java</t>
  </si>
  <si>
    <t>Jugador.java</t>
  </si>
  <si>
    <t>modelo.mapa</t>
  </si>
  <si>
    <t>Casilla.java</t>
  </si>
  <si>
    <t>GeneradorDeMapa.java</t>
  </si>
  <si>
    <t>Mapa.java</t>
  </si>
  <si>
    <t>TipoCasilla.java</t>
  </si>
  <si>
    <t>GRAFICAS</t>
  </si>
  <si>
    <t>Gráfica distribución de RFC</t>
  </si>
  <si>
    <t>Gráfica estructura de paquetes RFC</t>
  </si>
  <si>
    <t>Gráfica Sunburst RFC</t>
  </si>
  <si>
    <t>TreeMap RFC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</si>
</sst>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3">
    <font>
      <sz val="11.0"/>
      <color theme="1"/>
      <name val="Aptos Narrow"/>
      <scheme val="minor"/>
    </font>
    <font>
      <sz val="11.0"/>
      <color rgb="FF000000"/>
      <name val="&quot;Aptos Narrow&quot;"/>
    </font>
    <font/>
    <font>
      <b/>
      <sz val="26.0"/>
      <color rgb="FFFFFFFF"/>
      <name val="Calibri"/>
    </font>
    <font>
      <b/>
      <sz val="11.0"/>
      <color rgb="FFFFFFFF"/>
      <name val="Calibri"/>
    </font>
    <font>
      <sz val="11.0"/>
      <color rgb="FF0D2137"/>
      <name val="Calibri"/>
    </font>
    <font>
      <i/>
      <sz val="11.0"/>
      <color rgb="FF7A9ABF"/>
      <name val="Calibri"/>
    </font>
    <font>
      <b/>
      <sz val="12.0"/>
      <color rgb="FFFFFFFF"/>
      <name val="Calibri"/>
    </font>
    <font>
      <sz val="11.0"/>
      <color theme="1"/>
      <name val="Aptos Narrow"/>
    </font>
    <font>
      <b/>
      <sz val="11.0"/>
      <color rgb="FFFFFFFF"/>
      <name val="Arial"/>
    </font>
    <font>
      <sz val="10.0"/>
      <color theme="1"/>
      <name val="Arial"/>
    </font>
    <font>
      <b/>
      <sz val="13.0"/>
      <color rgb="FFFFFFFF"/>
      <name val="Calibri"/>
    </font>
    <font>
      <sz val="11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A6FAA"/>
        <bgColor rgb="FF1A6FAA"/>
      </patternFill>
    </fill>
    <fill>
      <patternFill patternType="solid">
        <fgColor rgb="FF0D2137"/>
        <bgColor rgb="FF0D2137"/>
      </patternFill>
    </fill>
    <fill>
      <patternFill patternType="solid">
        <fgColor rgb="FF1B4F72"/>
        <bgColor rgb="FF1B4F72"/>
      </patternFill>
    </fill>
    <fill>
      <patternFill patternType="solid">
        <fgColor rgb="FFEAF4FB"/>
        <bgColor rgb="FFEAF4FB"/>
      </patternFill>
    </fill>
    <fill>
      <patternFill patternType="solid">
        <fgColor rgb="FFF4F9FE"/>
        <bgColor rgb="FFF4F9FE"/>
      </patternFill>
    </fill>
    <fill>
      <patternFill patternType="solid">
        <fgColor rgb="FF2E4057"/>
        <bgColor rgb="FF2E4057"/>
      </patternFill>
    </fill>
    <fill>
      <patternFill patternType="solid">
        <fgColor rgb="FFDCE8F5"/>
        <bgColor rgb="FFDCE8F5"/>
      </patternFill>
    </fill>
    <fill>
      <patternFill patternType="solid">
        <fgColor rgb="FFFFF2CC"/>
        <bgColor rgb="FFFFF2CC"/>
      </patternFill>
    </fill>
    <fill>
      <patternFill patternType="solid">
        <fgColor rgb="FFFFE8A0"/>
        <bgColor rgb="FFFFE8A0"/>
      </patternFill>
    </fill>
    <fill>
      <patternFill patternType="solid">
        <fgColor rgb="FFFFD966"/>
        <bgColor rgb="FFFFD966"/>
      </patternFill>
    </fill>
    <fill>
      <patternFill patternType="solid">
        <fgColor rgb="FFFFD9B3"/>
        <bgColor rgb="FFFFD9B3"/>
      </patternFill>
    </fill>
    <fill>
      <patternFill patternType="solid">
        <fgColor rgb="FFFFBF80"/>
        <bgColor rgb="FFFFBF80"/>
      </patternFill>
    </fill>
    <fill>
      <patternFill patternType="solid">
        <fgColor rgb="FFC9DAEA"/>
        <bgColor rgb="FFC9DAEA"/>
      </patternFill>
    </fill>
    <fill>
      <patternFill patternType="solid">
        <fgColor rgb="FFD9EAD3"/>
        <bgColor rgb="FFD9EAD3"/>
      </patternFill>
    </fill>
    <fill>
      <patternFill patternType="solid">
        <fgColor rgb="FFEAF2FB"/>
        <bgColor rgb="FFEAF2FB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1B4F72"/>
      </left>
      <top style="thin">
        <color rgb="FF1B4F72"/>
      </top>
      <bottom style="thin">
        <color rgb="FF1B4F72"/>
      </bottom>
    </border>
    <border>
      <right style="thin">
        <color rgb="FF1B4F72"/>
      </right>
      <top style="thin">
        <color rgb="FF1B4F72"/>
      </top>
      <bottom style="thin">
        <color rgb="FF1B4F72"/>
      </bottom>
    </border>
    <border>
      <left style="thin">
        <color rgb="FF1B4F72"/>
      </left>
      <top style="thin">
        <color rgb="FFAAC4D9"/>
      </top>
      <bottom style="thin">
        <color rgb="FFAAC4D9"/>
      </bottom>
    </border>
    <border>
      <right style="thin">
        <color rgb="FF1B4F72"/>
      </right>
      <top style="thin">
        <color rgb="FFAAC4D9"/>
      </top>
      <bottom style="thin">
        <color rgb="FFAAC4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B4F72"/>
      </left>
      <top style="thin">
        <color rgb="FF1B4F72"/>
      </top>
      <bottom style="thin">
        <color rgb="FFAAC4D9"/>
      </bottom>
    </border>
    <border>
      <right style="thin">
        <color rgb="FF1B4F72"/>
      </right>
      <top style="thin">
        <color rgb="FF1B4F72"/>
      </top>
      <bottom style="thin">
        <color rgb="FFAAC4D9"/>
      </bottom>
    </border>
    <border>
      <left style="medium">
        <color rgb="FF1B4F72"/>
      </left>
      <top style="medium">
        <color rgb="FF1B4F72"/>
      </top>
      <bottom style="medium">
        <color rgb="FF1B4F72"/>
      </bottom>
    </border>
    <border>
      <top style="medium">
        <color rgb="FF1B4F72"/>
      </top>
      <bottom style="medium">
        <color rgb="FF1B4F72"/>
      </bottom>
    </border>
    <border>
      <right style="medium">
        <color rgb="FF1B4F72"/>
      </right>
      <top style="medium">
        <color rgb="FF1B4F72"/>
      </top>
      <bottom style="medium">
        <color rgb="FF1B4F72"/>
      </bottom>
    </border>
    <border>
      <left style="medium">
        <color rgb="FF1B4F72"/>
      </left>
      <top style="medium">
        <color rgb="FF1B4F72"/>
      </top>
      <bottom style="thin">
        <color rgb="FFAAC4D9"/>
      </bottom>
    </border>
    <border>
      <right style="medium">
        <color rgb="FF1B4F72"/>
      </right>
      <top style="medium">
        <color rgb="FF1B4F72"/>
      </top>
      <bottom style="thin">
        <color rgb="FFAAC4D9"/>
      </bottom>
    </border>
    <border>
      <left style="medium">
        <color rgb="FF1B4F72"/>
      </left>
      <top style="thin">
        <color rgb="FFAAC4D9"/>
      </top>
    </border>
    <border>
      <right style="medium">
        <color rgb="FF1B4F72"/>
      </right>
      <top style="thin">
        <color rgb="FFAAC4D9"/>
      </top>
    </border>
    <border>
      <left style="medium">
        <color rgb="FF1B4F72"/>
      </left>
    </border>
    <border>
      <right style="medium">
        <color rgb="FF1B4F72"/>
      </right>
    </border>
    <border>
      <left style="medium">
        <color rgb="FF1B4F72"/>
      </left>
      <bottom style="medium">
        <color rgb="FF1B4F72"/>
      </bottom>
    </border>
    <border>
      <right style="medium">
        <color rgb="FF1B4F72"/>
      </right>
      <bottom style="medium">
        <color rgb="FF1B4F7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4" fillId="0" fontId="2" numFmtId="0" xfId="0" applyBorder="1" applyFont="1"/>
    <xf borderId="5" fillId="4" fontId="4" numFmtId="0" xfId="0" applyAlignment="1" applyBorder="1" applyFill="1" applyFont="1">
      <alignment horizontal="left" readingOrder="0"/>
    </xf>
    <xf borderId="5" fillId="5" fontId="5" numFmtId="0" xfId="0" applyAlignment="1" applyBorder="1" applyFill="1" applyFont="1">
      <alignment horizontal="left" readingOrder="0"/>
    </xf>
    <xf borderId="5" fillId="5" fontId="5" numFmtId="164" xfId="0" applyAlignment="1" applyBorder="1" applyFont="1" applyNumberFormat="1">
      <alignment horizontal="left" readingOrder="0"/>
    </xf>
    <xf borderId="5" fillId="6" fontId="6" numFmtId="0" xfId="0" applyAlignment="1" applyBorder="1" applyFill="1" applyFont="1">
      <alignment horizontal="left" readingOrder="0"/>
    </xf>
    <xf borderId="1" fillId="2" fontId="7" numFmtId="0" xfId="0" applyAlignment="1" applyBorder="1" applyFont="1">
      <alignment horizontal="left" readingOrder="0"/>
    </xf>
    <xf borderId="1" fillId="6" fontId="6" numFmtId="0" xfId="0" applyAlignment="1" applyBorder="1" applyFont="1">
      <alignment horizontal="left" readingOrder="0" vertical="top"/>
    </xf>
    <xf borderId="6" fillId="2" fontId="7" numFmtId="0" xfId="0" applyAlignment="1" applyBorder="1" applyFont="1">
      <alignment horizontal="left" readingOrder="0"/>
    </xf>
    <xf borderId="7" fillId="0" fontId="2" numFmtId="0" xfId="0" applyBorder="1" applyFont="1"/>
    <xf borderId="1" fillId="6" fontId="6" numFmtId="14" xfId="0" applyAlignment="1" applyBorder="1" applyFont="1" applyNumberFormat="1">
      <alignment horizontal="left" readingOrder="0" vertical="top"/>
    </xf>
    <xf borderId="0" fillId="0" fontId="8" numFmtId="0" xfId="0" applyFont="1"/>
    <xf borderId="0" fillId="0" fontId="8" numFmtId="165" xfId="0" applyFont="1" applyNumberFormat="1"/>
    <xf borderId="5" fillId="7" fontId="9" numFmtId="0" xfId="0" applyAlignment="1" applyBorder="1" applyFill="1" applyFont="1">
      <alignment horizontal="center" shrinkToFit="0" vertical="center" wrapText="1"/>
    </xf>
    <xf borderId="5" fillId="8" fontId="10" numFmtId="0" xfId="0" applyAlignment="1" applyBorder="1" applyFill="1" applyFont="1">
      <alignment horizontal="center" vertical="center"/>
    </xf>
    <xf borderId="5" fillId="8" fontId="10" numFmtId="0" xfId="0" applyAlignment="1" applyBorder="1" applyFont="1">
      <alignment horizontal="left" vertical="center"/>
    </xf>
    <xf borderId="5" fillId="9" fontId="10" numFmtId="0" xfId="0" applyAlignment="1" applyBorder="1" applyFill="1" applyFont="1">
      <alignment horizontal="center" vertical="center"/>
    </xf>
    <xf borderId="5" fillId="9" fontId="10" numFmtId="0" xfId="0" applyAlignment="1" applyBorder="1" applyFont="1">
      <alignment horizontal="left" vertical="center"/>
    </xf>
    <xf borderId="5" fillId="10" fontId="10" numFmtId="0" xfId="0" applyAlignment="1" applyBorder="1" applyFill="1" applyFont="1">
      <alignment horizontal="center" vertical="center"/>
    </xf>
    <xf borderId="5" fillId="10" fontId="10" numFmtId="0" xfId="0" applyAlignment="1" applyBorder="1" applyFont="1">
      <alignment horizontal="left" vertical="center"/>
    </xf>
    <xf borderId="5" fillId="11" fontId="10" numFmtId="0" xfId="0" applyAlignment="1" applyBorder="1" applyFill="1" applyFont="1">
      <alignment horizontal="center" vertical="center"/>
    </xf>
    <xf borderId="5" fillId="11" fontId="10" numFmtId="0" xfId="0" applyAlignment="1" applyBorder="1" applyFont="1">
      <alignment horizontal="left" vertical="center"/>
    </xf>
    <xf borderId="5" fillId="12" fontId="10" numFmtId="0" xfId="0" applyAlignment="1" applyBorder="1" applyFill="1" applyFont="1">
      <alignment horizontal="center" vertical="center"/>
    </xf>
    <xf borderId="5" fillId="12" fontId="10" numFmtId="0" xfId="0" applyAlignment="1" applyBorder="1" applyFont="1">
      <alignment horizontal="left" vertical="center"/>
    </xf>
    <xf borderId="5" fillId="13" fontId="10" numFmtId="0" xfId="0" applyAlignment="1" applyBorder="1" applyFill="1" applyFont="1">
      <alignment horizontal="center" vertical="center"/>
    </xf>
    <xf borderId="5" fillId="13" fontId="10" numFmtId="0" xfId="0" applyAlignment="1" applyBorder="1" applyFont="1">
      <alignment horizontal="left" vertical="center"/>
    </xf>
    <xf borderId="5" fillId="14" fontId="10" numFmtId="0" xfId="0" applyAlignment="1" applyBorder="1" applyFill="1" applyFont="1">
      <alignment horizontal="center" vertical="center"/>
    </xf>
    <xf borderId="5" fillId="14" fontId="10" numFmtId="0" xfId="0" applyAlignment="1" applyBorder="1" applyFont="1">
      <alignment horizontal="left" vertical="center"/>
    </xf>
    <xf borderId="5" fillId="15" fontId="10" numFmtId="0" xfId="0" applyAlignment="1" applyBorder="1" applyFill="1" applyFont="1">
      <alignment horizontal="center" vertical="center"/>
    </xf>
    <xf borderId="5" fillId="15" fontId="10" numFmtId="0" xfId="0" applyAlignment="1" applyBorder="1" applyFont="1">
      <alignment horizontal="left" vertical="center"/>
    </xf>
    <xf borderId="8" fillId="3" fontId="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2" fontId="11" numFmtId="0" xfId="0" applyAlignment="1" applyBorder="1" applyFont="1">
      <alignment horizontal="center" vertical="center"/>
    </xf>
    <xf borderId="12" fillId="0" fontId="2" numFmtId="0" xfId="0" applyBorder="1" applyFont="1"/>
    <xf borderId="13" fillId="16" fontId="12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17" fontId="8" numFmtId="0" xfId="0" applyBorder="1" applyFill="1" applyFont="1"/>
    <xf borderId="13" fillId="16" fontId="8" numFmtId="0" xfId="0" applyAlignment="1" applyBorder="1" applyFont="1">
      <alignment horizontal="center" vertical="center"/>
    </xf>
    <xf borderId="13" fillId="16" fontId="8" numFmtId="0" xfId="0" applyAlignment="1" applyBorder="1" applyFont="1">
      <alignment horizontal="center" vertical="top"/>
    </xf>
  </cellXfs>
  <cellStyles count="1">
    <cellStyle xfId="0" name="Normal" builtinId="0"/>
  </cellStyles>
  <dxfs count="10">
    <dxf>
      <font/>
      <fill>
        <patternFill patternType="solid">
          <fgColor theme="9"/>
          <bgColor theme="9"/>
        </patternFill>
      </fill>
      <border/>
    </dxf>
    <dxf>
      <font>
        <b/>
        <sz val="10.0"/>
        <color rgb="FFFFFFFF"/>
        <name val="Calibri"/>
      </font>
      <fill>
        <patternFill patternType="solid">
          <fgColor rgb="FFC0392B"/>
          <bgColor rgb="FFC0392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sz val="10.0"/>
        <color rgb="FFFFFFFF"/>
        <name val="Calibri"/>
      </font>
      <fill>
        <patternFill patternType="solid">
          <fgColor rgb="FFE67E22"/>
          <bgColor rgb="FFE67E22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b/>
        <sz val="10.0"/>
        <color rgb="FF1C1C1C"/>
        <name val="Calibri"/>
      </font>
      <fill>
        <patternFill patternType="solid">
          <fgColor rgb="FFF4D03F"/>
          <bgColor rgb="FFF4D03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b/>
        <sz val="10.0"/>
        <color rgb="FFFFFFFF"/>
        <name val="Calibri"/>
      </font>
      <fill>
        <patternFill patternType="solid">
          <fgColor rgb="FF27AE60"/>
          <bgColor rgb="FF27AE6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sz val="10.0"/>
        <color rgb="FFFFFFFF"/>
        <name val="Calibri"/>
      </font>
      <fill>
        <patternFill patternType="solid">
          <fgColor rgb="FF1E8449"/>
          <bgColor rgb="FF1E844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209550" cy="2286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28600" cy="228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9550" cy="2286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361950" cy="2286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1.5"/>
    <col customWidth="1" min="6" max="6" width="27.0"/>
  </cols>
  <sheetData>
    <row r="1">
      <c r="E1" s="1"/>
      <c r="F1" s="2"/>
    </row>
    <row r="2">
      <c r="E2" s="3" t="s">
        <v>0</v>
      </c>
      <c r="F2" s="4"/>
    </row>
    <row r="3">
      <c r="E3" s="1"/>
      <c r="F3" s="2"/>
    </row>
    <row r="5">
      <c r="E5" s="5" t="s">
        <v>1</v>
      </c>
      <c r="F5" s="6" t="s">
        <v>2</v>
      </c>
    </row>
    <row r="6">
      <c r="E6" s="5" t="s">
        <v>3</v>
      </c>
      <c r="F6" s="6" t="s">
        <v>4</v>
      </c>
    </row>
    <row r="7">
      <c r="E7" s="5" t="s">
        <v>5</v>
      </c>
      <c r="F7" s="7">
        <v>46277.0</v>
      </c>
    </row>
    <row r="8">
      <c r="E8" s="5" t="s">
        <v>6</v>
      </c>
      <c r="F8" s="6" t="s">
        <v>7</v>
      </c>
    </row>
    <row r="9">
      <c r="E9" s="5" t="s">
        <v>8</v>
      </c>
      <c r="F9" s="8"/>
    </row>
    <row r="11">
      <c r="E11" s="9" t="s">
        <v>9</v>
      </c>
      <c r="F11" s="2"/>
    </row>
    <row r="12" ht="86.25" customHeight="1">
      <c r="E12" s="10"/>
      <c r="F12" s="2"/>
    </row>
    <row r="14">
      <c r="E14" s="11" t="s">
        <v>10</v>
      </c>
      <c r="F14" s="12"/>
    </row>
    <row r="15" ht="78.0" customHeight="1">
      <c r="E15" s="13"/>
      <c r="F15" s="2"/>
    </row>
  </sheetData>
  <mergeCells count="7">
    <mergeCell ref="E1:F1"/>
    <mergeCell ref="E2:F2"/>
    <mergeCell ref="E3:F3"/>
    <mergeCell ref="E11:F11"/>
    <mergeCell ref="E12:F12"/>
    <mergeCell ref="E14:F14"/>
    <mergeCell ref="E15:F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7.25"/>
    <col customWidth="1" min="3" max="3" width="19.75"/>
    <col customWidth="1" min="4" max="4" width="22.63"/>
    <col customWidth="1" min="5" max="6" width="10.63"/>
  </cols>
  <sheetData>
    <row r="1" ht="14.25" customHeight="1">
      <c r="A1" s="14" t="s">
        <v>11</v>
      </c>
      <c r="C1" s="15">
        <v>46277.0</v>
      </c>
    </row>
    <row r="2" ht="14.25" customHeight="1"/>
    <row r="3" ht="14.25" customHeight="1">
      <c r="A3" s="16" t="s">
        <v>12</v>
      </c>
      <c r="B3" s="16" t="s">
        <v>13</v>
      </c>
      <c r="C3" s="16" t="s">
        <v>14</v>
      </c>
      <c r="D3" s="16" t="s">
        <v>15</v>
      </c>
    </row>
    <row r="4" ht="14.25" customHeight="1">
      <c r="A4" s="17" t="s">
        <v>16</v>
      </c>
      <c r="B4" s="18" t="s">
        <v>17</v>
      </c>
      <c r="C4" s="17">
        <v>1.0</v>
      </c>
      <c r="D4" s="17" t="str">
        <f t="shared" ref="D4:D35" si="1">IF(C4&gt;=200,"Muy alto",IF(C4&gt;=150,"Alto",IF(C4&gt;=100,"Medio",IF(C4&gt;=50,"Bajo","Muy bajo"))))</f>
        <v>Muy bajo</v>
      </c>
    </row>
    <row r="5" ht="14.25" customHeight="1">
      <c r="A5" s="17" t="s">
        <v>16</v>
      </c>
      <c r="B5" s="18" t="s">
        <v>18</v>
      </c>
      <c r="C5" s="17">
        <v>7.0</v>
      </c>
      <c r="D5" s="17" t="str">
        <f t="shared" si="1"/>
        <v>Muy bajo</v>
      </c>
    </row>
    <row r="6" ht="14.25" customHeight="1">
      <c r="A6" s="17" t="s">
        <v>16</v>
      </c>
      <c r="B6" s="18" t="s">
        <v>19</v>
      </c>
      <c r="C6" s="17">
        <v>2.0</v>
      </c>
      <c r="D6" s="17" t="str">
        <f t="shared" si="1"/>
        <v>Muy bajo</v>
      </c>
    </row>
    <row r="7" ht="14.25" customHeight="1">
      <c r="A7" s="17" t="s">
        <v>16</v>
      </c>
      <c r="B7" s="18" t="s">
        <v>20</v>
      </c>
      <c r="C7" s="17">
        <v>6.0</v>
      </c>
      <c r="D7" s="17" t="str">
        <f t="shared" si="1"/>
        <v>Muy bajo</v>
      </c>
    </row>
    <row r="8" ht="14.25" customHeight="1">
      <c r="A8" s="17" t="s">
        <v>16</v>
      </c>
      <c r="B8" s="18" t="s">
        <v>21</v>
      </c>
      <c r="C8" s="17">
        <v>1.0</v>
      </c>
      <c r="D8" s="17" t="str">
        <f t="shared" si="1"/>
        <v>Muy bajo</v>
      </c>
    </row>
    <row r="9" ht="14.25" customHeight="1">
      <c r="A9" s="17" t="s">
        <v>16</v>
      </c>
      <c r="B9" s="18" t="s">
        <v>22</v>
      </c>
      <c r="C9" s="17">
        <v>4.0</v>
      </c>
      <c r="D9" s="17" t="str">
        <f t="shared" si="1"/>
        <v>Muy bajo</v>
      </c>
    </row>
    <row r="10" ht="14.25" customHeight="1">
      <c r="A10" s="17" t="s">
        <v>16</v>
      </c>
      <c r="B10" s="18" t="s">
        <v>23</v>
      </c>
      <c r="C10" s="17">
        <v>72.0</v>
      </c>
      <c r="D10" s="17" t="str">
        <f t="shared" si="1"/>
        <v>Bajo</v>
      </c>
    </row>
    <row r="11" ht="14.25" customHeight="1">
      <c r="A11" s="17" t="s">
        <v>16</v>
      </c>
      <c r="B11" s="18" t="s">
        <v>24</v>
      </c>
      <c r="C11" s="17">
        <v>6.0</v>
      </c>
      <c r="D11" s="17" t="str">
        <f t="shared" si="1"/>
        <v>Muy bajo</v>
      </c>
    </row>
    <row r="12" ht="14.25" customHeight="1">
      <c r="A12" s="17" t="s">
        <v>16</v>
      </c>
      <c r="B12" s="18" t="s">
        <v>25</v>
      </c>
      <c r="C12" s="17">
        <v>1.0</v>
      </c>
      <c r="D12" s="17" t="str">
        <f t="shared" si="1"/>
        <v>Muy bajo</v>
      </c>
    </row>
    <row r="13" ht="14.25" customHeight="1">
      <c r="A13" s="17" t="s">
        <v>16</v>
      </c>
      <c r="B13" s="18" t="s">
        <v>26</v>
      </c>
      <c r="C13" s="17">
        <v>31.0</v>
      </c>
      <c r="D13" s="17" t="str">
        <f t="shared" si="1"/>
        <v>Muy bajo</v>
      </c>
    </row>
    <row r="14" ht="14.25" customHeight="1">
      <c r="A14" s="19" t="s">
        <v>27</v>
      </c>
      <c r="B14" s="20" t="s">
        <v>28</v>
      </c>
      <c r="C14" s="19">
        <v>4.0</v>
      </c>
      <c r="D14" s="17" t="str">
        <f t="shared" si="1"/>
        <v>Muy bajo</v>
      </c>
    </row>
    <row r="15" ht="14.25" customHeight="1">
      <c r="A15" s="19" t="s">
        <v>27</v>
      </c>
      <c r="B15" s="20" t="s">
        <v>29</v>
      </c>
      <c r="C15" s="19">
        <v>1.0</v>
      </c>
      <c r="D15" s="17" t="str">
        <f t="shared" si="1"/>
        <v>Muy bajo</v>
      </c>
    </row>
    <row r="16" ht="14.25" customHeight="1">
      <c r="A16" s="19" t="s">
        <v>27</v>
      </c>
      <c r="B16" s="20" t="s">
        <v>30</v>
      </c>
      <c r="C16" s="19">
        <v>1.0</v>
      </c>
      <c r="D16" s="17" t="str">
        <f t="shared" si="1"/>
        <v>Muy bajo</v>
      </c>
    </row>
    <row r="17" ht="14.25" customHeight="1">
      <c r="A17" s="19" t="s">
        <v>27</v>
      </c>
      <c r="B17" s="20" t="s">
        <v>31</v>
      </c>
      <c r="C17" s="19">
        <v>14.0</v>
      </c>
      <c r="D17" s="17" t="str">
        <f t="shared" si="1"/>
        <v>Muy bajo</v>
      </c>
    </row>
    <row r="18" ht="14.25" customHeight="1">
      <c r="A18" s="19" t="s">
        <v>27</v>
      </c>
      <c r="B18" s="20" t="s">
        <v>32</v>
      </c>
      <c r="C18" s="19">
        <v>0.0</v>
      </c>
      <c r="D18" s="17" t="str">
        <f t="shared" si="1"/>
        <v>Muy bajo</v>
      </c>
    </row>
    <row r="19" ht="14.25" customHeight="1">
      <c r="A19" s="21" t="s">
        <v>33</v>
      </c>
      <c r="B19" s="22" t="s">
        <v>34</v>
      </c>
      <c r="C19" s="21">
        <v>12.0</v>
      </c>
      <c r="D19" s="17" t="str">
        <f t="shared" si="1"/>
        <v>Muy bajo</v>
      </c>
    </row>
    <row r="20" ht="14.25" customHeight="1">
      <c r="A20" s="21" t="s">
        <v>33</v>
      </c>
      <c r="B20" s="22" t="s">
        <v>35</v>
      </c>
      <c r="C20" s="21">
        <v>13.0</v>
      </c>
      <c r="D20" s="17" t="str">
        <f t="shared" si="1"/>
        <v>Muy bajo</v>
      </c>
    </row>
    <row r="21" ht="14.25" customHeight="1">
      <c r="A21" s="23" t="s">
        <v>36</v>
      </c>
      <c r="B21" s="24" t="s">
        <v>37</v>
      </c>
      <c r="C21" s="23">
        <v>23.0</v>
      </c>
      <c r="D21" s="17" t="str">
        <f t="shared" si="1"/>
        <v>Muy bajo</v>
      </c>
    </row>
    <row r="22" ht="14.25" customHeight="1">
      <c r="A22" s="23" t="s">
        <v>36</v>
      </c>
      <c r="B22" s="24" t="s">
        <v>38</v>
      </c>
      <c r="C22" s="23">
        <v>14.0</v>
      </c>
      <c r="D22" s="17" t="str">
        <f t="shared" si="1"/>
        <v>Muy bajo</v>
      </c>
    </row>
    <row r="23" ht="14.25" customHeight="1">
      <c r="A23" s="25" t="s">
        <v>39</v>
      </c>
      <c r="B23" s="26" t="s">
        <v>40</v>
      </c>
      <c r="C23" s="25">
        <v>17.0</v>
      </c>
      <c r="D23" s="17" t="str">
        <f t="shared" si="1"/>
        <v>Muy bajo</v>
      </c>
    </row>
    <row r="24" ht="14.25" customHeight="1">
      <c r="A24" s="25" t="s">
        <v>39</v>
      </c>
      <c r="B24" s="26" t="s">
        <v>41</v>
      </c>
      <c r="C24" s="25">
        <v>24.0</v>
      </c>
      <c r="D24" s="17" t="str">
        <f t="shared" si="1"/>
        <v>Muy bajo</v>
      </c>
    </row>
    <row r="25" ht="14.25" customHeight="1">
      <c r="A25" s="27" t="s">
        <v>42</v>
      </c>
      <c r="B25" s="28" t="s">
        <v>43</v>
      </c>
      <c r="C25" s="27">
        <v>15.0</v>
      </c>
      <c r="D25" s="17" t="str">
        <f t="shared" si="1"/>
        <v>Muy bajo</v>
      </c>
    </row>
    <row r="26" ht="14.25" customHeight="1">
      <c r="A26" s="27" t="s">
        <v>42</v>
      </c>
      <c r="B26" s="28" t="s">
        <v>44</v>
      </c>
      <c r="C26" s="27">
        <v>16.0</v>
      </c>
      <c r="D26" s="17" t="str">
        <f t="shared" si="1"/>
        <v>Muy bajo</v>
      </c>
    </row>
    <row r="27" ht="14.25" customHeight="1">
      <c r="A27" s="29" t="s">
        <v>45</v>
      </c>
      <c r="B27" s="30" t="s">
        <v>46</v>
      </c>
      <c r="C27" s="29">
        <v>3.0</v>
      </c>
      <c r="D27" s="17" t="str">
        <f t="shared" si="1"/>
        <v>Muy bajo</v>
      </c>
    </row>
    <row r="28" ht="14.25" customHeight="1">
      <c r="A28" s="29" t="s">
        <v>45</v>
      </c>
      <c r="B28" s="30" t="s">
        <v>47</v>
      </c>
      <c r="C28" s="29">
        <v>5.0</v>
      </c>
      <c r="D28" s="17" t="str">
        <f t="shared" si="1"/>
        <v>Muy bajo</v>
      </c>
    </row>
    <row r="29" ht="14.25" customHeight="1">
      <c r="A29" s="29" t="s">
        <v>45</v>
      </c>
      <c r="B29" s="30" t="s">
        <v>48</v>
      </c>
      <c r="C29" s="29">
        <v>13.0</v>
      </c>
      <c r="D29" s="17" t="str">
        <f t="shared" si="1"/>
        <v>Muy bajo</v>
      </c>
    </row>
    <row r="30" ht="14.25" customHeight="1">
      <c r="A30" s="29" t="s">
        <v>45</v>
      </c>
      <c r="B30" s="30" t="s">
        <v>49</v>
      </c>
      <c r="C30" s="29">
        <v>0.0</v>
      </c>
      <c r="D30" s="17" t="str">
        <f t="shared" si="1"/>
        <v>Muy bajo</v>
      </c>
    </row>
    <row r="31" ht="14.25" customHeight="1">
      <c r="A31" s="29" t="s">
        <v>45</v>
      </c>
      <c r="B31" s="30" t="s">
        <v>50</v>
      </c>
      <c r="C31" s="29">
        <v>41.0</v>
      </c>
      <c r="D31" s="17" t="str">
        <f t="shared" si="1"/>
        <v>Muy bajo</v>
      </c>
    </row>
    <row r="32" ht="14.25" customHeight="1">
      <c r="A32" s="31" t="s">
        <v>51</v>
      </c>
      <c r="B32" s="32" t="s">
        <v>52</v>
      </c>
      <c r="C32" s="31">
        <v>5.0</v>
      </c>
      <c r="D32" s="17" t="str">
        <f t="shared" si="1"/>
        <v>Muy bajo</v>
      </c>
    </row>
    <row r="33" ht="14.25" customHeight="1">
      <c r="A33" s="31" t="s">
        <v>51</v>
      </c>
      <c r="B33" s="32" t="s">
        <v>53</v>
      </c>
      <c r="C33" s="31">
        <v>13.0</v>
      </c>
      <c r="D33" s="17" t="str">
        <f t="shared" si="1"/>
        <v>Muy bajo</v>
      </c>
    </row>
    <row r="34" ht="14.25" customHeight="1">
      <c r="A34" s="31" t="s">
        <v>51</v>
      </c>
      <c r="B34" s="32" t="s">
        <v>54</v>
      </c>
      <c r="C34" s="31">
        <v>14.0</v>
      </c>
      <c r="D34" s="17" t="str">
        <f t="shared" si="1"/>
        <v>Muy bajo</v>
      </c>
    </row>
    <row r="35" ht="14.25" customHeight="1">
      <c r="A35" s="31" t="s">
        <v>51</v>
      </c>
      <c r="B35" s="32" t="s">
        <v>55</v>
      </c>
      <c r="C35" s="31">
        <v>6.0</v>
      </c>
      <c r="D35" s="17" t="str">
        <f t="shared" si="1"/>
        <v>Muy bajo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:D35">
    <cfRule type="cellIs" dxfId="0" priority="1" operator="equal">
      <formula>"Bajo"</formula>
    </cfRule>
  </conditionalFormatting>
  <conditionalFormatting sqref="D4:D35">
    <cfRule type="containsText" dxfId="1" priority="2" operator="containsText" text="Muy alto">
      <formula>NOT(ISERROR(SEARCH(("Muy alto"),(D4))))</formula>
    </cfRule>
  </conditionalFormatting>
  <conditionalFormatting sqref="D4:D35">
    <cfRule type="cellIs" dxfId="2" priority="3" operator="equal">
      <formula>"Medio-Alto"</formula>
    </cfRule>
  </conditionalFormatting>
  <conditionalFormatting sqref="D4:D35">
    <cfRule type="containsText" dxfId="3" priority="4" operator="containsText" text="Alto">
      <formula>NOT(ISERROR(SEARCH(("Alto"),(D4))))</formula>
    </cfRule>
  </conditionalFormatting>
  <conditionalFormatting sqref="D4:D35">
    <cfRule type="cellIs" dxfId="4" priority="5" operator="equal">
      <formula>"Bajo-medio"</formula>
    </cfRule>
  </conditionalFormatting>
  <conditionalFormatting sqref="D4:D35">
    <cfRule type="containsText" dxfId="5" priority="6" operator="containsText" text="Medio">
      <formula>NOT(ISERROR(SEARCH(("Medio"),(D4))))</formula>
    </cfRule>
  </conditionalFormatting>
  <conditionalFormatting sqref="D4:D35">
    <cfRule type="cellIs" dxfId="6" priority="7" operator="equal">
      <formula>"Alto"</formula>
    </cfRule>
  </conditionalFormatting>
  <conditionalFormatting sqref="D4:D35">
    <cfRule type="containsText" dxfId="7" priority="8" operator="containsText" text="Bajo">
      <formula>NOT(ISERROR(SEARCH(("Bajo"),(D4))))</formula>
    </cfRule>
  </conditionalFormatting>
  <conditionalFormatting sqref="D4:D35">
    <cfRule type="cellIs" dxfId="8" priority="9" operator="equal">
      <formula>"Muy-alto"</formula>
    </cfRule>
  </conditionalFormatting>
  <conditionalFormatting sqref="D4:D35">
    <cfRule type="containsText" dxfId="9" priority="10" operator="containsText" text="Muy bajo">
      <formula>NOT(ISERROR(SEARCH(("Muy bajo"),(D4))))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2.0"/>
    <col customWidth="1" min="4" max="5" width="68.0"/>
    <col customWidth="1" min="6" max="6" width="6.0"/>
    <col customWidth="1" min="7" max="8" width="68.0"/>
    <col customWidth="1" min="9" max="26" width="8.88"/>
  </cols>
  <sheetData>
    <row r="1" ht="13.5" customHeight="1"/>
    <row r="2" ht="49.5" customHeight="1">
      <c r="D2" s="33" t="s">
        <v>56</v>
      </c>
      <c r="E2" s="34"/>
      <c r="F2" s="34"/>
      <c r="G2" s="34"/>
      <c r="H2" s="35"/>
    </row>
    <row r="3" ht="27.75" customHeight="1">
      <c r="D3" s="36" t="s">
        <v>57</v>
      </c>
      <c r="E3" s="37"/>
      <c r="G3" s="36" t="s">
        <v>58</v>
      </c>
      <c r="H3" s="37"/>
    </row>
    <row r="4" ht="18.0" customHeight="1">
      <c r="D4" s="38"/>
      <c r="E4" s="39"/>
      <c r="G4" s="38"/>
      <c r="H4" s="39"/>
    </row>
    <row r="5" ht="18.0" customHeight="1">
      <c r="D5" s="40"/>
      <c r="E5" s="41"/>
      <c r="G5" s="40"/>
      <c r="H5" s="41"/>
    </row>
    <row r="6" ht="18.0" customHeight="1">
      <c r="D6" s="40"/>
      <c r="E6" s="41"/>
      <c r="G6" s="40"/>
      <c r="H6" s="41"/>
    </row>
    <row r="7" ht="18.0" customHeight="1">
      <c r="D7" s="40"/>
      <c r="E7" s="41"/>
      <c r="G7" s="40"/>
      <c r="H7" s="41"/>
    </row>
    <row r="8" ht="18.0" customHeight="1">
      <c r="D8" s="40"/>
      <c r="E8" s="41"/>
      <c r="G8" s="40"/>
      <c r="H8" s="41"/>
    </row>
    <row r="9" ht="18.0" customHeight="1">
      <c r="D9" s="40"/>
      <c r="E9" s="41"/>
      <c r="G9" s="40"/>
      <c r="H9" s="41"/>
    </row>
    <row r="10" ht="18.0" customHeight="1">
      <c r="D10" s="40"/>
      <c r="E10" s="41"/>
      <c r="G10" s="40"/>
      <c r="H10" s="41"/>
    </row>
    <row r="11" ht="18.0" customHeight="1">
      <c r="D11" s="40"/>
      <c r="E11" s="41"/>
      <c r="G11" s="40"/>
      <c r="H11" s="41"/>
    </row>
    <row r="12" ht="18.0" customHeight="1">
      <c r="D12" s="40"/>
      <c r="E12" s="41"/>
      <c r="G12" s="40"/>
      <c r="H12" s="41"/>
    </row>
    <row r="13" ht="18.0" customHeight="1">
      <c r="D13" s="40"/>
      <c r="E13" s="41"/>
      <c r="G13" s="40"/>
      <c r="H13" s="41"/>
    </row>
    <row r="14" ht="18.0" customHeight="1">
      <c r="D14" s="40"/>
      <c r="E14" s="41"/>
      <c r="G14" s="40"/>
      <c r="H14" s="41"/>
    </row>
    <row r="15" ht="18.0" customHeight="1">
      <c r="D15" s="40"/>
      <c r="E15" s="41"/>
      <c r="G15" s="40"/>
      <c r="H15" s="41"/>
    </row>
    <row r="16" ht="18.0" customHeight="1">
      <c r="D16" s="40"/>
      <c r="E16" s="41"/>
      <c r="G16" s="40"/>
      <c r="H16" s="41"/>
    </row>
    <row r="17" ht="18.0" customHeight="1">
      <c r="D17" s="40"/>
      <c r="E17" s="41"/>
      <c r="G17" s="40"/>
      <c r="H17" s="41"/>
    </row>
    <row r="18" ht="18.0" customHeight="1">
      <c r="D18" s="40"/>
      <c r="E18" s="41"/>
      <c r="G18" s="40"/>
      <c r="H18" s="41"/>
    </row>
    <row r="19" ht="18.0" customHeight="1">
      <c r="D19" s="40"/>
      <c r="E19" s="41"/>
      <c r="G19" s="40"/>
      <c r="H19" s="41"/>
    </row>
    <row r="20" ht="18.0" customHeight="1">
      <c r="D20" s="40"/>
      <c r="E20" s="41"/>
      <c r="G20" s="40"/>
      <c r="H20" s="41"/>
    </row>
    <row r="21" ht="18.0" customHeight="1">
      <c r="D21" s="40"/>
      <c r="E21" s="41"/>
      <c r="G21" s="40"/>
      <c r="H21" s="41"/>
    </row>
    <row r="22" ht="18.0" customHeight="1">
      <c r="D22" s="40"/>
      <c r="E22" s="41"/>
      <c r="G22" s="40"/>
      <c r="H22" s="41"/>
    </row>
    <row r="23" ht="18.0" customHeight="1">
      <c r="D23" s="40"/>
      <c r="E23" s="41"/>
      <c r="G23" s="40"/>
      <c r="H23" s="41"/>
    </row>
    <row r="24" ht="18.0" customHeight="1">
      <c r="D24" s="40"/>
      <c r="E24" s="41"/>
      <c r="G24" s="40"/>
      <c r="H24" s="41"/>
    </row>
    <row r="25" ht="18.0" customHeight="1">
      <c r="D25" s="40"/>
      <c r="E25" s="41"/>
      <c r="G25" s="40"/>
      <c r="H25" s="41"/>
    </row>
    <row r="26" ht="18.0" customHeight="1">
      <c r="D26" s="40"/>
      <c r="E26" s="41"/>
      <c r="G26" s="40"/>
      <c r="H26" s="41"/>
    </row>
    <row r="27" ht="18.0" customHeight="1">
      <c r="D27" s="40"/>
      <c r="E27" s="41"/>
      <c r="G27" s="40"/>
      <c r="H27" s="41"/>
    </row>
    <row r="28" ht="18.0" customHeight="1">
      <c r="D28" s="40"/>
      <c r="E28" s="41"/>
      <c r="G28" s="40"/>
      <c r="H28" s="41"/>
    </row>
    <row r="29" ht="18.0" customHeight="1">
      <c r="D29" s="40"/>
      <c r="E29" s="41"/>
      <c r="G29" s="40"/>
      <c r="H29" s="41"/>
    </row>
    <row r="30" ht="18.0" customHeight="1">
      <c r="D30" s="40"/>
      <c r="E30" s="41"/>
      <c r="G30" s="40"/>
      <c r="H30" s="41"/>
    </row>
    <row r="31" ht="18.0" customHeight="1">
      <c r="D31" s="40"/>
      <c r="E31" s="41"/>
      <c r="G31" s="40"/>
      <c r="H31" s="41"/>
    </row>
    <row r="32" ht="18.0" customHeight="1">
      <c r="D32" s="40"/>
      <c r="E32" s="41"/>
      <c r="G32" s="40"/>
      <c r="H32" s="41"/>
    </row>
    <row r="33" ht="18.0" customHeight="1">
      <c r="D33" s="40"/>
      <c r="E33" s="41"/>
      <c r="G33" s="40"/>
      <c r="H33" s="41"/>
    </row>
    <row r="34" ht="18.0" customHeight="1">
      <c r="D34" s="40"/>
      <c r="E34" s="41"/>
      <c r="G34" s="40"/>
      <c r="H34" s="41"/>
    </row>
    <row r="35" ht="18.0" customHeight="1">
      <c r="D35" s="40"/>
      <c r="E35" s="41"/>
      <c r="G35" s="40"/>
      <c r="H35" s="41"/>
    </row>
    <row r="36" ht="18.0" customHeight="1">
      <c r="D36" s="40"/>
      <c r="E36" s="41"/>
      <c r="G36" s="40"/>
      <c r="H36" s="41"/>
    </row>
    <row r="37" ht="18.0" customHeight="1">
      <c r="D37" s="42"/>
      <c r="E37" s="43"/>
      <c r="G37" s="42"/>
      <c r="H37" s="43"/>
    </row>
    <row r="38" ht="13.5" customHeight="1">
      <c r="D38" s="44"/>
      <c r="E38" s="44"/>
      <c r="F38" s="44"/>
      <c r="G38" s="44"/>
      <c r="H38" s="44"/>
    </row>
    <row r="39" ht="27.75" customHeight="1">
      <c r="D39" s="36" t="s">
        <v>59</v>
      </c>
      <c r="E39" s="37"/>
      <c r="G39" s="36" t="s">
        <v>60</v>
      </c>
      <c r="H39" s="37"/>
    </row>
    <row r="40" ht="18.0" customHeight="1">
      <c r="D40" s="45"/>
      <c r="E40" s="39"/>
      <c r="G40" s="46"/>
      <c r="H40" s="39"/>
    </row>
    <row r="41" ht="18.0" customHeight="1">
      <c r="D41" s="40"/>
      <c r="E41" s="41"/>
      <c r="G41" s="40"/>
      <c r="H41" s="41"/>
    </row>
    <row r="42" ht="18.0" customHeight="1">
      <c r="D42" s="40"/>
      <c r="E42" s="41"/>
      <c r="G42" s="40"/>
      <c r="H42" s="41"/>
    </row>
    <row r="43" ht="18.0" customHeight="1">
      <c r="D43" s="40"/>
      <c r="E43" s="41"/>
      <c r="G43" s="40"/>
      <c r="H43" s="41"/>
    </row>
    <row r="44" ht="18.0" customHeight="1">
      <c r="D44" s="40"/>
      <c r="E44" s="41"/>
      <c r="G44" s="40"/>
      <c r="H44" s="41"/>
    </row>
    <row r="45" ht="18.0" customHeight="1">
      <c r="D45" s="40"/>
      <c r="E45" s="41"/>
      <c r="G45" s="40"/>
      <c r="H45" s="41"/>
    </row>
    <row r="46" ht="18.0" customHeight="1">
      <c r="D46" s="40"/>
      <c r="E46" s="41"/>
      <c r="G46" s="40"/>
      <c r="H46" s="41"/>
    </row>
    <row r="47" ht="18.0" customHeight="1">
      <c r="D47" s="40"/>
      <c r="E47" s="41"/>
      <c r="G47" s="40"/>
      <c r="H47" s="41"/>
    </row>
    <row r="48" ht="18.0" customHeight="1">
      <c r="D48" s="40"/>
      <c r="E48" s="41"/>
      <c r="G48" s="40"/>
      <c r="H48" s="41"/>
    </row>
    <row r="49" ht="18.0" customHeight="1">
      <c r="D49" s="40"/>
      <c r="E49" s="41"/>
      <c r="G49" s="40"/>
      <c r="H49" s="41"/>
    </row>
    <row r="50" ht="18.0" customHeight="1">
      <c r="D50" s="40"/>
      <c r="E50" s="41"/>
      <c r="G50" s="40"/>
      <c r="H50" s="41"/>
    </row>
    <row r="51" ht="18.0" customHeight="1">
      <c r="D51" s="40"/>
      <c r="E51" s="41"/>
      <c r="G51" s="40"/>
      <c r="H51" s="41"/>
    </row>
    <row r="52" ht="18.0" customHeight="1">
      <c r="D52" s="40"/>
      <c r="E52" s="41"/>
      <c r="G52" s="40"/>
      <c r="H52" s="41"/>
    </row>
    <row r="53" ht="18.0" customHeight="1">
      <c r="D53" s="40"/>
      <c r="E53" s="41"/>
      <c r="G53" s="40"/>
      <c r="H53" s="41"/>
    </row>
    <row r="54" ht="18.0" customHeight="1">
      <c r="D54" s="40"/>
      <c r="E54" s="41"/>
      <c r="G54" s="40"/>
      <c r="H54" s="41"/>
    </row>
    <row r="55" ht="18.0" customHeight="1">
      <c r="D55" s="40"/>
      <c r="E55" s="41"/>
      <c r="G55" s="40"/>
      <c r="H55" s="41"/>
    </row>
    <row r="56" ht="18.0" customHeight="1">
      <c r="D56" s="40"/>
      <c r="E56" s="41"/>
      <c r="G56" s="40"/>
      <c r="H56" s="41"/>
    </row>
    <row r="57" ht="18.0" customHeight="1">
      <c r="D57" s="40"/>
      <c r="E57" s="41"/>
      <c r="G57" s="40"/>
      <c r="H57" s="41"/>
    </row>
    <row r="58" ht="18.0" customHeight="1">
      <c r="D58" s="40"/>
      <c r="E58" s="41"/>
      <c r="G58" s="40"/>
      <c r="H58" s="41"/>
    </row>
    <row r="59" ht="18.0" customHeight="1">
      <c r="D59" s="40"/>
      <c r="E59" s="41"/>
      <c r="G59" s="40"/>
      <c r="H59" s="41"/>
    </row>
    <row r="60" ht="18.0" customHeight="1">
      <c r="D60" s="40"/>
      <c r="E60" s="41"/>
      <c r="G60" s="40"/>
      <c r="H60" s="41"/>
    </row>
    <row r="61" ht="18.0" customHeight="1">
      <c r="D61" s="40"/>
      <c r="E61" s="41"/>
      <c r="G61" s="40"/>
      <c r="H61" s="41"/>
    </row>
    <row r="62" ht="18.0" customHeight="1">
      <c r="D62" s="40"/>
      <c r="E62" s="41"/>
      <c r="G62" s="40"/>
      <c r="H62" s="41"/>
    </row>
    <row r="63" ht="18.0" customHeight="1">
      <c r="D63" s="40"/>
      <c r="E63" s="41"/>
      <c r="G63" s="40"/>
      <c r="H63" s="41"/>
    </row>
    <row r="64" ht="18.0" customHeight="1">
      <c r="D64" s="40"/>
      <c r="E64" s="41"/>
      <c r="G64" s="40"/>
      <c r="H64" s="41"/>
    </row>
    <row r="65" ht="18.0" customHeight="1">
      <c r="D65" s="40"/>
      <c r="E65" s="41"/>
      <c r="G65" s="40"/>
      <c r="H65" s="41"/>
    </row>
    <row r="66" ht="18.0" customHeight="1">
      <c r="D66" s="40"/>
      <c r="E66" s="41"/>
      <c r="G66" s="40"/>
      <c r="H66" s="41"/>
    </row>
    <row r="67" ht="18.0" customHeight="1">
      <c r="D67" s="40"/>
      <c r="E67" s="41"/>
      <c r="G67" s="40"/>
      <c r="H67" s="41"/>
    </row>
    <row r="68" ht="18.0" customHeight="1">
      <c r="D68" s="40"/>
      <c r="E68" s="41"/>
      <c r="G68" s="40"/>
      <c r="H68" s="41"/>
    </row>
    <row r="69" ht="18.0" customHeight="1">
      <c r="D69" s="40"/>
      <c r="E69" s="41"/>
      <c r="G69" s="40"/>
      <c r="H69" s="41"/>
    </row>
    <row r="70" ht="18.0" customHeight="1">
      <c r="D70" s="40"/>
      <c r="E70" s="41"/>
      <c r="G70" s="40"/>
      <c r="H70" s="41"/>
    </row>
    <row r="71" ht="18.0" customHeight="1">
      <c r="D71" s="40"/>
      <c r="E71" s="41"/>
      <c r="G71" s="40"/>
      <c r="H71" s="41"/>
    </row>
    <row r="72" ht="18.0" customHeight="1">
      <c r="D72" s="40"/>
      <c r="E72" s="41"/>
      <c r="G72" s="40"/>
      <c r="H72" s="41"/>
    </row>
    <row r="73" ht="18.0" customHeight="1">
      <c r="D73" s="42"/>
      <c r="E73" s="43"/>
      <c r="G73" s="42"/>
      <c r="H73" s="43"/>
    </row>
    <row r="74" ht="13.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G39:H39"/>
    <mergeCell ref="G40:H73"/>
    <mergeCell ref="D2:H2"/>
    <mergeCell ref="D3:E3"/>
    <mergeCell ref="G3:H3"/>
    <mergeCell ref="D4:E37"/>
    <mergeCell ref="G4:H37"/>
    <mergeCell ref="D39:E39"/>
    <mergeCell ref="D40:E73"/>
  </mergeCells>
  <printOptions/>
  <pageMargins bottom="1.0" footer="0.0" header="0.0" left="0.75" right="0.75" top="1.0"/>
  <pageSetup orientation="landscape"/>
  <drawing r:id="rId1"/>
</worksheet>
</file>