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Gráf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/m/yyyy"/>
  </numFmts>
  <fonts count="11">
    <font>
      <name val="Arial"/>
      <color rgb="FF000000"/>
      <sz val="10"/>
      <scheme val="minor"/>
    </font>
    <font>
      <name val="Aptos Narrow"/>
      <color theme="1"/>
      <sz val="11"/>
    </font>
    <font/>
    <font>
      <name val="Calibri"/>
      <b val="1"/>
      <color rgb="FFFFFFFF"/>
      <sz val="26"/>
    </font>
    <font>
      <name val="Calibri"/>
      <b val="1"/>
      <color rgb="FFFFFFFF"/>
      <sz val="11"/>
    </font>
    <font>
      <name val="Calibri"/>
      <color rgb="FF0D2137"/>
      <sz val="11"/>
    </font>
    <font>
      <name val="Calibri"/>
      <b val="1"/>
      <color rgb="FFFFFFFF"/>
      <sz val="12"/>
    </font>
    <font>
      <name val="Arial"/>
      <b val="1"/>
      <color rgb="FFFFFFFF"/>
      <sz val="11"/>
    </font>
    <font>
      <name val="Arial"/>
      <color theme="1"/>
    </font>
    <font>
      <name val="Calibri"/>
      <b val="1"/>
      <color rgb="FFFFFFFF"/>
    </font>
    <font>
      <name val="Calibri"/>
      <b val="1"/>
      <color rgb="FFFFFFFF"/>
      <sz val="13"/>
    </font>
  </fonts>
  <fills count="18">
    <fill>
      <patternFill/>
    </fill>
    <fill>
      <patternFill patternType="lightGray"/>
    </fill>
    <fill>
      <patternFill patternType="solid">
        <fgColor rgb="FF1A6FAA"/>
        <bgColor rgb="FF1A6FAA"/>
      </patternFill>
    </fill>
    <fill>
      <patternFill patternType="solid">
        <fgColor rgb="FF0D2137"/>
        <bgColor rgb="FF0D2137"/>
      </patternFill>
    </fill>
    <fill>
      <patternFill patternType="solid">
        <fgColor rgb="FF1B4F72"/>
        <bgColor rgb="FF1B4F72"/>
      </patternFill>
    </fill>
    <fill>
      <patternFill patternType="solid">
        <fgColor rgb="FFEAF4FB"/>
        <bgColor rgb="FFEAF4FB"/>
      </patternFill>
    </fill>
    <fill>
      <patternFill patternType="solid">
        <fgColor rgb="FFF4F9FE"/>
        <bgColor rgb="FFF4F9FE"/>
      </patternFill>
    </fill>
    <fill>
      <patternFill patternType="solid">
        <fgColor rgb="FF2E4057"/>
        <bgColor rgb="FF2E4057"/>
      </patternFill>
    </fill>
    <fill>
      <patternFill patternType="solid">
        <fgColor rgb="FFDCE8F5"/>
        <bgColor rgb="FFDCE8F5"/>
      </patternFill>
    </fill>
    <fill>
      <patternFill patternType="solid">
        <fgColor rgb="FF27AE60"/>
        <bgColor rgb="FF27AE60"/>
      </patternFill>
    </fill>
    <fill>
      <patternFill patternType="solid">
        <fgColor rgb="FFFFF2CC"/>
        <bgColor rgb="FFFFF2CC"/>
      </patternFill>
    </fill>
    <fill>
      <patternFill patternType="solid">
        <fgColor rgb="FFFFE8A0"/>
        <bgColor rgb="FFFFE8A0"/>
      </patternFill>
    </fill>
    <fill>
      <patternFill patternType="solid">
        <fgColor rgb="FFFFD966"/>
        <bgColor rgb="FFFFD966"/>
      </patternFill>
    </fill>
    <fill>
      <patternFill patternType="solid">
        <fgColor rgb="FFFFD9B3"/>
        <bgColor rgb="FFFFD9B3"/>
      </patternFill>
    </fill>
    <fill>
      <patternFill patternType="solid">
        <fgColor rgb="FFFFBF80"/>
        <bgColor rgb="FFFFBF80"/>
      </patternFill>
    </fill>
    <fill>
      <patternFill patternType="solid">
        <fgColor rgb="FFC9DAEA"/>
        <bgColor rgb="FFC9DAEA"/>
      </patternFill>
    </fill>
    <fill>
      <patternFill patternType="solid">
        <fgColor rgb="FFD9EAD3"/>
        <bgColor rgb="FFD9EAD3"/>
      </patternFill>
    </fill>
    <fill>
      <patternFill patternType="solid">
        <fgColor rgb="FFEAF2FB"/>
        <bgColor rgb="FFEAF2FB"/>
      </patternFill>
    </fill>
  </fills>
  <borders count="22">
    <border/>
    <border>
      <left style="thin">
        <color rgb="FF1B4F72"/>
      </left>
      <top style="thin">
        <color rgb="FF1B4F72"/>
      </top>
      <bottom style="thin">
        <color rgb="FF1B4F72"/>
      </bottom>
    </border>
    <border>
      <right style="thin">
        <color rgb="FF1B4F72"/>
      </right>
      <top style="thin">
        <color rgb="FF1B4F72"/>
      </top>
      <bottom style="thin">
        <color rgb="FF1B4F72"/>
      </bottom>
    </border>
    <border>
      <left style="thin">
        <color rgb="FF1B4F72"/>
      </left>
      <top style="thin">
        <color rgb="FFAAC4D9"/>
      </top>
      <bottom style="thin">
        <color rgb="FFAAC4D9"/>
      </bottom>
    </border>
    <border>
      <right style="thin">
        <color rgb="FF1B4F72"/>
      </right>
      <top style="thin">
        <color rgb="FFAAC4D9"/>
      </top>
      <bottom style="thin">
        <color rgb="FFAAC4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B4F72"/>
      </left>
      <top style="thin">
        <color rgb="FF1B4F72"/>
      </top>
      <bottom style="thin">
        <color rgb="FFAAC4D9"/>
      </bottom>
    </border>
    <border>
      <right style="thin">
        <color rgb="FF1B4F72"/>
      </right>
      <top style="thin">
        <color rgb="FF1B4F72"/>
      </top>
      <bottom style="thin">
        <color rgb="FFAAC4D9"/>
      </bottom>
    </border>
    <border>
      <top style="thin">
        <color rgb="FF1B4F72"/>
      </top>
      <bottom style="thin">
        <color rgb="FF1B4F72"/>
      </bottom>
    </border>
    <border>
      <left style="thin">
        <color rgb="FF1B4F72"/>
      </left>
      <top style="thin">
        <color rgb="FFAAC4D9"/>
      </top>
    </border>
    <border>
      <right style="thin">
        <color rgb="FF1B4F72"/>
      </right>
      <top style="thin">
        <color rgb="FFAAC4D9"/>
      </top>
    </border>
    <border>
      <left style="thin">
        <color rgb="FF1B4F72"/>
      </left>
    </border>
    <border>
      <right style="thin">
        <color rgb="FF1B4F72"/>
      </right>
    </border>
    <border>
      <left style="thin">
        <color rgb="FF1B4F72"/>
      </left>
      <bottom style="thin">
        <color rgb="FF1B4F72"/>
      </bottom>
    </border>
    <border>
      <right style="thin">
        <color rgb="FF1B4F72"/>
      </right>
      <bottom style="thin">
        <color rgb="FF1B4F72"/>
      </bottom>
    </border>
    <border>
      <left style="thin">
        <color rgb="FF1B4F72"/>
      </left>
      <right style="thin">
        <color rgb="FF1B4F72"/>
      </right>
      <top style="thin">
        <color rgb="FF1B4F72"/>
      </top>
      <bottom style="thin">
        <color rgb="FF1B4F72"/>
      </bottom>
    </border>
    <border>
      <top style="thin">
        <color rgb="FF1B4F72"/>
      </top>
    </border>
    <border>
      <right style="thin">
        <color rgb="FF1B4F72"/>
      </right>
      <top style="thin">
        <color rgb="FF1B4F72"/>
      </top>
    </border>
    <border>
      <left style="thin">
        <color rgb="FF1B4F72"/>
      </left>
      <right style="thin">
        <color rgb="FF1B4F72"/>
      </right>
      <top style="thin">
        <color rgb="FFAAC4D9"/>
      </top>
      <bottom style="thin">
        <color rgb="FFAAC4D9"/>
      </bottom>
    </border>
    <border>
      <top style="thin">
        <color rgb="FFAAC4D9"/>
      </top>
    </border>
    <border>
      <left style="thin">
        <color rgb="FF1B4F72"/>
      </left>
      <right style="thin">
        <color rgb="FF1B4F72"/>
      </right>
      <top style="thin">
        <color rgb="FF1B4F72"/>
      </top>
      <bottom style="thin">
        <color rgb="FFAAC4D9"/>
      </bottom>
    </border>
    <border>
      <left style="thin">
        <color rgb="FF1B4F72"/>
      </left>
      <right style="thin">
        <color rgb="FF1B4F72"/>
      </right>
      <top style="thin">
        <color rgb="FFAAC4D9"/>
      </top>
      <bottom style="thin">
        <color rgb="FF1B4F72"/>
      </bottom>
    </border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0" borderId="2" pivotButton="0" quotePrefix="0" xfId="0"/>
    <xf numFmtId="0" fontId="3" fillId="3" borderId="3" applyAlignment="1" pivotButton="0" quotePrefix="0" xfId="0">
      <alignment horizontal="center" vertical="bottom"/>
    </xf>
    <xf numFmtId="0" fontId="2" fillId="0" borderId="4" pivotButton="0" quotePrefix="0" xfId="0"/>
    <xf numFmtId="0" fontId="1" fillId="0" borderId="0" applyAlignment="1" pivotButton="0" quotePrefix="0" xfId="0">
      <alignment vertical="bottom"/>
    </xf>
    <xf numFmtId="0" fontId="4" fillId="4" borderId="5" applyAlignment="1" pivotButton="0" quotePrefix="0" xfId="0">
      <alignment vertical="bottom"/>
    </xf>
    <xf numFmtId="0" fontId="5" fillId="5" borderId="5" applyAlignment="1" pivotButton="0" quotePrefix="0" xfId="0">
      <alignment vertical="bottom"/>
    </xf>
    <xf numFmtId="0" fontId="5" fillId="5" borderId="5" applyAlignment="1" pivotButton="0" quotePrefix="0" xfId="0">
      <alignment vertical="bottom"/>
    </xf>
    <xf numFmtId="164" fontId="5" fillId="5" borderId="5" applyAlignment="1" pivotButton="0" quotePrefix="0" xfId="0">
      <alignment horizontal="left" vertical="bottom"/>
    </xf>
    <xf numFmtId="0" fontId="1" fillId="6" borderId="5" applyAlignment="1" pivotButton="0" quotePrefix="0" xfId="0">
      <alignment vertical="bottom"/>
    </xf>
    <xf numFmtId="0" fontId="6" fillId="2" borderId="1" applyAlignment="1" pivotButton="0" quotePrefix="0" xfId="0">
      <alignment vertical="bottom"/>
    </xf>
    <xf numFmtId="0" fontId="1" fillId="6" borderId="1" applyAlignment="1" pivotButton="0" quotePrefix="0" xfId="0">
      <alignment vertical="top"/>
    </xf>
    <xf numFmtId="0" fontId="6" fillId="2" borderId="6" applyAlignment="1" pivotButton="0" quotePrefix="0" xfId="0">
      <alignment vertical="bottom"/>
    </xf>
    <xf numFmtId="0" fontId="2" fillId="0" borderId="7" pivotButton="0" quotePrefix="0" xfId="0"/>
    <xf numFmtId="165" fontId="1" fillId="0" borderId="0" applyAlignment="1" pivotButton="0" quotePrefix="0" xfId="0">
      <alignment horizontal="right" vertical="bottom"/>
    </xf>
    <xf numFmtId="0" fontId="7" fillId="7" borderId="5" applyAlignment="1" pivotButton="0" quotePrefix="0" xfId="0">
      <alignment horizontal="center" wrapText="1"/>
    </xf>
    <xf numFmtId="0" fontId="7" fillId="7" borderId="5" applyAlignment="1" pivotButton="0" quotePrefix="0" xfId="0">
      <alignment horizontal="center" wrapText="1"/>
    </xf>
    <xf numFmtId="0" fontId="8" fillId="8" borderId="5" applyAlignment="1" pivotButton="0" quotePrefix="0" xfId="0">
      <alignment horizontal="center"/>
    </xf>
    <xf numFmtId="0" fontId="8" fillId="8" borderId="5" pivotButton="0" quotePrefix="0" xfId="0"/>
    <xf numFmtId="0" fontId="8" fillId="8" borderId="5" applyAlignment="1" pivotButton="0" quotePrefix="0" xfId="0">
      <alignment horizontal="center"/>
    </xf>
    <xf numFmtId="0" fontId="9" fillId="9" borderId="5" applyAlignment="1" pivotButton="0" quotePrefix="0" xfId="0">
      <alignment horizontal="center"/>
    </xf>
    <xf numFmtId="0" fontId="8" fillId="10" borderId="5" applyAlignment="1" pivotButton="0" quotePrefix="0" xfId="0">
      <alignment horizontal="center"/>
    </xf>
    <xf numFmtId="0" fontId="8" fillId="10" borderId="5" pivotButton="0" quotePrefix="0" xfId="0"/>
    <xf numFmtId="0" fontId="8" fillId="10" borderId="5" applyAlignment="1" pivotButton="0" quotePrefix="0" xfId="0">
      <alignment horizontal="center"/>
    </xf>
    <xf numFmtId="0" fontId="8" fillId="11" borderId="5" applyAlignment="1" pivotButton="0" quotePrefix="0" xfId="0">
      <alignment horizontal="center"/>
    </xf>
    <xf numFmtId="0" fontId="8" fillId="11" borderId="5" pivotButton="0" quotePrefix="0" xfId="0"/>
    <xf numFmtId="0" fontId="8" fillId="11" borderId="5" applyAlignment="1" pivotButton="0" quotePrefix="0" xfId="0">
      <alignment horizontal="center"/>
    </xf>
    <xf numFmtId="0" fontId="8" fillId="12" borderId="5" applyAlignment="1" pivotButton="0" quotePrefix="0" xfId="0">
      <alignment horizontal="center"/>
    </xf>
    <xf numFmtId="0" fontId="8" fillId="12" borderId="5" pivotButton="0" quotePrefix="0" xfId="0"/>
    <xf numFmtId="0" fontId="8" fillId="12" borderId="5" applyAlignment="1" pivotButton="0" quotePrefix="0" xfId="0">
      <alignment horizontal="center"/>
    </xf>
    <xf numFmtId="0" fontId="8" fillId="13" borderId="5" applyAlignment="1" pivotButton="0" quotePrefix="0" xfId="0">
      <alignment horizontal="center"/>
    </xf>
    <xf numFmtId="0" fontId="8" fillId="13" borderId="5" pivotButton="0" quotePrefix="0" xfId="0"/>
    <xf numFmtId="0" fontId="8" fillId="13" borderId="5" applyAlignment="1" pivotButton="0" quotePrefix="0" xfId="0">
      <alignment horizontal="center"/>
    </xf>
    <xf numFmtId="0" fontId="8" fillId="14" borderId="5" applyAlignment="1" pivotButton="0" quotePrefix="0" xfId="0">
      <alignment horizontal="center"/>
    </xf>
    <xf numFmtId="0" fontId="8" fillId="14" borderId="5" pivotButton="0" quotePrefix="0" xfId="0"/>
    <xf numFmtId="0" fontId="8" fillId="14" borderId="5" applyAlignment="1" pivotButton="0" quotePrefix="0" xfId="0">
      <alignment horizontal="center"/>
    </xf>
    <xf numFmtId="0" fontId="8" fillId="15" borderId="5" applyAlignment="1" pivotButton="0" quotePrefix="0" xfId="0">
      <alignment horizontal="center"/>
    </xf>
    <xf numFmtId="0" fontId="8" fillId="15" borderId="5" pivotButton="0" quotePrefix="0" xfId="0"/>
    <xf numFmtId="0" fontId="8" fillId="15" borderId="5" applyAlignment="1" pivotButton="0" quotePrefix="0" xfId="0">
      <alignment horizontal="center"/>
    </xf>
    <xf numFmtId="0" fontId="8" fillId="16" borderId="5" applyAlignment="1" pivotButton="0" quotePrefix="0" xfId="0">
      <alignment horizontal="center"/>
    </xf>
    <xf numFmtId="0" fontId="8" fillId="16" borderId="5" pivotButton="0" quotePrefix="0" xfId="0"/>
    <xf numFmtId="0" fontId="8" fillId="16" borderId="5" applyAlignment="1" pivotButton="0" quotePrefix="0" xfId="0">
      <alignment horizontal="center"/>
    </xf>
    <xf numFmtId="0" fontId="3" fillId="3" borderId="1" applyAlignment="1" pivotButton="0" quotePrefix="0" xfId="0">
      <alignment horizontal="center" vertical="bottom"/>
    </xf>
    <xf numFmtId="0" fontId="2" fillId="0" borderId="8" pivotButton="0" quotePrefix="0" xfId="0"/>
    <xf numFmtId="0" fontId="10" fillId="2" borderId="6" applyAlignment="1" pivotButton="0" quotePrefix="0" xfId="0">
      <alignment horizontal="center" vertical="bottom"/>
    </xf>
    <xf numFmtId="0" fontId="1" fillId="17" borderId="9" applyAlignment="1" pivotButton="0" quotePrefix="0" xfId="0">
      <alignment vertical="top"/>
    </xf>
    <xf numFmtId="0" fontId="2" fillId="0" borderId="10" pivotButton="0" quotePrefix="0" xfId="0"/>
    <xf numFmtId="0" fontId="1" fillId="17" borderId="9" applyAlignment="1" pivotButton="0" quotePrefix="0" xfId="0">
      <alignment horizontal="center" vertical="top"/>
    </xf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0" pivotButton="0" quotePrefix="0" xfId="0"/>
    <xf numFmtId="0" fontId="1" fillId="2" borderId="15" applyAlignment="1" pivotButton="0" quotePrefix="0" xfId="0">
      <alignment vertical="bottom"/>
    </xf>
    <xf numFmtId="0" fontId="0" fillId="0" borderId="2" pivotButton="0" quotePrefix="0" xfId="0"/>
    <xf numFmtId="0" fontId="3" fillId="3" borderId="18" applyAlignment="1" pivotButton="0" quotePrefix="0" xfId="0">
      <alignment horizontal="center" vertical="bottom"/>
    </xf>
    <xf numFmtId="0" fontId="0" fillId="0" borderId="4" pivotButton="0" quotePrefix="0" xfId="0"/>
    <xf numFmtId="0" fontId="6" fillId="2" borderId="15" applyAlignment="1" pivotButton="0" quotePrefix="0" xfId="0">
      <alignment vertical="bottom"/>
    </xf>
    <xf numFmtId="0" fontId="1" fillId="6" borderId="15" applyAlignment="1" pivotButton="0" quotePrefix="0" xfId="0">
      <alignment vertical="top"/>
    </xf>
    <xf numFmtId="0" fontId="6" fillId="2" borderId="20" applyAlignment="1" pivotButton="0" quotePrefix="0" xfId="0">
      <alignment vertical="bottom"/>
    </xf>
    <xf numFmtId="0" fontId="0" fillId="0" borderId="7" pivotButton="0" quotePrefix="0" xfId="0"/>
    <xf numFmtId="0" fontId="3" fillId="3" borderId="15" applyAlignment="1" pivotButton="0" quotePrefix="0" xfId="0">
      <alignment horizontal="center" vertical="bottom"/>
    </xf>
    <xf numFmtId="0" fontId="0" fillId="0" borderId="8" pivotButton="0" quotePrefix="0" xfId="0"/>
    <xf numFmtId="0" fontId="10" fillId="2" borderId="20" applyAlignment="1" pivotButton="0" quotePrefix="0" xfId="0">
      <alignment horizontal="center" vertical="bottom"/>
    </xf>
    <xf numFmtId="0" fontId="1" fillId="17" borderId="21" applyAlignment="1" pivotButton="0" quotePrefix="0" xfId="0">
      <alignment vertical="top"/>
    </xf>
    <xf numFmtId="0" fontId="0" fillId="0" borderId="10" pivotButton="0" quotePrefix="0" xfId="0"/>
    <xf numFmtId="0" fontId="1" fillId="17" borderId="21" applyAlignment="1" pivotButton="0" quotePrefix="0" xfId="0">
      <alignment horizontal="center" vertical="top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dxfs count="5">
    <dxf>
      <font/>
      <fill>
        <patternFill patternType="solid">
          <fgColor rgb="FF4EA72E"/>
          <bgColor rgb="FF4EA72E"/>
        </patternFill>
      </fill>
      <border/>
    </dxf>
    <dxf>
      <font/>
      <fill>
        <patternFill patternType="solid">
          <fgColor rgb="FF27AE60"/>
          <bgColor rgb="FF27AE6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5"/>
  <sheetViews>
    <sheetView workbookViewId="0">
      <selection activeCell="A1" sqref="A1"/>
    </sheetView>
  </sheetViews>
  <sheetFormatPr baseColWidth="8" defaultColWidth="12.63" defaultRowHeight="15.75" customHeight="1"/>
  <cols>
    <col width="43.25" customWidth="1" style="53" min="5" max="5"/>
    <col width="26.88" customWidth="1" style="53" min="6" max="6"/>
  </cols>
  <sheetData>
    <row r="1">
      <c r="E1" s="54" t="n"/>
      <c r="F1" s="55" t="n"/>
    </row>
    <row r="2">
      <c r="E2" s="56" t="inlineStr">
        <is>
          <t>Resumen</t>
        </is>
      </c>
      <c r="F2" s="57" t="n"/>
    </row>
    <row r="3">
      <c r="E3" s="54" t="n"/>
      <c r="F3" s="55" t="n"/>
    </row>
    <row r="4">
      <c r="E4" s="5" t="n"/>
      <c r="F4" s="5" t="n"/>
    </row>
    <row r="5">
      <c r="E5" s="6" t="inlineStr">
        <is>
          <t>Proyecto</t>
        </is>
      </c>
      <c r="F5" s="8" t="n"/>
    </row>
    <row r="6">
      <c r="E6" s="6" t="inlineStr">
        <is>
          <t>Métrica Evaluada</t>
        </is>
      </c>
      <c r="F6" s="8" t="inlineStr">
        <is>
          <t>NOC</t>
        </is>
      </c>
    </row>
    <row r="7">
      <c r="E7" s="6" t="inlineStr">
        <is>
          <t>Fecha de Medición</t>
        </is>
      </c>
      <c r="F7" s="9" t="n"/>
    </row>
    <row r="8">
      <c r="E8" s="6" t="inlineStr">
        <is>
          <t>Herramienta Utilizada</t>
        </is>
      </c>
      <c r="F8" s="8" t="inlineStr">
        <is>
          <t>CodeMR</t>
        </is>
      </c>
    </row>
    <row r="9">
      <c r="E9" s="6" t="inlineStr">
        <is>
          <t>Responsables</t>
        </is>
      </c>
      <c r="F9" s="10" t="n"/>
    </row>
    <row r="10">
      <c r="E10" s="5" t="n"/>
      <c r="F10" s="5" t="n"/>
    </row>
    <row r="11">
      <c r="E11" s="58" t="inlineStr">
        <is>
          <t>Descripción corta de la métrica</t>
        </is>
      </c>
      <c r="F11" s="55" t="n"/>
    </row>
    <row r="12" ht="87.75" customHeight="1" s="53">
      <c r="E12" s="59" t="n"/>
      <c r="F12" s="55" t="n"/>
    </row>
    <row r="13">
      <c r="E13" s="5" t="n"/>
      <c r="F13" s="5" t="n"/>
    </row>
    <row r="14">
      <c r="E14" s="60" t="n"/>
      <c r="F14" s="61" t="n"/>
    </row>
    <row r="15" ht="78.75" customHeight="1" s="53">
      <c r="E15" s="59" t="n"/>
      <c r="F15" s="55" t="n"/>
    </row>
  </sheetData>
  <mergeCells count="7">
    <mergeCell ref="E12:F12"/>
    <mergeCell ref="E15:F15"/>
    <mergeCell ref="E2:F2"/>
    <mergeCell ref="E1:F1"/>
    <mergeCell ref="E11:F11"/>
    <mergeCell ref="E14:F14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35"/>
  <sheetViews>
    <sheetView workbookViewId="0">
      <selection activeCell="A1" sqref="A1"/>
    </sheetView>
  </sheetViews>
  <sheetFormatPr baseColWidth="8" defaultColWidth="12.63" defaultRowHeight="15.75" customHeight="1"/>
  <cols>
    <col width="20.25" customWidth="1" style="53" min="1" max="1"/>
    <col width="29.5" customWidth="1" style="53" min="2" max="2"/>
    <col width="22.38" customWidth="1" style="53" min="3" max="3"/>
    <col width="27.88" customWidth="1" style="53" min="4" max="4"/>
  </cols>
  <sheetData>
    <row r="1">
      <c r="A1" s="5" t="inlineStr">
        <is>
          <t xml:space="preserve">Fecha de Medición: </t>
        </is>
      </c>
      <c r="B1" s="5" t="n"/>
      <c r="C1" s="15" t="n"/>
      <c r="D1" s="5" t="n"/>
    </row>
    <row r="2">
      <c r="A2" s="5" t="n"/>
      <c r="B2" s="5" t="n"/>
      <c r="C2" s="5" t="n"/>
      <c r="D2" s="5" t="n"/>
    </row>
    <row r="3">
      <c r="A3" s="17" t="inlineStr">
        <is>
          <t>Módulo</t>
        </is>
      </c>
      <c r="B3" s="17" t="inlineStr">
        <is>
          <t>Clase</t>
        </is>
      </c>
      <c r="C3" s="17" t="inlineStr">
        <is>
          <t>Valor NOC</t>
        </is>
      </c>
      <c r="D3" s="17" t="inlineStr">
        <is>
          <t>Nivel de Riesgo</t>
        </is>
      </c>
    </row>
    <row r="4">
      <c r="A4" s="20" t="inlineStr">
        <is>
          <t>modelo</t>
        </is>
      </c>
      <c r="B4" s="19" t="inlineStr">
        <is>
          <t>AccionCasilla.java</t>
        </is>
      </c>
      <c r="C4" s="20" t="n"/>
      <c r="D4" s="21">
        <f>IF(C4&gt;15, "Muy alto", IF(C4&gt;=10, "Alto", IF(C4&gt;=5, "Medio-alto", IF(C4&gt;1, "Bajo-medio", "Bajo"))))</f>
        <v/>
      </c>
    </row>
    <row r="5">
      <c r="A5" s="20" t="inlineStr">
        <is>
          <t>modelo</t>
        </is>
      </c>
      <c r="B5" s="19" t="inlineStr">
        <is>
          <t>AccionCasillaTrampa.java</t>
        </is>
      </c>
      <c r="C5" s="20" t="n"/>
      <c r="D5" s="21">
        <f>IF(C5&gt;15, "Muy alto", IF(C5&gt;=10, "Alto", IF(C5&gt;=5, "Medio-alto", IF(C5&gt;1, "Bajo-medio", "Bajo"))))</f>
        <v/>
      </c>
    </row>
    <row r="6">
      <c r="A6" s="20" t="inlineStr">
        <is>
          <t>modelo</t>
        </is>
      </c>
      <c r="B6" s="19" t="inlineStr">
        <is>
          <t>AccionCasillaVictoria.java</t>
        </is>
      </c>
      <c r="C6" s="20" t="n"/>
      <c r="D6" s="21">
        <f>IF(C6&gt;15, "Muy alto", IF(C6&gt;=10, "Alto", IF(C6&gt;=5, "Medio-alto", IF(C6&gt;1, "Bajo-medio", "Bajo"))))</f>
        <v/>
      </c>
    </row>
    <row r="7">
      <c r="A7" s="20" t="inlineStr">
        <is>
          <t>modelo</t>
        </is>
      </c>
      <c r="B7" s="19" t="inlineStr">
        <is>
          <t>CambioCasillaEventManager.java</t>
        </is>
      </c>
      <c r="C7" s="20" t="n"/>
      <c r="D7" s="21">
        <f>IF(C7&gt;15, "Muy alto", IF(C7&gt;=10, "Alto", IF(C7&gt;=5, "Medio-alto", IF(C7&gt;1, "Bajo-medio", "Bajo"))))</f>
        <v/>
      </c>
    </row>
    <row r="8">
      <c r="A8" s="20" t="inlineStr">
        <is>
          <t>modelo</t>
        </is>
      </c>
      <c r="B8" s="19" t="inlineStr">
        <is>
          <t>CambioCasillaListener</t>
        </is>
      </c>
      <c r="C8" s="20" t="n"/>
      <c r="D8" s="21">
        <f>IF(C8&gt;15, "Muy alto", IF(C8&gt;=10, "Alto", IF(C8&gt;=5, "Medio-alto", IF(C8&gt;1, "Bajo-medio", "Bajo"))))</f>
        <v/>
      </c>
    </row>
    <row r="9">
      <c r="A9" s="20" t="inlineStr">
        <is>
          <t>modelo</t>
        </is>
      </c>
      <c r="B9" s="19" t="inlineStr">
        <is>
          <t>Dado.java</t>
        </is>
      </c>
      <c r="C9" s="20" t="n"/>
      <c r="D9" s="21">
        <f>IF(C9&gt;15, "Muy alto", IF(C9&gt;=10, "Alto", IF(C9&gt;=5, "Medio-alto", IF(C9&gt;1, "Bajo-medio", "Bajo"))))</f>
        <v/>
      </c>
    </row>
    <row r="10">
      <c r="A10" s="20" t="inlineStr">
        <is>
          <t>modelo</t>
        </is>
      </c>
      <c r="B10" s="19" t="inlineStr">
        <is>
          <t>MotorDeTurnos.java</t>
        </is>
      </c>
      <c r="C10" s="20" t="n"/>
      <c r="D10" s="21">
        <f>IF(C10&gt;15, "Muy alto", IF(C10&gt;=10, "Alto", IF(C10&gt;=5, "Medio-alto", IF(C10&gt;1, "Bajo-medio", "Bajo"))))</f>
        <v/>
      </c>
    </row>
    <row r="11">
      <c r="A11" s="20" t="inlineStr">
        <is>
          <t>modelo</t>
        </is>
      </c>
      <c r="B11" s="19" t="inlineStr">
        <is>
          <t>MovimientoEventManager.java</t>
        </is>
      </c>
      <c r="C11" s="20" t="n"/>
      <c r="D11" s="21">
        <f>IF(C11&gt;15, "Muy alto", IF(C11&gt;=10, "Alto", IF(C11&gt;=5, "Medio-alto", IF(C11&gt;1, "Bajo-medio", "Bajo"))))</f>
        <v/>
      </c>
    </row>
    <row r="12">
      <c r="A12" s="20" t="inlineStr">
        <is>
          <t>modelo</t>
        </is>
      </c>
      <c r="B12" s="19" t="inlineStr">
        <is>
          <t>MovimientoListener</t>
        </is>
      </c>
      <c r="C12" s="20" t="n"/>
      <c r="D12" s="21">
        <f>IF(C12&gt;15, "Muy alto", IF(C12&gt;=10, "Alto", IF(C12&gt;=5, "Medio-alto", IF(C12&gt;1, "Bajo-medio", "Bajo"))))</f>
        <v/>
      </c>
    </row>
    <row r="13">
      <c r="A13" s="20" t="inlineStr">
        <is>
          <t>modelo</t>
        </is>
      </c>
      <c r="B13" s="19" t="inlineStr">
        <is>
          <t>Partida.java</t>
        </is>
      </c>
      <c r="C13" s="20" t="n"/>
      <c r="D13" s="21">
        <f>IF(C13&gt;15, "Muy alto", IF(C13&gt;=10, "Alto", IF(C13&gt;=5, "Medio-alto", IF(C13&gt;1, "Bajo-medio", "Bajo"))))</f>
        <v/>
      </c>
    </row>
    <row r="14">
      <c r="A14" s="24" t="inlineStr">
        <is>
          <t>modelo.cartas</t>
        </is>
      </c>
      <c r="B14" s="23" t="inlineStr">
        <is>
          <t>Carta.java</t>
        </is>
      </c>
      <c r="C14" s="24" t="n"/>
      <c r="D14" s="21">
        <f>IF(C14&gt;15, "Muy alto", IF(C14&gt;=10, "Alto", IF(C14&gt;=5, "Medio-alto", IF(C14&gt;1, "Bajo-medio", "Bajo"))))</f>
        <v/>
      </c>
    </row>
    <row r="15">
      <c r="A15" s="24" t="inlineStr">
        <is>
          <t>modelo.cartas</t>
        </is>
      </c>
      <c r="B15" s="23" t="inlineStr">
        <is>
          <t>EfectoConObjetivo.java</t>
        </is>
      </c>
      <c r="C15" s="24" t="n"/>
      <c r="D15" s="21">
        <f>IF(C15&gt;15, "Muy alto", IF(C15&gt;=10, "Alto", IF(C15&gt;=5, "Medio-alto", IF(C15&gt;1, "Bajo-medio", "Bajo"))))</f>
        <v/>
      </c>
    </row>
    <row r="16">
      <c r="A16" s="24" t="inlineStr">
        <is>
          <t>modelo.cartas</t>
        </is>
      </c>
      <c r="B16" s="23" t="inlineStr">
        <is>
          <t>EfectoSinObjetivo.java</t>
        </is>
      </c>
      <c r="C16" s="24" t="n"/>
      <c r="D16" s="21">
        <f>IF(C16&gt;15, "Muy alto", IF(C16&gt;=10, "Alto", IF(C16&gt;=5, "Medio-alto", IF(C16&gt;1, "Bajo-medio", "Bajo"))))</f>
        <v/>
      </c>
    </row>
    <row r="17">
      <c r="A17" s="24" t="inlineStr">
        <is>
          <t>modelo.cartas</t>
        </is>
      </c>
      <c r="B17" s="23" t="inlineStr">
        <is>
          <t>Mazo.java</t>
        </is>
      </c>
      <c r="C17" s="24" t="n"/>
      <c r="D17" s="21">
        <f>IF(C17&gt;15, "Muy alto", IF(C17&gt;=10, "Alto", IF(C17&gt;=5, "Medio-alto", IF(C17&gt;1, "Bajo-medio", "Bajo"))))</f>
        <v/>
      </c>
    </row>
    <row r="18">
      <c r="A18" s="24" t="inlineStr">
        <is>
          <t>modelo.cartas</t>
        </is>
      </c>
      <c r="B18" s="23" t="inlineStr">
        <is>
          <t>TipoCarta.java</t>
        </is>
      </c>
      <c r="C18" s="24" t="n"/>
      <c r="D18" s="21">
        <f>IF(C18&gt;15, "Muy alto", IF(C18&gt;=10, "Alto", IF(C18&gt;=5, "Medio-alto", IF(C18&gt;1, "Bajo-medio", "Bajo"))))</f>
        <v/>
      </c>
    </row>
    <row r="19">
      <c r="A19" s="27" t="inlineStr">
        <is>
          <t>modelo.cartas.blanco</t>
        </is>
      </c>
      <c r="B19" s="26" t="inlineStr">
        <is>
          <t>BoogieWoogie.java</t>
        </is>
      </c>
      <c r="C19" s="27" t="n"/>
      <c r="D19" s="21">
        <f>IF(C19&gt;15, "Muy alto", IF(C19&gt;=10, "Alto", IF(C19&gt;=5, "Medio-alto", IF(C19&gt;1, "Bajo-medio", "Bajo"))))</f>
        <v/>
      </c>
    </row>
    <row r="20">
      <c r="A20" s="27" t="inlineStr">
        <is>
          <t>modelo.cartas.blanco</t>
        </is>
      </c>
      <c r="B20" s="26" t="inlineStr">
        <is>
          <t>Plegaria.java</t>
        </is>
      </c>
      <c r="C20" s="27" t="n"/>
      <c r="D20" s="21">
        <f>IF(C20&gt;15, "Muy alto", IF(C20&gt;=10, "Alto", IF(C20&gt;=5, "Medio-alto", IF(C20&gt;1, "Bajo-medio", "Bajo"))))</f>
        <v/>
      </c>
    </row>
    <row r="21">
      <c r="A21" s="30" t="inlineStr">
        <is>
          <t>modelo.cartas.global</t>
        </is>
      </c>
      <c r="B21" s="29" t="inlineStr">
        <is>
          <t>DistorsionDelEntorno.java</t>
        </is>
      </c>
      <c r="C21" s="30" t="n"/>
      <c r="D21" s="21">
        <f>IF(C21&gt;15, "Muy alto", IF(C21&gt;=10, "Alto", IF(C21&gt;=5, "Medio-alto", IF(C21&gt;1, "Bajo-medio", "Bajo"))))</f>
        <v/>
      </c>
    </row>
    <row r="22">
      <c r="A22" s="30" t="inlineStr">
        <is>
          <t>modelo.cartas.global</t>
        </is>
      </c>
      <c r="B22" s="29" t="inlineStr">
        <is>
          <t>Monzon.java</t>
        </is>
      </c>
      <c r="C22" s="30" t="n"/>
      <c r="D22" s="21">
        <f>IF(C22&gt;15, "Muy alto", IF(C22&gt;=10, "Alto", IF(C22&gt;=5, "Medio-alto", IF(C22&gt;1, "Bajo-medio", "Bajo"))))</f>
        <v/>
      </c>
    </row>
    <row r="23">
      <c r="A23" s="33" t="inlineStr">
        <is>
          <t>modelo.cartas.maestra</t>
        </is>
      </c>
      <c r="B23" s="32" t="inlineStr">
        <is>
          <t>CartaTemploDeLirios.java</t>
        </is>
      </c>
      <c r="C23" s="33" t="n"/>
      <c r="D23" s="21">
        <f>IF(C23&gt;15, "Muy alto", IF(C23&gt;=10, "Alto", IF(C23&gt;=5, "Medio-alto", IF(C23&gt;1, "Bajo-medio", "Bajo"))))</f>
        <v/>
      </c>
    </row>
    <row r="24">
      <c r="A24" s="33" t="inlineStr">
        <is>
          <t>modelo.cartas.maestra</t>
        </is>
      </c>
      <c r="B24" s="32" t="inlineStr">
        <is>
          <t>GrilletesDelAlma.java</t>
        </is>
      </c>
      <c r="C24" s="33" t="n"/>
      <c r="D24" s="21">
        <f>IF(C24&gt;15, "Muy alto", IF(C24&gt;=10, "Alto", IF(C24&gt;=5, "Medio-alto", IF(C24&gt;1, "Bajo-medio", "Bajo"))))</f>
        <v/>
      </c>
    </row>
    <row r="25">
      <c r="A25" s="36" t="inlineStr">
        <is>
          <t>modelo.cartas.propia</t>
        </is>
      </c>
      <c r="B25" s="35" t="inlineStr">
        <is>
          <t>Flash.java</t>
        </is>
      </c>
      <c r="C25" s="36" t="n"/>
      <c r="D25" s="21">
        <f>IF(C25&gt;15, "Muy alto", IF(C25&gt;=10, "Alto", IF(C25&gt;=5, "Medio-alto", IF(C25&gt;1, "Bajo-medio", "Bajo"))))</f>
        <v/>
      </c>
    </row>
    <row r="26">
      <c r="A26" s="36" t="inlineStr">
        <is>
          <t>modelo.cartas.propia</t>
        </is>
      </c>
      <c r="B26" s="35" t="inlineStr">
        <is>
          <t>RegresoACasa.java</t>
        </is>
      </c>
      <c r="C26" s="36" t="n"/>
      <c r="D26" s="21">
        <f>IF(C26&gt;15, "Muy alto", IF(C26&gt;=10, "Alto", IF(C26&gt;=5, "Medio-alto", IF(C26&gt;1, "Bajo-medio", "Bajo"))))</f>
        <v/>
      </c>
    </row>
    <row r="27">
      <c r="A27" s="39" t="inlineStr">
        <is>
          <t>modelo.jugador</t>
        </is>
      </c>
      <c r="B27" s="38" t="inlineStr">
        <is>
          <t>ColorJugador.java</t>
        </is>
      </c>
      <c r="C27" s="39" t="n"/>
      <c r="D27" s="21">
        <f>IF(C27&gt;15, "Muy alto", IF(C27&gt;=10, "Alto", IF(C27&gt;=5, "Medio-alto", IF(C27&gt;1, "Bajo-medio", "Bajo"))))</f>
        <v/>
      </c>
    </row>
    <row r="28">
      <c r="A28" s="39" t="inlineStr">
        <is>
          <t>modelo.jugador</t>
        </is>
      </c>
      <c r="B28" s="38" t="inlineStr">
        <is>
          <t>EfectoJugador.java</t>
        </is>
      </c>
      <c r="C28" s="39" t="n"/>
      <c r="D28" s="21">
        <f>IF(C28&gt;15, "Muy alto", IF(C28&gt;=10, "Alto", IF(C28&gt;=5, "Medio-alto", IF(C28&gt;1, "Bajo-medio", "Bajo"))))</f>
        <v/>
      </c>
    </row>
    <row r="29">
      <c r="A29" s="39" t="inlineStr">
        <is>
          <t>modelo.jugador</t>
        </is>
      </c>
      <c r="B29" s="38" t="inlineStr">
        <is>
          <t>EfectoStun.java</t>
        </is>
      </c>
      <c r="C29" s="39" t="n"/>
      <c r="D29" s="21">
        <f>IF(C29&gt;15, "Muy alto", IF(C29&gt;=10, "Alto", IF(C29&gt;=5, "Medio-alto", IF(C29&gt;1, "Bajo-medio", "Bajo"))))</f>
        <v/>
      </c>
    </row>
    <row r="30">
      <c r="A30" s="39" t="inlineStr">
        <is>
          <t>modelo.jugador</t>
        </is>
      </c>
      <c r="B30" s="38" t="inlineStr">
        <is>
          <t>EstadoJugador.java</t>
        </is>
      </c>
      <c r="C30" s="39" t="n"/>
      <c r="D30" s="21">
        <f>IF(C30&gt;15, "Muy alto", IF(C30&gt;=10, "Alto", IF(C30&gt;=5, "Medio-alto", IF(C30&gt;1, "Bajo-medio", "Bajo"))))</f>
        <v/>
      </c>
    </row>
    <row r="31">
      <c r="A31" s="39" t="inlineStr">
        <is>
          <t>modelo.jugador</t>
        </is>
      </c>
      <c r="B31" s="38" t="inlineStr">
        <is>
          <t>Jugador.java</t>
        </is>
      </c>
      <c r="C31" s="39" t="n"/>
      <c r="D31" s="21">
        <f>IF(C31&gt;15, "Muy alto", IF(C31&gt;=10, "Alto", IF(C31&gt;=5, "Medio-alto", IF(C31&gt;1, "Bajo-medio", "Bajo"))))</f>
        <v/>
      </c>
    </row>
    <row r="32">
      <c r="A32" s="42" t="inlineStr">
        <is>
          <t>modelo.mapa</t>
        </is>
      </c>
      <c r="B32" s="41" t="inlineStr">
        <is>
          <t>Casilla.java</t>
        </is>
      </c>
      <c r="C32" s="42" t="n"/>
      <c r="D32" s="21">
        <f>IF(C32&gt;15, "Muy alto", IF(C32&gt;=10, "Alto", IF(C32&gt;=5, "Medio-alto", IF(C32&gt;1, "Bajo-medio", "Bajo"))))</f>
        <v/>
      </c>
    </row>
    <row r="33">
      <c r="A33" s="42" t="inlineStr">
        <is>
          <t>modelo.mapa</t>
        </is>
      </c>
      <c r="B33" s="41" t="inlineStr">
        <is>
          <t>GeneradorDeMapa.java</t>
        </is>
      </c>
      <c r="C33" s="42" t="n"/>
      <c r="D33" s="21">
        <f>IF(C33&gt;15, "Muy alto", IF(C33&gt;=10, "Alto", IF(C33&gt;=5, "Medio-alto", IF(C33&gt;1, "Bajo-medio", "Bajo"))))</f>
        <v/>
      </c>
    </row>
    <row r="34">
      <c r="A34" s="42" t="inlineStr">
        <is>
          <t>modelo.mapa</t>
        </is>
      </c>
      <c r="B34" s="41" t="inlineStr">
        <is>
          <t>Mapa.java</t>
        </is>
      </c>
      <c r="C34" s="42" t="n"/>
      <c r="D34" s="21">
        <f>IF(C34&gt;15, "Muy alto", IF(C34&gt;=10, "Alto", IF(C34&gt;=5, "Medio-alto", IF(C34&gt;1, "Bajo-medio", "Bajo"))))</f>
        <v/>
      </c>
    </row>
    <row r="35">
      <c r="A35" s="42" t="inlineStr">
        <is>
          <t>modelo.mapa</t>
        </is>
      </c>
      <c r="B35" s="41" t="inlineStr">
        <is>
          <t>TipoCasilla.java</t>
        </is>
      </c>
      <c r="C35" s="42" t="n"/>
      <c r="D35" s="21">
        <f>IF(C35&gt;15, "Muy alto", IF(C35&gt;=10, "Alto", IF(C35&gt;=5, "Medio-alto", IF(C35&gt;1, "Bajo-medio", "Bajo"))))</f>
        <v/>
      </c>
    </row>
  </sheetData>
  <conditionalFormatting sqref="D4:D35">
    <cfRule type="cellIs" priority="1" operator="equal" dxfId="0">
      <formula>"Bajo"</formula>
    </cfRule>
    <cfRule type="cellIs" priority="2" operator="equal" dxfId="1">
      <formula>"Bajo-medio"</formula>
    </cfRule>
    <cfRule type="cellIs" priority="3" operator="equal" dxfId="2">
      <formula>"Medio-alto"</formula>
    </cfRule>
    <cfRule type="cellIs" priority="4" operator="equal" dxfId="3">
      <formula>"Alto"</formula>
    </cfRule>
    <cfRule type="cellIs" priority="5" operator="equal" dxfId="4">
      <formula>"Muy-alto"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72"/>
  <sheetViews>
    <sheetView workbookViewId="0">
      <selection activeCell="A1" sqref="A1"/>
    </sheetView>
  </sheetViews>
  <sheetFormatPr baseColWidth="8" defaultColWidth="12.63" defaultRowHeight="15.75" customHeight="1"/>
  <cols>
    <col width="35.75" customWidth="1" style="53" min="2" max="2"/>
    <col width="47.13" customWidth="1" style="53" min="5" max="5"/>
  </cols>
  <sheetData>
    <row r="1">
      <c r="A1" s="62" t="inlineStr">
        <is>
          <t>GRAFICAS</t>
        </is>
      </c>
      <c r="B1" s="63" t="n"/>
      <c r="C1" s="63" t="n"/>
      <c r="D1" s="63" t="n"/>
      <c r="E1" s="55" t="n"/>
    </row>
    <row r="2">
      <c r="A2" s="64" t="inlineStr">
        <is>
          <t>Gráfica distribución de CBO</t>
        </is>
      </c>
      <c r="B2" s="61" t="n"/>
      <c r="C2" s="5" t="n"/>
      <c r="D2" s="64" t="inlineStr">
        <is>
          <t>Gráfica estructura de paquetes CBO</t>
        </is>
      </c>
      <c r="E2" s="61" t="n"/>
    </row>
    <row r="3">
      <c r="A3" s="65" t="n"/>
      <c r="B3" s="66" t="n"/>
      <c r="C3" s="5" t="n"/>
      <c r="D3" s="67" t="n"/>
      <c r="E3" s="66" t="n"/>
    </row>
    <row r="4">
      <c r="A4" s="68" t="n"/>
      <c r="B4" s="69" t="n"/>
      <c r="C4" s="5" t="n"/>
      <c r="D4" s="68" t="n"/>
      <c r="E4" s="69" t="n"/>
    </row>
    <row r="5">
      <c r="A5" s="68" t="n"/>
      <c r="B5" s="69" t="n"/>
      <c r="C5" s="5" t="n"/>
      <c r="D5" s="68" t="n"/>
      <c r="E5" s="69" t="n"/>
    </row>
    <row r="6">
      <c r="A6" s="68" t="n"/>
      <c r="B6" s="69" t="n"/>
      <c r="C6" s="5" t="n"/>
      <c r="D6" s="68" t="n"/>
      <c r="E6" s="69" t="n"/>
    </row>
    <row r="7">
      <c r="A7" s="68" t="n"/>
      <c r="B7" s="69" t="n"/>
      <c r="C7" s="5" t="n"/>
      <c r="D7" s="68" t="n"/>
      <c r="E7" s="69" t="n"/>
    </row>
    <row r="8">
      <c r="A8" s="68" t="n"/>
      <c r="B8" s="69" t="n"/>
      <c r="C8" s="5" t="n"/>
      <c r="D8" s="68" t="n"/>
      <c r="E8" s="69" t="n"/>
    </row>
    <row r="9">
      <c r="A9" s="68" t="n"/>
      <c r="B9" s="69" t="n"/>
      <c r="C9" s="5" t="n"/>
      <c r="D9" s="68" t="n"/>
      <c r="E9" s="69" t="n"/>
    </row>
    <row r="10">
      <c r="A10" s="68" t="n"/>
      <c r="B10" s="69" t="n"/>
      <c r="C10" s="5" t="n"/>
      <c r="D10" s="68" t="n"/>
      <c r="E10" s="69" t="n"/>
    </row>
    <row r="11">
      <c r="A11" s="68" t="n"/>
      <c r="B11" s="69" t="n"/>
      <c r="C11" s="5" t="n"/>
      <c r="D11" s="68" t="n"/>
      <c r="E11" s="69" t="n"/>
    </row>
    <row r="12">
      <c r="A12" s="68" t="n"/>
      <c r="B12" s="69" t="n"/>
      <c r="C12" s="5" t="n"/>
      <c r="D12" s="68" t="n"/>
      <c r="E12" s="69" t="n"/>
    </row>
    <row r="13">
      <c r="A13" s="68" t="n"/>
      <c r="B13" s="69" t="n"/>
      <c r="C13" s="5" t="n"/>
      <c r="D13" s="68" t="n"/>
      <c r="E13" s="69" t="n"/>
    </row>
    <row r="14">
      <c r="A14" s="68" t="n"/>
      <c r="B14" s="69" t="n"/>
      <c r="C14" s="5" t="n"/>
      <c r="D14" s="68" t="n"/>
      <c r="E14" s="69" t="n"/>
    </row>
    <row r="15">
      <c r="A15" s="68" t="n"/>
      <c r="B15" s="69" t="n"/>
      <c r="C15" s="5" t="n"/>
      <c r="D15" s="68" t="n"/>
      <c r="E15" s="69" t="n"/>
    </row>
    <row r="16">
      <c r="A16" s="68" t="n"/>
      <c r="B16" s="69" t="n"/>
      <c r="C16" s="5" t="n"/>
      <c r="D16" s="68" t="n"/>
      <c r="E16" s="69" t="n"/>
    </row>
    <row r="17">
      <c r="A17" s="68" t="n"/>
      <c r="B17" s="69" t="n"/>
      <c r="C17" s="5" t="n"/>
      <c r="D17" s="68" t="n"/>
      <c r="E17" s="69" t="n"/>
    </row>
    <row r="18">
      <c r="A18" s="68" t="n"/>
      <c r="B18" s="69" t="n"/>
      <c r="C18" s="5" t="n"/>
      <c r="D18" s="68" t="n"/>
      <c r="E18" s="69" t="n"/>
    </row>
    <row r="19">
      <c r="A19" s="68" t="n"/>
      <c r="B19" s="69" t="n"/>
      <c r="C19" s="5" t="n"/>
      <c r="D19" s="68" t="n"/>
      <c r="E19" s="69" t="n"/>
    </row>
    <row r="20">
      <c r="A20" s="68" t="n"/>
      <c r="B20" s="69" t="n"/>
      <c r="C20" s="5" t="n"/>
      <c r="D20" s="68" t="n"/>
      <c r="E20" s="69" t="n"/>
    </row>
    <row r="21">
      <c r="A21" s="68" t="n"/>
      <c r="B21" s="69" t="n"/>
      <c r="C21" s="5" t="n"/>
      <c r="D21" s="68" t="n"/>
      <c r="E21" s="69" t="n"/>
    </row>
    <row r="22">
      <c r="A22" s="68" t="n"/>
      <c r="B22" s="69" t="n"/>
      <c r="C22" s="5" t="n"/>
      <c r="D22" s="68" t="n"/>
      <c r="E22" s="69" t="n"/>
    </row>
    <row r="23">
      <c r="A23" s="68" t="n"/>
      <c r="B23" s="69" t="n"/>
      <c r="C23" s="5" t="n"/>
      <c r="D23" s="68" t="n"/>
      <c r="E23" s="69" t="n"/>
    </row>
    <row r="24">
      <c r="A24" s="68" t="n"/>
      <c r="B24" s="69" t="n"/>
      <c r="C24" s="5" t="n"/>
      <c r="D24" s="68" t="n"/>
      <c r="E24" s="69" t="n"/>
    </row>
    <row r="25">
      <c r="A25" s="68" t="n"/>
      <c r="B25" s="69" t="n"/>
      <c r="C25" s="5" t="n"/>
      <c r="D25" s="68" t="n"/>
      <c r="E25" s="69" t="n"/>
    </row>
    <row r="26">
      <c r="A26" s="68" t="n"/>
      <c r="B26" s="69" t="n"/>
      <c r="C26" s="5" t="n"/>
      <c r="D26" s="68" t="n"/>
      <c r="E26" s="69" t="n"/>
    </row>
    <row r="27">
      <c r="A27" s="68" t="n"/>
      <c r="B27" s="69" t="n"/>
      <c r="C27" s="5" t="n"/>
      <c r="D27" s="68" t="n"/>
      <c r="E27" s="69" t="n"/>
    </row>
    <row r="28">
      <c r="A28" s="68" t="n"/>
      <c r="B28" s="69" t="n"/>
      <c r="C28" s="5" t="n"/>
      <c r="D28" s="68" t="n"/>
      <c r="E28" s="69" t="n"/>
    </row>
    <row r="29">
      <c r="A29" s="68" t="n"/>
      <c r="B29" s="69" t="n"/>
      <c r="C29" s="5" t="n"/>
      <c r="D29" s="68" t="n"/>
      <c r="E29" s="69" t="n"/>
    </row>
    <row r="30">
      <c r="A30" s="68" t="n"/>
      <c r="B30" s="69" t="n"/>
      <c r="C30" s="5" t="n"/>
      <c r="D30" s="68" t="n"/>
      <c r="E30" s="69" t="n"/>
    </row>
    <row r="31">
      <c r="A31" s="68" t="n"/>
      <c r="B31" s="69" t="n"/>
      <c r="C31" s="5" t="n"/>
      <c r="D31" s="68" t="n"/>
      <c r="E31" s="69" t="n"/>
    </row>
    <row r="32">
      <c r="A32" s="68" t="n"/>
      <c r="B32" s="69" t="n"/>
      <c r="C32" s="5" t="n"/>
      <c r="D32" s="68" t="n"/>
      <c r="E32" s="69" t="n"/>
    </row>
    <row r="33">
      <c r="A33" s="68" t="n"/>
      <c r="B33" s="69" t="n"/>
      <c r="C33" s="5" t="n"/>
      <c r="D33" s="68" t="n"/>
      <c r="E33" s="69" t="n"/>
    </row>
    <row r="34">
      <c r="A34" s="68" t="n"/>
      <c r="B34" s="69" t="n"/>
      <c r="C34" s="5" t="n"/>
      <c r="D34" s="68" t="n"/>
      <c r="E34" s="69" t="n"/>
    </row>
    <row r="35">
      <c r="A35" s="68" t="n"/>
      <c r="B35" s="69" t="n"/>
      <c r="C35" s="5" t="n"/>
      <c r="D35" s="68" t="n"/>
      <c r="E35" s="69" t="n"/>
    </row>
    <row r="36">
      <c r="A36" s="70" t="n"/>
      <c r="B36" s="71" t="n"/>
      <c r="C36" s="5" t="n"/>
      <c r="D36" s="70" t="n"/>
      <c r="E36" s="71" t="n"/>
    </row>
    <row r="37">
      <c r="A37" s="5" t="n"/>
      <c r="B37" s="5" t="n"/>
      <c r="C37" s="5" t="n"/>
      <c r="D37" s="5" t="n"/>
      <c r="E37" s="5" t="n"/>
    </row>
    <row r="38">
      <c r="A38" s="64" t="inlineStr">
        <is>
          <t>Gráfica Sunburst</t>
        </is>
      </c>
      <c r="B38" s="61" t="n"/>
      <c r="C38" s="5" t="n"/>
      <c r="D38" s="64" t="inlineStr">
        <is>
          <t>TreeMap CBO</t>
        </is>
      </c>
      <c r="E38" s="61" t="n"/>
    </row>
    <row r="39">
      <c r="A39" s="65" t="n"/>
      <c r="B39" s="66" t="n"/>
      <c r="C39" s="5" t="n"/>
      <c r="D39" s="65" t="n"/>
      <c r="E39" s="66" t="n"/>
    </row>
    <row r="40">
      <c r="A40" s="68" t="n"/>
      <c r="B40" s="69" t="n"/>
      <c r="C40" s="5" t="n"/>
      <c r="D40" s="68" t="n"/>
      <c r="E40" s="69" t="n"/>
    </row>
    <row r="41">
      <c r="A41" s="68" t="n"/>
      <c r="B41" s="69" t="n"/>
      <c r="C41" s="5" t="n"/>
      <c r="D41" s="68" t="n"/>
      <c r="E41" s="69" t="n"/>
    </row>
    <row r="42">
      <c r="A42" s="68" t="n"/>
      <c r="B42" s="69" t="n"/>
      <c r="C42" s="5" t="n"/>
      <c r="D42" s="68" t="n"/>
      <c r="E42" s="69" t="n"/>
    </row>
    <row r="43">
      <c r="A43" s="68" t="n"/>
      <c r="B43" s="69" t="n"/>
      <c r="C43" s="5" t="n"/>
      <c r="D43" s="68" t="n"/>
      <c r="E43" s="69" t="n"/>
    </row>
    <row r="44">
      <c r="A44" s="68" t="n"/>
      <c r="B44" s="69" t="n"/>
      <c r="C44" s="5" t="n"/>
      <c r="D44" s="68" t="n"/>
      <c r="E44" s="69" t="n"/>
    </row>
    <row r="45">
      <c r="A45" s="68" t="n"/>
      <c r="B45" s="69" t="n"/>
      <c r="C45" s="5" t="n"/>
      <c r="D45" s="68" t="n"/>
      <c r="E45" s="69" t="n"/>
    </row>
    <row r="46">
      <c r="A46" s="68" t="n"/>
      <c r="B46" s="69" t="n"/>
      <c r="C46" s="5" t="n"/>
      <c r="D46" s="68" t="n"/>
      <c r="E46" s="69" t="n"/>
    </row>
    <row r="47">
      <c r="A47" s="68" t="n"/>
      <c r="B47" s="69" t="n"/>
      <c r="C47" s="5" t="n"/>
      <c r="D47" s="68" t="n"/>
      <c r="E47" s="69" t="n"/>
    </row>
    <row r="48">
      <c r="A48" s="68" t="n"/>
      <c r="B48" s="69" t="n"/>
      <c r="C48" s="5" t="n"/>
      <c r="D48" s="68" t="n"/>
      <c r="E48" s="69" t="n"/>
    </row>
    <row r="49">
      <c r="A49" s="68" t="n"/>
      <c r="B49" s="69" t="n"/>
      <c r="C49" s="5" t="n"/>
      <c r="D49" s="68" t="n"/>
      <c r="E49" s="69" t="n"/>
    </row>
    <row r="50">
      <c r="A50" s="68" t="n"/>
      <c r="B50" s="69" t="n"/>
      <c r="C50" s="5" t="n"/>
      <c r="D50" s="68" t="n"/>
      <c r="E50" s="69" t="n"/>
    </row>
    <row r="51">
      <c r="A51" s="68" t="n"/>
      <c r="B51" s="69" t="n"/>
      <c r="C51" s="5" t="n"/>
      <c r="D51" s="68" t="n"/>
      <c r="E51" s="69" t="n"/>
    </row>
    <row r="52">
      <c r="A52" s="68" t="n"/>
      <c r="B52" s="69" t="n"/>
      <c r="C52" s="5" t="n"/>
      <c r="D52" s="68" t="n"/>
      <c r="E52" s="69" t="n"/>
    </row>
    <row r="53">
      <c r="A53" s="68" t="n"/>
      <c r="B53" s="69" t="n"/>
      <c r="C53" s="5" t="n"/>
      <c r="D53" s="68" t="n"/>
      <c r="E53" s="69" t="n"/>
    </row>
    <row r="54">
      <c r="A54" s="68" t="n"/>
      <c r="B54" s="69" t="n"/>
      <c r="C54" s="5" t="n"/>
      <c r="D54" s="68" t="n"/>
      <c r="E54" s="69" t="n"/>
    </row>
    <row r="55">
      <c r="A55" s="68" t="n"/>
      <c r="B55" s="69" t="n"/>
      <c r="C55" s="5" t="n"/>
      <c r="D55" s="68" t="n"/>
      <c r="E55" s="69" t="n"/>
    </row>
    <row r="56">
      <c r="A56" s="68" t="n"/>
      <c r="B56" s="69" t="n"/>
      <c r="C56" s="5" t="n"/>
      <c r="D56" s="68" t="n"/>
      <c r="E56" s="69" t="n"/>
    </row>
    <row r="57">
      <c r="A57" s="68" t="n"/>
      <c r="B57" s="69" t="n"/>
      <c r="C57" s="5" t="n"/>
      <c r="D57" s="68" t="n"/>
      <c r="E57" s="69" t="n"/>
    </row>
    <row r="58">
      <c r="A58" s="68" t="n"/>
      <c r="B58" s="69" t="n"/>
      <c r="C58" s="5" t="n"/>
      <c r="D58" s="68" t="n"/>
      <c r="E58" s="69" t="n"/>
    </row>
    <row r="59">
      <c r="A59" s="68" t="n"/>
      <c r="B59" s="69" t="n"/>
      <c r="C59" s="5" t="n"/>
      <c r="D59" s="68" t="n"/>
      <c r="E59" s="69" t="n"/>
    </row>
    <row r="60">
      <c r="A60" s="68" t="n"/>
      <c r="B60" s="69" t="n"/>
      <c r="C60" s="5" t="n"/>
      <c r="D60" s="68" t="n"/>
      <c r="E60" s="69" t="n"/>
    </row>
    <row r="61">
      <c r="A61" s="68" t="n"/>
      <c r="B61" s="69" t="n"/>
      <c r="C61" s="5" t="n"/>
      <c r="D61" s="68" t="n"/>
      <c r="E61" s="69" t="n"/>
    </row>
    <row r="62">
      <c r="A62" s="68" t="n"/>
      <c r="B62" s="69" t="n"/>
      <c r="C62" s="5" t="n"/>
      <c r="D62" s="68" t="n"/>
      <c r="E62" s="69" t="n"/>
    </row>
    <row r="63">
      <c r="A63" s="68" t="n"/>
      <c r="B63" s="69" t="n"/>
      <c r="C63" s="5" t="n"/>
      <c r="D63" s="68" t="n"/>
      <c r="E63" s="69" t="n"/>
    </row>
    <row r="64">
      <c r="A64" s="68" t="n"/>
      <c r="B64" s="69" t="n"/>
      <c r="C64" s="5" t="n"/>
      <c r="D64" s="68" t="n"/>
      <c r="E64" s="69" t="n"/>
    </row>
    <row r="65">
      <c r="A65" s="68" t="n"/>
      <c r="B65" s="69" t="n"/>
      <c r="C65" s="5" t="n"/>
      <c r="D65" s="68" t="n"/>
      <c r="E65" s="69" t="n"/>
    </row>
    <row r="66">
      <c r="A66" s="68" t="n"/>
      <c r="B66" s="69" t="n"/>
      <c r="C66" s="5" t="n"/>
      <c r="D66" s="68" t="n"/>
      <c r="E66" s="69" t="n"/>
    </row>
    <row r="67">
      <c r="A67" s="68" t="n"/>
      <c r="B67" s="69" t="n"/>
      <c r="C67" s="5" t="n"/>
      <c r="D67" s="68" t="n"/>
      <c r="E67" s="69" t="n"/>
    </row>
    <row r="68">
      <c r="A68" s="68" t="n"/>
      <c r="B68" s="69" t="n"/>
      <c r="C68" s="5" t="n"/>
      <c r="D68" s="68" t="n"/>
      <c r="E68" s="69" t="n"/>
    </row>
    <row r="69">
      <c r="A69" s="68" t="n"/>
      <c r="B69" s="69" t="n"/>
      <c r="C69" s="5" t="n"/>
      <c r="D69" s="68" t="n"/>
      <c r="E69" s="69" t="n"/>
    </row>
    <row r="70">
      <c r="A70" s="68" t="n"/>
      <c r="B70" s="69" t="n"/>
      <c r="C70" s="5" t="n"/>
      <c r="D70" s="68" t="n"/>
      <c r="E70" s="69" t="n"/>
    </row>
    <row r="71">
      <c r="A71" s="68" t="n"/>
      <c r="B71" s="69" t="n"/>
      <c r="C71" s="5" t="n"/>
      <c r="D71" s="68" t="n"/>
      <c r="E71" s="69" t="n"/>
    </row>
    <row r="72">
      <c r="A72" s="70" t="n"/>
      <c r="B72" s="71" t="n"/>
      <c r="C72" s="5" t="n"/>
      <c r="D72" s="70" t="n"/>
      <c r="E72" s="71" t="n"/>
    </row>
  </sheetData>
  <mergeCells count="9">
    <mergeCell ref="D39:E72"/>
    <mergeCell ref="A38:B38"/>
    <mergeCell ref="A2:B2"/>
    <mergeCell ref="D2:E2"/>
    <mergeCell ref="D3:E36"/>
    <mergeCell ref="D38:E38"/>
    <mergeCell ref="A1:E1"/>
    <mergeCell ref="A3:B36"/>
    <mergeCell ref="A39:B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2026-05-24T22:51:04Z</dcterms:created>
  <dcterms:modified xmlns:dcterms="http://purl.org/dc/terms/" xmlns:xsi="http://www.w3.org/2001/XMLSchema-instance" xsi:type="dcterms:W3CDTF">2026-05-24T22:51:04Z</dcterms:modified>
</cp:coreProperties>
</file>