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Datos" sheetId="2" r:id="rId6"/>
    <sheet state="visible" name="Gráfica" sheetId="3" r:id="rId7"/>
  </sheets>
  <definedNames/>
  <calcPr/>
</workbook>
</file>

<file path=xl/sharedStrings.xml><?xml version="1.0" encoding="utf-8"?>
<sst xmlns="http://schemas.openxmlformats.org/spreadsheetml/2006/main" count="87" uniqueCount="63">
  <si>
    <t>Resumen</t>
  </si>
  <si>
    <t>Proyecto</t>
  </si>
  <si>
    <t>EBOGE</t>
  </si>
  <si>
    <t>Métrica Evaluada</t>
  </si>
  <si>
    <t>NOC</t>
  </si>
  <si>
    <t>Fecha de Medición</t>
  </si>
  <si>
    <t>Herramienta Utilizada</t>
  </si>
  <si>
    <t>CodeMR</t>
  </si>
  <si>
    <t>Responsables</t>
  </si>
  <si>
    <t>Descripción corta de la métrica</t>
  </si>
  <si>
    <t>[Describir brevemente qué mide la métrica, su propósito y por qué es relevante para el proyecto. Ejemplo: "CBO mide el número de clases externas a las que una clase hace referencia directa, excluyendo herencia. Es un indicador del esfuerzo requerido para mantener y probar el sistema."]</t>
  </si>
  <si>
    <t>Resumen de lo obtenido</t>
  </si>
  <si>
    <t>De las [N] clases analizadas, el [X]% se ubica en nivel Bajo, el [X]% en Bajo-medio y el [X]% en Medio-alto. [Indicar si hubo o no clases en nivel Alto o Muy alto].
Las clases con mayor nivel de [acoplamiento / complejidad / reuso] identificadas fueron:
[NombreClase.java] ([paquete]) — [métrica]: [valor] — [nivel de riesgo]
[NombreClase.java] ([paquete]) — [métrica]: [valor] — [nivel de riesgo]
El registro completo se encuentra en la hoja de medición.</t>
  </si>
  <si>
    <t xml:space="preserve">Fecha de Medición: </t>
  </si>
  <si>
    <t>Módulo</t>
  </si>
  <si>
    <t>Clase</t>
  </si>
  <si>
    <t>Valor NOC</t>
  </si>
  <si>
    <t>Nivel de Riesgo</t>
  </si>
  <si>
    <t>modelo</t>
  </si>
  <si>
    <t>AccionCasilla.java</t>
  </si>
  <si>
    <t>AccionCasillaTrampa.java</t>
  </si>
  <si>
    <t>AccionCasillaVictoria.java</t>
  </si>
  <si>
    <t>CambioCasillaEventManager.java</t>
  </si>
  <si>
    <t>CambioCasillaListener</t>
  </si>
  <si>
    <t>Dado.java</t>
  </si>
  <si>
    <t>MotorDeTurnos.java</t>
  </si>
  <si>
    <t>MovimientoEventManager.java</t>
  </si>
  <si>
    <t>MovimientoListener</t>
  </si>
  <si>
    <t>Partida.java</t>
  </si>
  <si>
    <t>modelo.cartas</t>
  </si>
  <si>
    <t>Carta.java</t>
  </si>
  <si>
    <t>EfectoConObjetivo.java</t>
  </si>
  <si>
    <t>EfectoSinObjetivo.java</t>
  </si>
  <si>
    <t>Mazo.java</t>
  </si>
  <si>
    <t>TipoCarta.java</t>
  </si>
  <si>
    <t>modelo.cartas.blanco</t>
  </si>
  <si>
    <t>BoogieWoogie.java</t>
  </si>
  <si>
    <t>Plegaria.java</t>
  </si>
  <si>
    <t>modelo.cartas.global</t>
  </si>
  <si>
    <t>DistorsionDelEntorno.java</t>
  </si>
  <si>
    <t>Monzon.java</t>
  </si>
  <si>
    <t>modelo.cartas.maestra</t>
  </si>
  <si>
    <t>CartaTemploDeLirios.java</t>
  </si>
  <si>
    <t>GrilletesDelAlma.java</t>
  </si>
  <si>
    <t>modelo.cartas.propia</t>
  </si>
  <si>
    <t>Flash.java</t>
  </si>
  <si>
    <t>RegresoACasa.java</t>
  </si>
  <si>
    <t>modelo.jugador</t>
  </si>
  <si>
    <t>ColorJugador.java</t>
  </si>
  <si>
    <t>EfectoJugador.java</t>
  </si>
  <si>
    <t>EfectoStun.java</t>
  </si>
  <si>
    <t>EstadoJugador.java</t>
  </si>
  <si>
    <t>Jugador.java</t>
  </si>
  <si>
    <t>modelo.mapa</t>
  </si>
  <si>
    <t>Casilla.java</t>
  </si>
  <si>
    <t>GeneradorDeMapa.java</t>
  </si>
  <si>
    <t>Mapa.java</t>
  </si>
  <si>
    <t>TipoCasilla.java</t>
  </si>
  <si>
    <t>GRAFICAS</t>
  </si>
  <si>
    <t>Gráfica distribución de NOC</t>
  </si>
  <si>
    <t>Gráfica estructura de paquetes NOC</t>
  </si>
  <si>
    <t>Gráfica Sunburst</t>
  </si>
  <si>
    <t>TreeMap NOC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</si>
</sst>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12">
    <font>
      <sz val="10.0"/>
      <color rgb="FF000000"/>
      <name val="Arial"/>
      <scheme val="minor"/>
    </font>
    <font>
      <sz val="11.0"/>
      <color theme="1"/>
      <name val="Aptos Narrow"/>
    </font>
    <font/>
    <font>
      <b/>
      <sz val="26.0"/>
      <color rgb="FFFFFFFF"/>
      <name val="Calibri"/>
    </font>
    <font>
      <b/>
      <sz val="11.0"/>
      <color rgb="FFFFFFFF"/>
      <name val="Calibri"/>
    </font>
    <font>
      <sz val="11.0"/>
      <color rgb="FF0D2137"/>
      <name val="Calibri"/>
    </font>
    <font>
      <b/>
      <sz val="12.0"/>
      <color rgb="FFFFFFFF"/>
      <name val="Calibri"/>
    </font>
    <font>
      <sz val="11.0"/>
      <color theme="1"/>
      <name val="Arial"/>
    </font>
    <font>
      <b/>
      <sz val="11.0"/>
      <color rgb="FFFFFFFF"/>
      <name val="Arial"/>
    </font>
    <font>
      <color theme="1"/>
      <name val="Arial"/>
    </font>
    <font>
      <b/>
      <color rgb="FFFFFFFF"/>
      <name val="Calibri"/>
    </font>
    <font>
      <b/>
      <sz val="13.0"/>
      <color rgb="FFFFFFFF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1A6FAA"/>
        <bgColor rgb="FF1A6FAA"/>
      </patternFill>
    </fill>
    <fill>
      <patternFill patternType="solid">
        <fgColor rgb="FF0D2137"/>
        <bgColor rgb="FF0D2137"/>
      </patternFill>
    </fill>
    <fill>
      <patternFill patternType="solid">
        <fgColor rgb="FF1B4F72"/>
        <bgColor rgb="FF1B4F72"/>
      </patternFill>
    </fill>
    <fill>
      <patternFill patternType="solid">
        <fgColor rgb="FFEAF4FB"/>
        <bgColor rgb="FFEAF4FB"/>
      </patternFill>
    </fill>
    <fill>
      <patternFill patternType="solid">
        <fgColor rgb="FFF4F9FE"/>
        <bgColor rgb="FFF4F9FE"/>
      </patternFill>
    </fill>
    <fill>
      <patternFill patternType="solid">
        <fgColor rgb="FF2E4057"/>
        <bgColor rgb="FF2E4057"/>
      </patternFill>
    </fill>
    <fill>
      <patternFill patternType="solid">
        <fgColor rgb="FFDCE8F5"/>
        <bgColor rgb="FFDCE8F5"/>
      </patternFill>
    </fill>
    <fill>
      <patternFill patternType="solid">
        <fgColor rgb="FF27AE60"/>
        <bgColor rgb="FF27AE60"/>
      </patternFill>
    </fill>
    <fill>
      <patternFill patternType="solid">
        <fgColor rgb="FFFFF2CC"/>
        <bgColor rgb="FFFFF2CC"/>
      </patternFill>
    </fill>
    <fill>
      <patternFill patternType="solid">
        <fgColor rgb="FFFFE8A0"/>
        <bgColor rgb="FFFFE8A0"/>
      </patternFill>
    </fill>
    <fill>
      <patternFill patternType="solid">
        <fgColor rgb="FFFFD966"/>
        <bgColor rgb="FFFFD966"/>
      </patternFill>
    </fill>
    <fill>
      <patternFill patternType="solid">
        <fgColor rgb="FFFFD9B3"/>
        <bgColor rgb="FFFFD9B3"/>
      </patternFill>
    </fill>
    <fill>
      <patternFill patternType="solid">
        <fgColor rgb="FFFFBF80"/>
        <bgColor rgb="FFFFBF80"/>
      </patternFill>
    </fill>
    <fill>
      <patternFill patternType="solid">
        <fgColor rgb="FFC9DAEA"/>
        <bgColor rgb="FFC9DAEA"/>
      </patternFill>
    </fill>
    <fill>
      <patternFill patternType="solid">
        <fgColor rgb="FFD9EAD3"/>
        <bgColor rgb="FFD9EAD3"/>
      </patternFill>
    </fill>
    <fill>
      <patternFill patternType="solid">
        <fgColor rgb="FFEAF2FB"/>
        <bgColor rgb="FFEAF2FB"/>
      </patternFill>
    </fill>
  </fills>
  <borders count="15">
    <border/>
    <border>
      <left style="thin">
        <color rgb="FF1B4F72"/>
      </left>
      <top style="thin">
        <color rgb="FF1B4F72"/>
      </top>
      <bottom style="thin">
        <color rgb="FF1B4F72"/>
      </bottom>
    </border>
    <border>
      <right style="thin">
        <color rgb="FF1B4F72"/>
      </right>
      <top style="thin">
        <color rgb="FF1B4F72"/>
      </top>
      <bottom style="thin">
        <color rgb="FF1B4F72"/>
      </bottom>
    </border>
    <border>
      <left style="thin">
        <color rgb="FF1B4F72"/>
      </left>
      <top style="thin">
        <color rgb="FFAAC4D9"/>
      </top>
      <bottom style="thin">
        <color rgb="FFAAC4D9"/>
      </bottom>
    </border>
    <border>
      <right style="thin">
        <color rgb="FF1B4F72"/>
      </right>
      <top style="thin">
        <color rgb="FFAAC4D9"/>
      </top>
      <bottom style="thin">
        <color rgb="FFAAC4D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1B4F72"/>
      </left>
      <top style="thin">
        <color rgb="FF1B4F72"/>
      </top>
      <bottom style="thin">
        <color rgb="FFAAC4D9"/>
      </bottom>
    </border>
    <border>
      <right style="thin">
        <color rgb="FF1B4F72"/>
      </right>
      <top style="thin">
        <color rgb="FF1B4F72"/>
      </top>
      <bottom style="thin">
        <color rgb="FFAAC4D9"/>
      </bottom>
    </border>
    <border>
      <top style="thin">
        <color rgb="FF1B4F72"/>
      </top>
      <bottom style="thin">
        <color rgb="FF1B4F72"/>
      </bottom>
    </border>
    <border>
      <left style="thin">
        <color rgb="FF1B4F72"/>
      </left>
      <top style="thin">
        <color rgb="FFAAC4D9"/>
      </top>
    </border>
    <border>
      <right style="thin">
        <color rgb="FF1B4F72"/>
      </right>
      <top style="thin">
        <color rgb="FFAAC4D9"/>
      </top>
    </border>
    <border>
      <left style="thin">
        <color rgb="FF1B4F72"/>
      </left>
    </border>
    <border>
      <right style="thin">
        <color rgb="FF1B4F72"/>
      </right>
    </border>
    <border>
      <left style="thin">
        <color rgb="FF1B4F72"/>
      </left>
      <bottom style="thin">
        <color rgb="FF1B4F72"/>
      </bottom>
    </border>
    <border>
      <right style="thin">
        <color rgb="FF1B4F72"/>
      </right>
      <bottom style="thin">
        <color rgb="FF1B4F72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Border="1" applyFont="1"/>
    <xf borderId="3" fillId="3" fontId="3" numFmtId="0" xfId="0" applyAlignment="1" applyBorder="1" applyFill="1" applyFont="1">
      <alignment horizontal="center" vertical="bottom"/>
    </xf>
    <xf borderId="4" fillId="0" fontId="2" numFmtId="0" xfId="0" applyBorder="1" applyFont="1"/>
    <xf borderId="0" fillId="0" fontId="1" numFmtId="0" xfId="0" applyAlignment="1" applyFont="1">
      <alignment vertical="bottom"/>
    </xf>
    <xf borderId="5" fillId="4" fontId="4" numFmtId="0" xfId="0" applyAlignment="1" applyBorder="1" applyFill="1" applyFont="1">
      <alignment vertical="bottom"/>
    </xf>
    <xf borderId="5" fillId="5" fontId="5" numFmtId="0" xfId="0" applyAlignment="1" applyBorder="1" applyFill="1" applyFont="1">
      <alignment vertical="bottom"/>
    </xf>
    <xf borderId="5" fillId="5" fontId="5" numFmtId="0" xfId="0" applyAlignment="1" applyBorder="1" applyFont="1">
      <alignment readingOrder="0" vertical="bottom"/>
    </xf>
    <xf borderId="5" fillId="5" fontId="5" numFmtId="164" xfId="0" applyAlignment="1" applyBorder="1" applyFont="1" applyNumberFormat="1">
      <alignment horizontal="left" readingOrder="0" vertical="bottom"/>
    </xf>
    <xf borderId="5" fillId="6" fontId="1" numFmtId="0" xfId="0" applyAlignment="1" applyBorder="1" applyFill="1" applyFont="1">
      <alignment vertical="bottom"/>
    </xf>
    <xf borderId="1" fillId="2" fontId="6" numFmtId="0" xfId="0" applyAlignment="1" applyBorder="1" applyFont="1">
      <alignment vertical="bottom"/>
    </xf>
    <xf borderId="1" fillId="6" fontId="7" numFmtId="0" xfId="0" applyAlignment="1" applyBorder="1" applyFont="1">
      <alignment readingOrder="0" shrinkToFit="0" vertical="top" wrapText="1"/>
    </xf>
    <xf borderId="6" fillId="2" fontId="6" numFmtId="0" xfId="0" applyAlignment="1" applyBorder="1" applyFont="1">
      <alignment vertical="bottom"/>
    </xf>
    <xf borderId="7" fillId="0" fontId="2" numFmtId="0" xfId="0" applyBorder="1" applyFont="1"/>
    <xf borderId="0" fillId="0" fontId="1" numFmtId="165" xfId="0" applyAlignment="1" applyFont="1" applyNumberFormat="1">
      <alignment horizontal="right" vertical="bottom"/>
    </xf>
    <xf borderId="5" fillId="7" fontId="8" numFmtId="0" xfId="0" applyAlignment="1" applyBorder="1" applyFill="1" applyFont="1">
      <alignment horizontal="center" shrinkToFit="0" wrapText="1"/>
    </xf>
    <xf borderId="5" fillId="7" fontId="8" numFmtId="0" xfId="0" applyAlignment="1" applyBorder="1" applyFont="1">
      <alignment horizontal="center" readingOrder="0" shrinkToFit="0" wrapText="1"/>
    </xf>
    <xf borderId="5" fillId="8" fontId="9" numFmtId="0" xfId="0" applyAlignment="1" applyBorder="1" applyFill="1" applyFont="1">
      <alignment horizontal="center"/>
    </xf>
    <xf borderId="5" fillId="8" fontId="9" numFmtId="0" xfId="0" applyBorder="1" applyFont="1"/>
    <xf borderId="5" fillId="8" fontId="9" numFmtId="0" xfId="0" applyAlignment="1" applyBorder="1" applyFont="1">
      <alignment horizontal="center" readingOrder="0"/>
    </xf>
    <xf borderId="5" fillId="9" fontId="10" numFmtId="0" xfId="0" applyAlignment="1" applyBorder="1" applyFill="1" applyFont="1">
      <alignment horizontal="center"/>
    </xf>
    <xf borderId="5" fillId="10" fontId="9" numFmtId="0" xfId="0" applyAlignment="1" applyBorder="1" applyFill="1" applyFont="1">
      <alignment horizontal="center"/>
    </xf>
    <xf borderId="5" fillId="10" fontId="9" numFmtId="0" xfId="0" applyBorder="1" applyFont="1"/>
    <xf borderId="5" fillId="10" fontId="9" numFmtId="0" xfId="0" applyAlignment="1" applyBorder="1" applyFont="1">
      <alignment horizontal="center" readingOrder="0"/>
    </xf>
    <xf borderId="5" fillId="11" fontId="9" numFmtId="0" xfId="0" applyAlignment="1" applyBorder="1" applyFill="1" applyFont="1">
      <alignment horizontal="center"/>
    </xf>
    <xf borderId="5" fillId="11" fontId="9" numFmtId="0" xfId="0" applyBorder="1" applyFont="1"/>
    <xf borderId="5" fillId="11" fontId="9" numFmtId="0" xfId="0" applyAlignment="1" applyBorder="1" applyFont="1">
      <alignment horizontal="center" readingOrder="0"/>
    </xf>
    <xf borderId="5" fillId="12" fontId="9" numFmtId="0" xfId="0" applyAlignment="1" applyBorder="1" applyFill="1" applyFont="1">
      <alignment horizontal="center"/>
    </xf>
    <xf borderId="5" fillId="12" fontId="9" numFmtId="0" xfId="0" applyBorder="1" applyFont="1"/>
    <xf borderId="5" fillId="12" fontId="9" numFmtId="0" xfId="0" applyAlignment="1" applyBorder="1" applyFont="1">
      <alignment horizontal="center" readingOrder="0"/>
    </xf>
    <xf borderId="5" fillId="13" fontId="9" numFmtId="0" xfId="0" applyAlignment="1" applyBorder="1" applyFill="1" applyFont="1">
      <alignment horizontal="center"/>
    </xf>
    <xf borderId="5" fillId="13" fontId="9" numFmtId="0" xfId="0" applyBorder="1" applyFont="1"/>
    <xf borderId="5" fillId="13" fontId="9" numFmtId="0" xfId="0" applyAlignment="1" applyBorder="1" applyFont="1">
      <alignment horizontal="center" readingOrder="0"/>
    </xf>
    <xf borderId="5" fillId="14" fontId="9" numFmtId="0" xfId="0" applyAlignment="1" applyBorder="1" applyFill="1" applyFont="1">
      <alignment horizontal="center"/>
    </xf>
    <xf borderId="5" fillId="14" fontId="9" numFmtId="0" xfId="0" applyBorder="1" applyFont="1"/>
    <xf borderId="5" fillId="14" fontId="9" numFmtId="0" xfId="0" applyAlignment="1" applyBorder="1" applyFont="1">
      <alignment horizontal="center" readingOrder="0"/>
    </xf>
    <xf borderId="5" fillId="15" fontId="9" numFmtId="0" xfId="0" applyAlignment="1" applyBorder="1" applyFill="1" applyFont="1">
      <alignment horizontal="center"/>
    </xf>
    <xf borderId="5" fillId="15" fontId="9" numFmtId="0" xfId="0" applyBorder="1" applyFont="1"/>
    <xf borderId="5" fillId="15" fontId="9" numFmtId="0" xfId="0" applyAlignment="1" applyBorder="1" applyFont="1">
      <alignment horizontal="center" readingOrder="0"/>
    </xf>
    <xf borderId="5" fillId="16" fontId="9" numFmtId="0" xfId="0" applyAlignment="1" applyBorder="1" applyFill="1" applyFont="1">
      <alignment horizontal="center"/>
    </xf>
    <xf borderId="5" fillId="16" fontId="9" numFmtId="0" xfId="0" applyBorder="1" applyFont="1"/>
    <xf borderId="5" fillId="16" fontId="9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8" fillId="0" fontId="2" numFmtId="0" xfId="0" applyBorder="1" applyFont="1"/>
    <xf borderId="6" fillId="2" fontId="11" numFmtId="0" xfId="0" applyAlignment="1" applyBorder="1" applyFont="1">
      <alignment horizontal="center" readingOrder="0" vertical="bottom"/>
    </xf>
    <xf borderId="9" fillId="17" fontId="1" numFmtId="0" xfId="0" applyAlignment="1" applyBorder="1" applyFill="1" applyFont="1">
      <alignment vertical="top"/>
    </xf>
    <xf borderId="10" fillId="0" fontId="2" numFmtId="0" xfId="0" applyBorder="1" applyFont="1"/>
    <xf borderId="9" fillId="17" fontId="1" numFmtId="0" xfId="0" applyAlignment="1" applyBorder="1" applyFont="1">
      <alignment horizontal="center" vertical="top"/>
    </xf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6" fillId="2" fontId="11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4EA72E"/>
          <bgColor rgb="FF4EA72E"/>
        </patternFill>
      </fill>
      <border/>
    </dxf>
    <dxf>
      <font/>
      <fill>
        <patternFill patternType="solid">
          <fgColor rgb="FF27AE60"/>
          <bgColor rgb="FF27AE6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theme="8"/>
          <bgColor theme="8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0</xdr:rowOff>
    </xdr:from>
    <xdr:ext cx="219075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00025" cy="2000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38</xdr:row>
      <xdr:rowOff>0</xdr:rowOff>
    </xdr:from>
    <xdr:ext cx="200025" cy="2000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38</xdr:row>
      <xdr:rowOff>0</xdr:rowOff>
    </xdr:from>
    <xdr:ext cx="333375" cy="2000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43.25"/>
    <col customWidth="1" min="6" max="6" width="26.88"/>
  </cols>
  <sheetData>
    <row r="1">
      <c r="E1" s="1"/>
      <c r="F1" s="2"/>
    </row>
    <row r="2">
      <c r="E2" s="3" t="s">
        <v>0</v>
      </c>
      <c r="F2" s="4"/>
    </row>
    <row r="3">
      <c r="E3" s="1"/>
      <c r="F3" s="2"/>
    </row>
    <row r="4">
      <c r="E4" s="5"/>
      <c r="F4" s="5"/>
    </row>
    <row r="5">
      <c r="E5" s="6" t="s">
        <v>1</v>
      </c>
      <c r="F5" s="7" t="s">
        <v>2</v>
      </c>
    </row>
    <row r="6">
      <c r="E6" s="6" t="s">
        <v>3</v>
      </c>
      <c r="F6" s="8" t="s">
        <v>4</v>
      </c>
    </row>
    <row r="7">
      <c r="E7" s="6" t="s">
        <v>5</v>
      </c>
      <c r="F7" s="9">
        <v>46277.0</v>
      </c>
    </row>
    <row r="8">
      <c r="E8" s="6" t="s">
        <v>6</v>
      </c>
      <c r="F8" s="7" t="s">
        <v>7</v>
      </c>
    </row>
    <row r="9">
      <c r="E9" s="6" t="s">
        <v>8</v>
      </c>
      <c r="F9" s="10"/>
    </row>
    <row r="10">
      <c r="E10" s="5"/>
      <c r="F10" s="5"/>
    </row>
    <row r="11">
      <c r="E11" s="11" t="s">
        <v>9</v>
      </c>
      <c r="F11" s="2"/>
    </row>
    <row r="12" ht="111.0" customHeight="1">
      <c r="E12" s="12" t="s">
        <v>10</v>
      </c>
      <c r="F12" s="2"/>
    </row>
    <row r="13">
      <c r="E13" s="5"/>
      <c r="F13" s="5"/>
    </row>
    <row r="14">
      <c r="E14" s="13" t="s">
        <v>11</v>
      </c>
      <c r="F14" s="14"/>
    </row>
    <row r="15" ht="142.5" customHeight="1">
      <c r="E15" s="12" t="s">
        <v>12</v>
      </c>
      <c r="F15" s="2"/>
    </row>
  </sheetData>
  <mergeCells count="7">
    <mergeCell ref="E1:F1"/>
    <mergeCell ref="E2:F2"/>
    <mergeCell ref="E3:F3"/>
    <mergeCell ref="E11:F11"/>
    <mergeCell ref="E12:F12"/>
    <mergeCell ref="E14:F14"/>
    <mergeCell ref="E15:F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9.5"/>
    <col customWidth="1" min="3" max="3" width="22.38"/>
    <col customWidth="1" min="4" max="4" width="27.88"/>
  </cols>
  <sheetData>
    <row r="1">
      <c r="A1" s="5" t="s">
        <v>13</v>
      </c>
      <c r="B1" s="5"/>
      <c r="C1" s="15">
        <v>46277.0</v>
      </c>
      <c r="D1" s="5"/>
    </row>
    <row r="2">
      <c r="A2" s="5"/>
      <c r="B2" s="5"/>
      <c r="C2" s="5"/>
      <c r="D2" s="5"/>
    </row>
    <row r="3">
      <c r="A3" s="16" t="s">
        <v>14</v>
      </c>
      <c r="B3" s="16" t="s">
        <v>15</v>
      </c>
      <c r="C3" s="17" t="s">
        <v>16</v>
      </c>
      <c r="D3" s="16" t="s">
        <v>17</v>
      </c>
    </row>
    <row r="4">
      <c r="A4" s="18" t="s">
        <v>18</v>
      </c>
      <c r="B4" s="19" t="s">
        <v>19</v>
      </c>
      <c r="C4" s="20">
        <v>2.0</v>
      </c>
      <c r="D4" s="21" t="str">
        <f t="shared" ref="D4:D35" si="1">IF(C4&gt;15, "Muy alto", IF(C4&gt;=10, "Alto", IF(C4&gt;=5, "Medio-alto", IF(C4&gt;1, "Bajo-medio", "Bajo"))))</f>
        <v>Bajo-medio</v>
      </c>
    </row>
    <row r="5">
      <c r="A5" s="18" t="s">
        <v>18</v>
      </c>
      <c r="B5" s="19" t="s">
        <v>20</v>
      </c>
      <c r="C5" s="20">
        <v>0.0</v>
      </c>
      <c r="D5" s="21" t="str">
        <f t="shared" si="1"/>
        <v>Bajo</v>
      </c>
    </row>
    <row r="6">
      <c r="A6" s="18" t="s">
        <v>18</v>
      </c>
      <c r="B6" s="19" t="s">
        <v>21</v>
      </c>
      <c r="C6" s="20">
        <v>0.0</v>
      </c>
      <c r="D6" s="21" t="str">
        <f t="shared" si="1"/>
        <v>Bajo</v>
      </c>
    </row>
    <row r="7">
      <c r="A7" s="18" t="s">
        <v>18</v>
      </c>
      <c r="B7" s="19" t="s">
        <v>22</v>
      </c>
      <c r="C7" s="20">
        <v>0.0</v>
      </c>
      <c r="D7" s="21" t="str">
        <f t="shared" si="1"/>
        <v>Bajo</v>
      </c>
    </row>
    <row r="8">
      <c r="A8" s="18" t="s">
        <v>18</v>
      </c>
      <c r="B8" s="19" t="s">
        <v>23</v>
      </c>
      <c r="C8" s="20">
        <v>1.0</v>
      </c>
      <c r="D8" s="21" t="str">
        <f t="shared" si="1"/>
        <v>Bajo</v>
      </c>
    </row>
    <row r="9">
      <c r="A9" s="18" t="s">
        <v>18</v>
      </c>
      <c r="B9" s="19" t="s">
        <v>24</v>
      </c>
      <c r="C9" s="20">
        <v>0.0</v>
      </c>
      <c r="D9" s="21" t="str">
        <f t="shared" si="1"/>
        <v>Bajo</v>
      </c>
    </row>
    <row r="10">
      <c r="A10" s="18" t="s">
        <v>18</v>
      </c>
      <c r="B10" s="19" t="s">
        <v>25</v>
      </c>
      <c r="C10" s="20">
        <v>0.0</v>
      </c>
      <c r="D10" s="21" t="str">
        <f t="shared" si="1"/>
        <v>Bajo</v>
      </c>
    </row>
    <row r="11">
      <c r="A11" s="18" t="s">
        <v>18</v>
      </c>
      <c r="B11" s="19" t="s">
        <v>26</v>
      </c>
      <c r="C11" s="20">
        <v>0.0</v>
      </c>
      <c r="D11" s="21" t="str">
        <f t="shared" si="1"/>
        <v>Bajo</v>
      </c>
    </row>
    <row r="12">
      <c r="A12" s="18" t="s">
        <v>18</v>
      </c>
      <c r="B12" s="19" t="s">
        <v>27</v>
      </c>
      <c r="C12" s="20">
        <v>1.0</v>
      </c>
      <c r="D12" s="21" t="str">
        <f t="shared" si="1"/>
        <v>Bajo</v>
      </c>
    </row>
    <row r="13">
      <c r="A13" s="18" t="s">
        <v>18</v>
      </c>
      <c r="B13" s="19" t="s">
        <v>28</v>
      </c>
      <c r="C13" s="20">
        <v>0.0</v>
      </c>
      <c r="D13" s="21" t="str">
        <f t="shared" si="1"/>
        <v>Bajo</v>
      </c>
    </row>
    <row r="14">
      <c r="A14" s="22" t="s">
        <v>29</v>
      </c>
      <c r="B14" s="23" t="s">
        <v>30</v>
      </c>
      <c r="C14" s="24">
        <v>8.0</v>
      </c>
      <c r="D14" s="21" t="str">
        <f t="shared" si="1"/>
        <v>Medio-alto</v>
      </c>
    </row>
    <row r="15">
      <c r="A15" s="22" t="s">
        <v>29</v>
      </c>
      <c r="B15" s="23" t="s">
        <v>31</v>
      </c>
      <c r="C15" s="24">
        <v>2.0</v>
      </c>
      <c r="D15" s="21" t="str">
        <f t="shared" si="1"/>
        <v>Bajo-medio</v>
      </c>
    </row>
    <row r="16">
      <c r="A16" s="22" t="s">
        <v>29</v>
      </c>
      <c r="B16" s="23" t="s">
        <v>32</v>
      </c>
      <c r="C16" s="24">
        <v>6.0</v>
      </c>
      <c r="D16" s="21" t="str">
        <f t="shared" si="1"/>
        <v>Medio-alto</v>
      </c>
    </row>
    <row r="17">
      <c r="A17" s="22" t="s">
        <v>29</v>
      </c>
      <c r="B17" s="23" t="s">
        <v>33</v>
      </c>
      <c r="C17" s="24">
        <v>0.0</v>
      </c>
      <c r="D17" s="21" t="str">
        <f t="shared" si="1"/>
        <v>Bajo</v>
      </c>
    </row>
    <row r="18">
      <c r="A18" s="22" t="s">
        <v>29</v>
      </c>
      <c r="B18" s="23" t="s">
        <v>34</v>
      </c>
      <c r="C18" s="22">
        <v>0.0</v>
      </c>
      <c r="D18" s="21" t="str">
        <f t="shared" si="1"/>
        <v>Bajo</v>
      </c>
    </row>
    <row r="19">
      <c r="A19" s="25" t="s">
        <v>35</v>
      </c>
      <c r="B19" s="26" t="s">
        <v>36</v>
      </c>
      <c r="C19" s="27">
        <v>0.0</v>
      </c>
      <c r="D19" s="21" t="str">
        <f t="shared" si="1"/>
        <v>Bajo</v>
      </c>
    </row>
    <row r="20">
      <c r="A20" s="25" t="s">
        <v>35</v>
      </c>
      <c r="B20" s="26" t="s">
        <v>37</v>
      </c>
      <c r="C20" s="27">
        <v>0.0</v>
      </c>
      <c r="D20" s="21" t="str">
        <f t="shared" si="1"/>
        <v>Bajo</v>
      </c>
    </row>
    <row r="21">
      <c r="A21" s="28" t="s">
        <v>38</v>
      </c>
      <c r="B21" s="29" t="s">
        <v>39</v>
      </c>
      <c r="C21" s="30">
        <v>0.0</v>
      </c>
      <c r="D21" s="21" t="str">
        <f t="shared" si="1"/>
        <v>Bajo</v>
      </c>
    </row>
    <row r="22">
      <c r="A22" s="28" t="s">
        <v>38</v>
      </c>
      <c r="B22" s="29" t="s">
        <v>40</v>
      </c>
      <c r="C22" s="30">
        <v>0.0</v>
      </c>
      <c r="D22" s="21" t="str">
        <f t="shared" si="1"/>
        <v>Bajo</v>
      </c>
    </row>
    <row r="23">
      <c r="A23" s="31" t="s">
        <v>41</v>
      </c>
      <c r="B23" s="32" t="s">
        <v>42</v>
      </c>
      <c r="C23" s="33">
        <v>0.0</v>
      </c>
      <c r="D23" s="21" t="str">
        <f t="shared" si="1"/>
        <v>Bajo</v>
      </c>
    </row>
    <row r="24">
      <c r="A24" s="31" t="s">
        <v>41</v>
      </c>
      <c r="B24" s="32" t="s">
        <v>43</v>
      </c>
      <c r="C24" s="33">
        <v>0.0</v>
      </c>
      <c r="D24" s="21" t="str">
        <f t="shared" si="1"/>
        <v>Bajo</v>
      </c>
    </row>
    <row r="25">
      <c r="A25" s="34" t="s">
        <v>44</v>
      </c>
      <c r="B25" s="35" t="s">
        <v>45</v>
      </c>
      <c r="C25" s="36">
        <v>0.0</v>
      </c>
      <c r="D25" s="21" t="str">
        <f t="shared" si="1"/>
        <v>Bajo</v>
      </c>
    </row>
    <row r="26">
      <c r="A26" s="34" t="s">
        <v>44</v>
      </c>
      <c r="B26" s="35" t="s">
        <v>46</v>
      </c>
      <c r="C26" s="36">
        <v>0.0</v>
      </c>
      <c r="D26" s="21" t="str">
        <f t="shared" si="1"/>
        <v>Bajo</v>
      </c>
    </row>
    <row r="27">
      <c r="A27" s="37" t="s">
        <v>47</v>
      </c>
      <c r="B27" s="38" t="s">
        <v>48</v>
      </c>
      <c r="C27" s="39">
        <v>0.0</v>
      </c>
      <c r="D27" s="21" t="str">
        <f t="shared" si="1"/>
        <v>Bajo</v>
      </c>
    </row>
    <row r="28">
      <c r="A28" s="37" t="s">
        <v>47</v>
      </c>
      <c r="B28" s="38" t="s">
        <v>49</v>
      </c>
      <c r="C28" s="39">
        <v>1.0</v>
      </c>
      <c r="D28" s="21" t="str">
        <f t="shared" si="1"/>
        <v>Bajo</v>
      </c>
    </row>
    <row r="29">
      <c r="A29" s="37" t="s">
        <v>47</v>
      </c>
      <c r="B29" s="38" t="s">
        <v>50</v>
      </c>
      <c r="C29" s="39">
        <v>0.0</v>
      </c>
      <c r="D29" s="21" t="str">
        <f t="shared" si="1"/>
        <v>Bajo</v>
      </c>
    </row>
    <row r="30">
      <c r="A30" s="37" t="s">
        <v>47</v>
      </c>
      <c r="B30" s="38" t="s">
        <v>51</v>
      </c>
      <c r="C30" s="37">
        <v>0.0</v>
      </c>
      <c r="D30" s="21" t="str">
        <f t="shared" si="1"/>
        <v>Bajo</v>
      </c>
    </row>
    <row r="31">
      <c r="A31" s="37" t="s">
        <v>47</v>
      </c>
      <c r="B31" s="38" t="s">
        <v>52</v>
      </c>
      <c r="C31" s="39">
        <v>0.0</v>
      </c>
      <c r="D31" s="21" t="str">
        <f t="shared" si="1"/>
        <v>Bajo</v>
      </c>
    </row>
    <row r="32">
      <c r="A32" s="40" t="s">
        <v>53</v>
      </c>
      <c r="B32" s="41" t="s">
        <v>54</v>
      </c>
      <c r="C32" s="42">
        <v>0.0</v>
      </c>
      <c r="D32" s="21" t="str">
        <f t="shared" si="1"/>
        <v>Bajo</v>
      </c>
    </row>
    <row r="33">
      <c r="A33" s="40" t="s">
        <v>53</v>
      </c>
      <c r="B33" s="41" t="s">
        <v>55</v>
      </c>
      <c r="C33" s="42">
        <v>0.0</v>
      </c>
      <c r="D33" s="21" t="str">
        <f t="shared" si="1"/>
        <v>Bajo</v>
      </c>
    </row>
    <row r="34">
      <c r="A34" s="40" t="s">
        <v>53</v>
      </c>
      <c r="B34" s="41" t="s">
        <v>56</v>
      </c>
      <c r="C34" s="42">
        <v>0.0</v>
      </c>
      <c r="D34" s="21" t="str">
        <f t="shared" si="1"/>
        <v>Bajo</v>
      </c>
    </row>
    <row r="35">
      <c r="A35" s="40" t="s">
        <v>53</v>
      </c>
      <c r="B35" s="41" t="s">
        <v>57</v>
      </c>
      <c r="C35" s="42">
        <v>0.0</v>
      </c>
      <c r="D35" s="21" t="str">
        <f t="shared" si="1"/>
        <v>Bajo</v>
      </c>
    </row>
  </sheetData>
  <conditionalFormatting sqref="D4:D35">
    <cfRule type="cellIs" dxfId="0" priority="1" operator="equal">
      <formula>"Bajo"</formula>
    </cfRule>
  </conditionalFormatting>
  <conditionalFormatting sqref="D4:D35">
    <cfRule type="cellIs" dxfId="1" priority="2" operator="equal">
      <formula>"Bajo-medio"</formula>
    </cfRule>
  </conditionalFormatting>
  <conditionalFormatting sqref="D4:D35">
    <cfRule type="cellIs" dxfId="2" priority="3" operator="equal">
      <formula>"Medio-alto"</formula>
    </cfRule>
  </conditionalFormatting>
  <conditionalFormatting sqref="D4:D35">
    <cfRule type="cellIs" dxfId="3" priority="4" operator="equal">
      <formula>"Alto"</formula>
    </cfRule>
  </conditionalFormatting>
  <conditionalFormatting sqref="D4:D35">
    <cfRule type="cellIs" dxfId="4" priority="5" operator="equal">
      <formula>"Muy-alto"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5.75"/>
    <col customWidth="1" min="5" max="5" width="47.13"/>
  </cols>
  <sheetData>
    <row r="1">
      <c r="A1" s="43" t="s">
        <v>58</v>
      </c>
      <c r="B1" s="44"/>
      <c r="C1" s="44"/>
      <c r="D1" s="44"/>
      <c r="E1" s="2"/>
    </row>
    <row r="2">
      <c r="A2" s="45" t="s">
        <v>59</v>
      </c>
      <c r="B2" s="14"/>
      <c r="C2" s="5"/>
      <c r="D2" s="45" t="s">
        <v>60</v>
      </c>
      <c r="E2" s="14"/>
    </row>
    <row r="3">
      <c r="A3" s="46"/>
      <c r="B3" s="47"/>
      <c r="C3" s="5"/>
      <c r="D3" s="48"/>
      <c r="E3" s="47"/>
    </row>
    <row r="4">
      <c r="A4" s="49"/>
      <c r="B4" s="50"/>
      <c r="C4" s="5"/>
      <c r="D4" s="49"/>
      <c r="E4" s="50"/>
    </row>
    <row r="5">
      <c r="A5" s="49"/>
      <c r="B5" s="50"/>
      <c r="C5" s="5"/>
      <c r="D5" s="49"/>
      <c r="E5" s="50"/>
    </row>
    <row r="6">
      <c r="A6" s="49"/>
      <c r="B6" s="50"/>
      <c r="C6" s="5"/>
      <c r="D6" s="49"/>
      <c r="E6" s="50"/>
    </row>
    <row r="7">
      <c r="A7" s="49"/>
      <c r="B7" s="50"/>
      <c r="C7" s="5"/>
      <c r="D7" s="49"/>
      <c r="E7" s="50"/>
    </row>
    <row r="8">
      <c r="A8" s="49"/>
      <c r="B8" s="50"/>
      <c r="C8" s="5"/>
      <c r="D8" s="49"/>
      <c r="E8" s="50"/>
    </row>
    <row r="9">
      <c r="A9" s="49"/>
      <c r="B9" s="50"/>
      <c r="C9" s="5"/>
      <c r="D9" s="49"/>
      <c r="E9" s="50"/>
    </row>
    <row r="10">
      <c r="A10" s="49"/>
      <c r="B10" s="50"/>
      <c r="C10" s="5"/>
      <c r="D10" s="49"/>
      <c r="E10" s="50"/>
    </row>
    <row r="11">
      <c r="A11" s="49"/>
      <c r="B11" s="50"/>
      <c r="C11" s="5"/>
      <c r="D11" s="49"/>
      <c r="E11" s="50"/>
    </row>
    <row r="12">
      <c r="A12" s="49"/>
      <c r="B12" s="50"/>
      <c r="C12" s="5"/>
      <c r="D12" s="49"/>
      <c r="E12" s="50"/>
    </row>
    <row r="13">
      <c r="A13" s="49"/>
      <c r="B13" s="50"/>
      <c r="C13" s="5"/>
      <c r="D13" s="49"/>
      <c r="E13" s="50"/>
    </row>
    <row r="14">
      <c r="A14" s="49"/>
      <c r="B14" s="50"/>
      <c r="C14" s="5"/>
      <c r="D14" s="49"/>
      <c r="E14" s="50"/>
    </row>
    <row r="15">
      <c r="A15" s="49"/>
      <c r="B15" s="50"/>
      <c r="C15" s="5"/>
      <c r="D15" s="49"/>
      <c r="E15" s="50"/>
    </row>
    <row r="16">
      <c r="A16" s="49"/>
      <c r="B16" s="50"/>
      <c r="C16" s="5"/>
      <c r="D16" s="49"/>
      <c r="E16" s="50"/>
    </row>
    <row r="17">
      <c r="A17" s="49"/>
      <c r="B17" s="50"/>
      <c r="C17" s="5"/>
      <c r="D17" s="49"/>
      <c r="E17" s="50"/>
    </row>
    <row r="18">
      <c r="A18" s="49"/>
      <c r="B18" s="50"/>
      <c r="C18" s="5"/>
      <c r="D18" s="49"/>
      <c r="E18" s="50"/>
    </row>
    <row r="19">
      <c r="A19" s="49"/>
      <c r="B19" s="50"/>
      <c r="C19" s="5"/>
      <c r="D19" s="49"/>
      <c r="E19" s="50"/>
    </row>
    <row r="20">
      <c r="A20" s="49"/>
      <c r="B20" s="50"/>
      <c r="C20" s="5"/>
      <c r="D20" s="49"/>
      <c r="E20" s="50"/>
    </row>
    <row r="21">
      <c r="A21" s="49"/>
      <c r="B21" s="50"/>
      <c r="C21" s="5"/>
      <c r="D21" s="49"/>
      <c r="E21" s="50"/>
    </row>
    <row r="22">
      <c r="A22" s="49"/>
      <c r="B22" s="50"/>
      <c r="C22" s="5"/>
      <c r="D22" s="49"/>
      <c r="E22" s="50"/>
    </row>
    <row r="23">
      <c r="A23" s="49"/>
      <c r="B23" s="50"/>
      <c r="C23" s="5"/>
      <c r="D23" s="49"/>
      <c r="E23" s="50"/>
    </row>
    <row r="24">
      <c r="A24" s="49"/>
      <c r="B24" s="50"/>
      <c r="C24" s="5"/>
      <c r="D24" s="49"/>
      <c r="E24" s="50"/>
    </row>
    <row r="25">
      <c r="A25" s="49"/>
      <c r="B25" s="50"/>
      <c r="C25" s="5"/>
      <c r="D25" s="49"/>
      <c r="E25" s="50"/>
    </row>
    <row r="26">
      <c r="A26" s="49"/>
      <c r="B26" s="50"/>
      <c r="C26" s="5"/>
      <c r="D26" s="49"/>
      <c r="E26" s="50"/>
    </row>
    <row r="27">
      <c r="A27" s="49"/>
      <c r="B27" s="50"/>
      <c r="C27" s="5"/>
      <c r="D27" s="49"/>
      <c r="E27" s="50"/>
    </row>
    <row r="28">
      <c r="A28" s="49"/>
      <c r="B28" s="50"/>
      <c r="C28" s="5"/>
      <c r="D28" s="49"/>
      <c r="E28" s="50"/>
    </row>
    <row r="29">
      <c r="A29" s="49"/>
      <c r="B29" s="50"/>
      <c r="C29" s="5"/>
      <c r="D29" s="49"/>
      <c r="E29" s="50"/>
    </row>
    <row r="30">
      <c r="A30" s="49"/>
      <c r="B30" s="50"/>
      <c r="C30" s="5"/>
      <c r="D30" s="49"/>
      <c r="E30" s="50"/>
    </row>
    <row r="31">
      <c r="A31" s="49"/>
      <c r="B31" s="50"/>
      <c r="C31" s="5"/>
      <c r="D31" s="49"/>
      <c r="E31" s="50"/>
    </row>
    <row r="32">
      <c r="A32" s="49"/>
      <c r="B32" s="50"/>
      <c r="C32" s="5"/>
      <c r="D32" s="49"/>
      <c r="E32" s="50"/>
    </row>
    <row r="33">
      <c r="A33" s="49"/>
      <c r="B33" s="50"/>
      <c r="C33" s="5"/>
      <c r="D33" s="49"/>
      <c r="E33" s="50"/>
    </row>
    <row r="34">
      <c r="A34" s="49"/>
      <c r="B34" s="50"/>
      <c r="C34" s="5"/>
      <c r="D34" s="49"/>
      <c r="E34" s="50"/>
    </row>
    <row r="35">
      <c r="A35" s="49"/>
      <c r="B35" s="50"/>
      <c r="C35" s="5"/>
      <c r="D35" s="49"/>
      <c r="E35" s="50"/>
    </row>
    <row r="36">
      <c r="A36" s="51"/>
      <c r="B36" s="52"/>
      <c r="C36" s="5"/>
      <c r="D36" s="51"/>
      <c r="E36" s="52"/>
    </row>
    <row r="37">
      <c r="A37" s="5"/>
      <c r="B37" s="5"/>
      <c r="C37" s="5"/>
      <c r="D37" s="5"/>
      <c r="E37" s="5"/>
    </row>
    <row r="38">
      <c r="A38" s="53" t="s">
        <v>61</v>
      </c>
      <c r="B38" s="14"/>
      <c r="C38" s="5"/>
      <c r="D38" s="45" t="s">
        <v>62</v>
      </c>
      <c r="E38" s="14"/>
    </row>
    <row r="39">
      <c r="A39" s="46"/>
      <c r="B39" s="47"/>
      <c r="C39" s="5"/>
      <c r="D39" s="46"/>
      <c r="E39" s="47"/>
    </row>
    <row r="40">
      <c r="A40" s="49"/>
      <c r="B40" s="50"/>
      <c r="C40" s="5"/>
      <c r="D40" s="49"/>
      <c r="E40" s="50"/>
    </row>
    <row r="41">
      <c r="A41" s="49"/>
      <c r="B41" s="50"/>
      <c r="C41" s="5"/>
      <c r="D41" s="49"/>
      <c r="E41" s="50"/>
    </row>
    <row r="42">
      <c r="A42" s="49"/>
      <c r="B42" s="50"/>
      <c r="C42" s="5"/>
      <c r="D42" s="49"/>
      <c r="E42" s="50"/>
    </row>
    <row r="43">
      <c r="A43" s="49"/>
      <c r="B43" s="50"/>
      <c r="C43" s="5"/>
      <c r="D43" s="49"/>
      <c r="E43" s="50"/>
    </row>
    <row r="44">
      <c r="A44" s="49"/>
      <c r="B44" s="50"/>
      <c r="C44" s="5"/>
      <c r="D44" s="49"/>
      <c r="E44" s="50"/>
    </row>
    <row r="45">
      <c r="A45" s="49"/>
      <c r="B45" s="50"/>
      <c r="C45" s="5"/>
      <c r="D45" s="49"/>
      <c r="E45" s="50"/>
    </row>
    <row r="46">
      <c r="A46" s="49"/>
      <c r="B46" s="50"/>
      <c r="C46" s="5"/>
      <c r="D46" s="49"/>
      <c r="E46" s="50"/>
    </row>
    <row r="47">
      <c r="A47" s="49"/>
      <c r="B47" s="50"/>
      <c r="C47" s="5"/>
      <c r="D47" s="49"/>
      <c r="E47" s="50"/>
    </row>
    <row r="48">
      <c r="A48" s="49"/>
      <c r="B48" s="50"/>
      <c r="C48" s="5"/>
      <c r="D48" s="49"/>
      <c r="E48" s="50"/>
    </row>
    <row r="49">
      <c r="A49" s="49"/>
      <c r="B49" s="50"/>
      <c r="C49" s="5"/>
      <c r="D49" s="49"/>
      <c r="E49" s="50"/>
    </row>
    <row r="50">
      <c r="A50" s="49"/>
      <c r="B50" s="50"/>
      <c r="C50" s="5"/>
      <c r="D50" s="49"/>
      <c r="E50" s="50"/>
    </row>
    <row r="51">
      <c r="A51" s="49"/>
      <c r="B51" s="50"/>
      <c r="C51" s="5"/>
      <c r="D51" s="49"/>
      <c r="E51" s="50"/>
    </row>
    <row r="52">
      <c r="A52" s="49"/>
      <c r="B52" s="50"/>
      <c r="C52" s="5"/>
      <c r="D52" s="49"/>
      <c r="E52" s="50"/>
    </row>
    <row r="53">
      <c r="A53" s="49"/>
      <c r="B53" s="50"/>
      <c r="C53" s="5"/>
      <c r="D53" s="49"/>
      <c r="E53" s="50"/>
    </row>
    <row r="54">
      <c r="A54" s="49"/>
      <c r="B54" s="50"/>
      <c r="C54" s="5"/>
      <c r="D54" s="49"/>
      <c r="E54" s="50"/>
    </row>
    <row r="55">
      <c r="A55" s="49"/>
      <c r="B55" s="50"/>
      <c r="C55" s="5"/>
      <c r="D55" s="49"/>
      <c r="E55" s="50"/>
    </row>
    <row r="56">
      <c r="A56" s="49"/>
      <c r="B56" s="50"/>
      <c r="C56" s="5"/>
      <c r="D56" s="49"/>
      <c r="E56" s="50"/>
    </row>
    <row r="57">
      <c r="A57" s="49"/>
      <c r="B57" s="50"/>
      <c r="C57" s="5"/>
      <c r="D57" s="49"/>
      <c r="E57" s="50"/>
    </row>
    <row r="58">
      <c r="A58" s="49"/>
      <c r="B58" s="50"/>
      <c r="C58" s="5"/>
      <c r="D58" s="49"/>
      <c r="E58" s="50"/>
    </row>
    <row r="59">
      <c r="A59" s="49"/>
      <c r="B59" s="50"/>
      <c r="C59" s="5"/>
      <c r="D59" s="49"/>
      <c r="E59" s="50"/>
    </row>
    <row r="60">
      <c r="A60" s="49"/>
      <c r="B60" s="50"/>
      <c r="C60" s="5"/>
      <c r="D60" s="49"/>
      <c r="E60" s="50"/>
    </row>
    <row r="61">
      <c r="A61" s="49"/>
      <c r="B61" s="50"/>
      <c r="C61" s="5"/>
      <c r="D61" s="49"/>
      <c r="E61" s="50"/>
    </row>
    <row r="62">
      <c r="A62" s="49"/>
      <c r="B62" s="50"/>
      <c r="C62" s="5"/>
      <c r="D62" s="49"/>
      <c r="E62" s="50"/>
    </row>
    <row r="63">
      <c r="A63" s="49"/>
      <c r="B63" s="50"/>
      <c r="C63" s="5"/>
      <c r="D63" s="49"/>
      <c r="E63" s="50"/>
    </row>
    <row r="64">
      <c r="A64" s="49"/>
      <c r="B64" s="50"/>
      <c r="C64" s="5"/>
      <c r="D64" s="49"/>
      <c r="E64" s="50"/>
    </row>
    <row r="65">
      <c r="A65" s="49"/>
      <c r="B65" s="50"/>
      <c r="C65" s="5"/>
      <c r="D65" s="49"/>
      <c r="E65" s="50"/>
    </row>
    <row r="66">
      <c r="A66" s="49"/>
      <c r="B66" s="50"/>
      <c r="C66" s="5"/>
      <c r="D66" s="49"/>
      <c r="E66" s="50"/>
    </row>
    <row r="67">
      <c r="A67" s="49"/>
      <c r="B67" s="50"/>
      <c r="C67" s="5"/>
      <c r="D67" s="49"/>
      <c r="E67" s="50"/>
    </row>
    <row r="68">
      <c r="A68" s="49"/>
      <c r="B68" s="50"/>
      <c r="C68" s="5"/>
      <c r="D68" s="49"/>
      <c r="E68" s="50"/>
    </row>
    <row r="69">
      <c r="A69" s="49"/>
      <c r="B69" s="50"/>
      <c r="C69" s="5"/>
      <c r="D69" s="49"/>
      <c r="E69" s="50"/>
    </row>
    <row r="70">
      <c r="A70" s="49"/>
      <c r="B70" s="50"/>
      <c r="C70" s="5"/>
      <c r="D70" s="49"/>
      <c r="E70" s="50"/>
    </row>
    <row r="71">
      <c r="A71" s="49"/>
      <c r="B71" s="50"/>
      <c r="C71" s="5"/>
      <c r="D71" s="49"/>
      <c r="E71" s="50"/>
    </row>
    <row r="72">
      <c r="A72" s="51"/>
      <c r="B72" s="52"/>
      <c r="C72" s="5"/>
      <c r="D72" s="51"/>
      <c r="E72" s="52"/>
    </row>
  </sheetData>
  <mergeCells count="9">
    <mergeCell ref="D38:E38"/>
    <mergeCell ref="D39:E72"/>
    <mergeCell ref="A1:E1"/>
    <mergeCell ref="A2:B2"/>
    <mergeCell ref="D2:E2"/>
    <mergeCell ref="A3:B36"/>
    <mergeCell ref="D3:E36"/>
    <mergeCell ref="A38:B38"/>
    <mergeCell ref="A39:B72"/>
  </mergeCells>
  <drawing r:id="rId1"/>
</worksheet>
</file>